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lak\Desktop\web developer bootcamp\student section\"/>
    </mc:Choice>
  </mc:AlternateContent>
  <bookViews>
    <workbookView xWindow="0" yWindow="0" windowWidth="15345" windowHeight="4455" activeTab="2"/>
  </bookViews>
  <sheets>
    <sheet name="Sheet1" sheetId="8" r:id="rId1"/>
    <sheet name="Summary" sheetId="6" r:id="rId2"/>
    <sheet name="4_6_8_ALL" sheetId="1" r:id="rId3"/>
    <sheet name="ME_2_4_ALL" sheetId="4" r:id="rId4"/>
  </sheets>
  <definedNames>
    <definedName name="_xlnm._FilterDatabase" localSheetId="2" hidden="1">'4_6_8_ALL'!$A$4:$AI$2723</definedName>
    <definedName name="_xlnm._FilterDatabase" localSheetId="3" hidden="1">ME_2_4_ALL!$A$4:$AP$34</definedName>
  </definedNames>
  <calcPr calcId="162913"/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C10" i="8"/>
  <c r="D10" i="8"/>
  <c r="E10" i="8"/>
  <c r="G9" i="6"/>
  <c r="E9" i="6"/>
  <c r="C9" i="6"/>
  <c r="F33" i="6"/>
  <c r="F23" i="6"/>
  <c r="F17" i="6"/>
  <c r="D17" i="6"/>
  <c r="B17" i="6"/>
  <c r="D34" i="6"/>
  <c r="D28" i="6"/>
  <c r="B34" i="6"/>
  <c r="B28" i="6"/>
  <c r="E32" i="6"/>
  <c r="E31" i="6"/>
  <c r="E30" i="6"/>
  <c r="E29" i="6"/>
  <c r="E26" i="6"/>
  <c r="E27" i="6"/>
  <c r="E25" i="6"/>
  <c r="C30" i="6"/>
  <c r="F30" i="6" s="1"/>
  <c r="C31" i="6"/>
  <c r="F31" i="6" s="1"/>
  <c r="C32" i="6"/>
  <c r="C29" i="6"/>
  <c r="F29" i="6" s="1"/>
  <c r="C25" i="6"/>
  <c r="C26" i="6"/>
  <c r="F26" i="6" s="1"/>
  <c r="C27" i="6"/>
  <c r="F27" i="6" s="1"/>
  <c r="C24" i="6"/>
  <c r="F24" i="6" s="1"/>
  <c r="F9" i="6"/>
  <c r="H11" i="6"/>
  <c r="H12" i="6"/>
  <c r="H13" i="6"/>
  <c r="H14" i="6"/>
  <c r="H15" i="6"/>
  <c r="H16" i="6"/>
  <c r="H10" i="6"/>
  <c r="H5" i="6"/>
  <c r="H6" i="6"/>
  <c r="H7" i="6"/>
  <c r="H8" i="6"/>
  <c r="H4" i="6"/>
  <c r="G17" i="6"/>
  <c r="E17" i="6"/>
  <c r="C17" i="6"/>
  <c r="D9" i="6"/>
  <c r="D18" i="6" s="1"/>
  <c r="B9" i="6"/>
  <c r="F32" i="6" l="1"/>
  <c r="D35" i="6"/>
  <c r="H9" i="6"/>
  <c r="F25" i="6"/>
  <c r="B35" i="6"/>
  <c r="F10" i="8"/>
  <c r="C34" i="6"/>
  <c r="E28" i="6"/>
  <c r="E34" i="6"/>
  <c r="F18" i="6"/>
  <c r="C28" i="6"/>
  <c r="E35" i="6"/>
  <c r="H17" i="6"/>
  <c r="G18" i="6"/>
  <c r="E18" i="6"/>
  <c r="B18" i="6"/>
  <c r="C18" i="6"/>
  <c r="F34" i="6" l="1"/>
  <c r="H34" i="6" s="1"/>
  <c r="C35" i="6"/>
  <c r="F35" i="6" s="1"/>
  <c r="F28" i="6"/>
  <c r="H28" i="6" s="1"/>
  <c r="H18" i="6"/>
  <c r="H35" i="6" l="1"/>
</calcChain>
</file>

<file path=xl/sharedStrings.xml><?xml version="1.0" encoding="utf-8"?>
<sst xmlns="http://schemas.openxmlformats.org/spreadsheetml/2006/main" count="52527" uniqueCount="14692">
  <si>
    <t>Start Date</t>
  </si>
  <si>
    <t>End Date</t>
  </si>
  <si>
    <t>Category Name</t>
  </si>
  <si>
    <t>Payment Mode</t>
  </si>
  <si>
    <t>Bank Reference No</t>
  </si>
  <si>
    <t>Transaction Date</t>
  </si>
  <si>
    <t>Amount</t>
  </si>
  <si>
    <t>Status</t>
  </si>
  <si>
    <t>Enrollment No.</t>
  </si>
  <si>
    <t>Name as per 12th Marksheet</t>
  </si>
  <si>
    <t>Gender</t>
  </si>
  <si>
    <t>Branch</t>
  </si>
  <si>
    <t>Semester</t>
  </si>
  <si>
    <t>Dvision</t>
  </si>
  <si>
    <t>Mobile No.</t>
  </si>
  <si>
    <t>Date of Birth</t>
  </si>
  <si>
    <t>Permanent Address</t>
  </si>
  <si>
    <t>Address Line 1</t>
  </si>
  <si>
    <t>Address Line 2</t>
  </si>
  <si>
    <t>City</t>
  </si>
  <si>
    <t>District</t>
  </si>
  <si>
    <t>State</t>
  </si>
  <si>
    <t>Pincode</t>
  </si>
  <si>
    <t>E-mail ID</t>
  </si>
  <si>
    <t>Total Backlog(Exclud prev sem)</t>
  </si>
  <si>
    <t>Category</t>
  </si>
  <si>
    <t>Mode of Admission</t>
  </si>
  <si>
    <t>Declaration 1</t>
  </si>
  <si>
    <t>Declaration 2</t>
  </si>
  <si>
    <t>Govt. Education fees</t>
  </si>
  <si>
    <t>Govt. Workshop-Lab Fees</t>
  </si>
  <si>
    <t>Govt. Library Fees</t>
  </si>
  <si>
    <t>Govt. Locker Fees</t>
  </si>
  <si>
    <t>Non- Govt. Gymkhana Fees</t>
  </si>
  <si>
    <t>Non- Govt. Internal Exam fees</t>
  </si>
  <si>
    <t>Remarks</t>
  </si>
  <si>
    <t>Term Fee BE Sem 4,6,8  boys NonTFWS admission</t>
  </si>
  <si>
    <t>NETBANKING</t>
  </si>
  <si>
    <t>DU62553137</t>
  </si>
  <si>
    <t>Completed Successfully</t>
  </si>
  <si>
    <t>DARJI HIM RAMESHBHAI</t>
  </si>
  <si>
    <t>M</t>
  </si>
  <si>
    <t xml:space="preserve"> Civil</t>
  </si>
  <si>
    <t>A</t>
  </si>
  <si>
    <t>S 52 PARSHVNATH SHOPPING</t>
  </si>
  <si>
    <t>NIKOL ROAD NARODA</t>
  </si>
  <si>
    <t>AHMEDABAD</t>
  </si>
  <si>
    <t>GUJARAT</t>
  </si>
  <si>
    <t>himdarji30@gmail.com</t>
  </si>
  <si>
    <t xml:space="preserve"> SEBC</t>
  </si>
  <si>
    <t>General</t>
  </si>
  <si>
    <t>I declare that all information given above is correct and any wrong information is liable to cancel my payment</t>
  </si>
  <si>
    <t>I hereby agree that this payment is valid only after I submit form along with e-receipt and necessary document at college within time</t>
  </si>
  <si>
    <t>SBDEBIT</t>
  </si>
  <si>
    <t>DU62553794</t>
  </si>
  <si>
    <t>PANDYA JATINKUMAR JAYSHANKARBHAI</t>
  </si>
  <si>
    <t xml:space="preserve"> IT</t>
  </si>
  <si>
    <t>TO TIMANA TA TALAJA</t>
  </si>
  <si>
    <t>TA TALAJA</t>
  </si>
  <si>
    <t>dist bahvnagar</t>
  </si>
  <si>
    <t>talaja</t>
  </si>
  <si>
    <t>bhavnagar</t>
  </si>
  <si>
    <t>gujarat</t>
  </si>
  <si>
    <t>pandyajatin77@gmail.com</t>
  </si>
  <si>
    <t>Open</t>
  </si>
  <si>
    <t>DU62553508</t>
  </si>
  <si>
    <t>ROHIT PANDEY</t>
  </si>
  <si>
    <t xml:space="preserve"> Electrical</t>
  </si>
  <si>
    <t>B</t>
  </si>
  <si>
    <t>JASWAN</t>
  </si>
  <si>
    <t>ALLAHABAD</t>
  </si>
  <si>
    <t>UTTARPRADESH</t>
  </si>
  <si>
    <t>pandeyrohiitmrm@gmail.com</t>
  </si>
  <si>
    <t xml:space="preserve"> Ex-servicemen</t>
  </si>
  <si>
    <t>FEE</t>
  </si>
  <si>
    <t>DU62553947</t>
  </si>
  <si>
    <t>TAMAL KANTI BISWAS</t>
  </si>
  <si>
    <t xml:space="preserve"> Mechanical</t>
  </si>
  <si>
    <t>BLOCK NO. 18</t>
  </si>
  <si>
    <t>JALDEEP SOCIETY</t>
  </si>
  <si>
    <t>MEGHRAJ ROAD</t>
  </si>
  <si>
    <t>MODASA</t>
  </si>
  <si>
    <t>ARVALLI</t>
  </si>
  <si>
    <t>Tamalkb009@gmail.com</t>
  </si>
  <si>
    <t>DU62554025</t>
  </si>
  <si>
    <t>PATEL BRIJESH RAVINDRAKUMAR</t>
  </si>
  <si>
    <t xml:space="preserve"> Computer</t>
  </si>
  <si>
    <t>LAXMIPURA</t>
  </si>
  <si>
    <t>NANDASAN</t>
  </si>
  <si>
    <t>KADI</t>
  </si>
  <si>
    <t>MAHESANA</t>
  </si>
  <si>
    <t>brp76980@gmail.com</t>
  </si>
  <si>
    <t>-</t>
  </si>
  <si>
    <t>OTHERDCARD</t>
  </si>
  <si>
    <t>DU62554382</t>
  </si>
  <si>
    <t>PATEL DHRUVKUMAR JAYANTIBHAI</t>
  </si>
  <si>
    <t>VISHWESHWAR BUNGLOWS</t>
  </si>
  <si>
    <t>NEAR PAYAL PARK</t>
  </si>
  <si>
    <t>PATAN</t>
  </si>
  <si>
    <t>dhruvj5418@gmail.com</t>
  </si>
  <si>
    <t>DU62555407</t>
  </si>
  <si>
    <t>CHIROM BISHWANATH SINGH</t>
  </si>
  <si>
    <t>Singjamei Chirom Leikai</t>
  </si>
  <si>
    <t>Imphal West</t>
  </si>
  <si>
    <t>Manipur</t>
  </si>
  <si>
    <t>Imphal</t>
  </si>
  <si>
    <t>chirombishwanath@gmail.com</t>
  </si>
  <si>
    <t xml:space="preserve"> GN</t>
  </si>
  <si>
    <t>DU62557576</t>
  </si>
  <si>
    <t>GOSWAMI BHARGAV JETHABHARTI</t>
  </si>
  <si>
    <t xml:space="preserve">AT SHIHOLI </t>
  </si>
  <si>
    <t>PO CHANDARNI</t>
  </si>
  <si>
    <t>TA HIMMATNGAR</t>
  </si>
  <si>
    <t>CHADARNI</t>
  </si>
  <si>
    <t>SABARKANTHA</t>
  </si>
  <si>
    <t>bjgoswami9555@gmail.com</t>
  </si>
  <si>
    <t xml:space="preserve"> D to D</t>
  </si>
  <si>
    <t>DU62560231</t>
  </si>
  <si>
    <t>BHAGORA BHARATKUMAR BACHUBHAI</t>
  </si>
  <si>
    <t xml:space="preserve"> Electronics and Comm</t>
  </si>
  <si>
    <t>11 KASHYAP BUNGLOWS</t>
  </si>
  <si>
    <t>MALPUR ROAD</t>
  </si>
  <si>
    <t>bharatmod1993@gmail.com</t>
  </si>
  <si>
    <t xml:space="preserve"> ST</t>
  </si>
  <si>
    <t>DU62561113</t>
  </si>
  <si>
    <t>SHAH ARJUNKUMAR YOGENDRAKUMAR</t>
  </si>
  <si>
    <t>B/8 Parth Appartment</t>
  </si>
  <si>
    <t>Opp sukomal Bung</t>
  </si>
  <si>
    <t>Ramdevnagar cross road</t>
  </si>
  <si>
    <t>satellite</t>
  </si>
  <si>
    <t>Ahmedabad</t>
  </si>
  <si>
    <t>Gujarat</t>
  </si>
  <si>
    <t>shaharjun035@gmail.com</t>
  </si>
  <si>
    <t>DU62562033</t>
  </si>
  <si>
    <t>CHAUHAN VISHNUKUMAR PRATAPBHAI</t>
  </si>
  <si>
    <t xml:space="preserve">AT PO AKRUND </t>
  </si>
  <si>
    <t>TA DHANSURA</t>
  </si>
  <si>
    <t>DIST ARAVALLI</t>
  </si>
  <si>
    <t>DHANSURA</t>
  </si>
  <si>
    <t>ARAVALLI</t>
  </si>
  <si>
    <t>vishnuchauhan275@gmail.com</t>
  </si>
  <si>
    <t>DU62562598</t>
  </si>
  <si>
    <t>MISTRY DEEP NARESHBHAI</t>
  </si>
  <si>
    <t>I-21/247 AAKASHDEEP APPT</t>
  </si>
  <si>
    <t>NEAR AKHBARNAGAR PETROL PUMP</t>
  </si>
  <si>
    <t>NAVA VADAJ</t>
  </si>
  <si>
    <t>deep.suthar12@gmail.com</t>
  </si>
  <si>
    <t>DU62562907</t>
  </si>
  <si>
    <t>PRAJAPATI MIHIR MANOJKUMAR</t>
  </si>
  <si>
    <t>A-41 PART-2</t>
  </si>
  <si>
    <t>MEERA PARK NARAYAN NAGAR ROAD</t>
  </si>
  <si>
    <t>BAPUNAGAR</t>
  </si>
  <si>
    <t>mihir.prajapati296@gmail.com</t>
  </si>
  <si>
    <t>DU62568111</t>
  </si>
  <si>
    <t>PANCHAL PARESH DASHRATHBHAI</t>
  </si>
  <si>
    <t>GAJANAND HIGHTS</t>
  </si>
  <si>
    <t>VASTRAL</t>
  </si>
  <si>
    <t>pdpanchal1995@gmail.com</t>
  </si>
  <si>
    <t>DU62569758</t>
  </si>
  <si>
    <t>SOLANKI AJAYKUMAR GULABSINH</t>
  </si>
  <si>
    <t>GAJAPURA</t>
  </si>
  <si>
    <t>GHOGHAMBA</t>
  </si>
  <si>
    <t>HALOL</t>
  </si>
  <si>
    <t>PANCHMAHAL</t>
  </si>
  <si>
    <t>sa9385413@gmail.com</t>
  </si>
  <si>
    <t>DU62570600</t>
  </si>
  <si>
    <t>Ahir jaydip Babubhai</t>
  </si>
  <si>
    <t>Sodarda</t>
  </si>
  <si>
    <t>Una high way road</t>
  </si>
  <si>
    <t>Una</t>
  </si>
  <si>
    <t>Girsomanth</t>
  </si>
  <si>
    <t xml:space="preserve">Gujarat </t>
  </si>
  <si>
    <t>ahirjaydip2@gmail.com</t>
  </si>
  <si>
    <t>DU62571208</t>
  </si>
  <si>
    <t>GOSAI KISHANGIRI NAVALGIRI</t>
  </si>
  <si>
    <t>CHOKHANDA BAJANA ROAD</t>
  </si>
  <si>
    <t xml:space="preserve">SHAKTINAGAR </t>
  </si>
  <si>
    <t>JAMKHAMBHALIYA</t>
  </si>
  <si>
    <t>DEV- BHUMMI DWARKA</t>
  </si>
  <si>
    <t xml:space="preserve">GUJARAT </t>
  </si>
  <si>
    <t>gosaikishan53@gmail.com</t>
  </si>
  <si>
    <t>DU62575515</t>
  </si>
  <si>
    <t>DANTEVADIYA NILESH HIMMATBHAI</t>
  </si>
  <si>
    <t>691/4538</t>
  </si>
  <si>
    <t>G.H.B B/H SOMNATH TEMPLE</t>
  </si>
  <si>
    <t>nileshdantevadiya@gmail.com</t>
  </si>
  <si>
    <t>DU62575975</t>
  </si>
  <si>
    <t>TALAVIYA GOPAL KISHORBHAI</t>
  </si>
  <si>
    <t>20 MANOHAR KUNJ SOC</t>
  </si>
  <si>
    <t>SHUKAN BUNGLOWS</t>
  </si>
  <si>
    <t>NIKOL NARODA ROAD</t>
  </si>
  <si>
    <t>gopal59talaviya@gmail.com</t>
  </si>
  <si>
    <t>DU62578201</t>
  </si>
  <si>
    <t>Parmar Avinash Punabhai</t>
  </si>
  <si>
    <t>Adhewada taleti</t>
  </si>
  <si>
    <t>plot no 23</t>
  </si>
  <si>
    <t>gujrat</t>
  </si>
  <si>
    <t>Avinash.Parmar.55555@gmail.com</t>
  </si>
  <si>
    <t xml:space="preserve"> SC</t>
  </si>
  <si>
    <t>DU62578511</t>
  </si>
  <si>
    <t>PANCHANI DHAVALKUMAR ASHOKBHAI</t>
  </si>
  <si>
    <t>C 14 MANAV DARSHAN APP 2</t>
  </si>
  <si>
    <t>JYOTI JAGRUTI SOCITY</t>
  </si>
  <si>
    <t>THAKKARBAPA NAGAR</t>
  </si>
  <si>
    <t>dhavalpanchnai@gmail.com</t>
  </si>
  <si>
    <t>DU62578861</t>
  </si>
  <si>
    <t>PARTH A BHAGAT</t>
  </si>
  <si>
    <t>1067 FLAT NO 10</t>
  </si>
  <si>
    <t>AARTI APPARTMENT</t>
  </si>
  <si>
    <t>AMBAVADI</t>
  </si>
  <si>
    <t>BHAVNAGAR</t>
  </si>
  <si>
    <t>bhagat.parth4444@gmail.com</t>
  </si>
  <si>
    <t>DU62578699</t>
  </si>
  <si>
    <t>PARIKH MIHIR DHAVALKUMAR</t>
  </si>
  <si>
    <t>210/A GOPI VALLABH FLAT</t>
  </si>
  <si>
    <t>mihirparikh11399@gmail.com</t>
  </si>
  <si>
    <t>DU62579156</t>
  </si>
  <si>
    <t>SAPRA SACHIN DINESH</t>
  </si>
  <si>
    <t>Automobile</t>
  </si>
  <si>
    <t>B-20 NTPC TOWNSHIP</t>
  </si>
  <si>
    <t>ADITYANAGAR</t>
  </si>
  <si>
    <t>HAZIRA ROAD</t>
  </si>
  <si>
    <t>SURAT</t>
  </si>
  <si>
    <t>sachin_7245@yahoo.com</t>
  </si>
  <si>
    <t>DU62579059</t>
  </si>
  <si>
    <t>PANDYA HIMANSHU RAJENDRABHAI</t>
  </si>
  <si>
    <t>BHAKTINAGAR-1 BLOCK-64</t>
  </si>
  <si>
    <t>BEHIND TOP3</t>
  </si>
  <si>
    <t>himanshupandya.619@gmail.com</t>
  </si>
  <si>
    <t>DU62579138</t>
  </si>
  <si>
    <t>SARVAIYA KAMAL RAJUBHAI</t>
  </si>
  <si>
    <t>vadva chora</t>
  </si>
  <si>
    <t>dudh vali street</t>
  </si>
  <si>
    <t>kamalsarvaiya238@gmail.com</t>
  </si>
  <si>
    <t>DU62580696</t>
  </si>
  <si>
    <t>KATRODIYA MAULIK SURESHBHAI</t>
  </si>
  <si>
    <t>C/65 SHREE RAM PARK</t>
  </si>
  <si>
    <t>NEAR KENAL</t>
  </si>
  <si>
    <t>THAKKARBAPANAGAR ROAD</t>
  </si>
  <si>
    <t>maulikkatrodiya1995@gmail.com</t>
  </si>
  <si>
    <t>DU62581234</t>
  </si>
  <si>
    <t>PANCHAL SAGARKUMAR VISHNUBHAI</t>
  </si>
  <si>
    <t>AT TARAKWADA</t>
  </si>
  <si>
    <t>PO RELLAWADA</t>
  </si>
  <si>
    <t>TA MEGHRAJ</t>
  </si>
  <si>
    <t>MEGHRAJ</t>
  </si>
  <si>
    <t>ARAWALLI</t>
  </si>
  <si>
    <t>GUJRAT</t>
  </si>
  <si>
    <t>panchalsagar86844@gmail.com</t>
  </si>
  <si>
    <t>DU62581271</t>
  </si>
  <si>
    <t>PARMAR CHETAN CHHAGANBHAI</t>
  </si>
  <si>
    <t>5 MOTA MANDAN NI CHALI</t>
  </si>
  <si>
    <t>LILANAGAR ROAD</t>
  </si>
  <si>
    <t>KHODIYARNAGAR</t>
  </si>
  <si>
    <t>CHETANPARMAR657@GMAIL.COM</t>
  </si>
  <si>
    <t>DU62581428</t>
  </si>
  <si>
    <t>UMARANIA VAIBHAV DHIRAJBHAI</t>
  </si>
  <si>
    <t>C/28 355 KRISHNANAGAR HOUSING BOARD</t>
  </si>
  <si>
    <t xml:space="preserve">SAIJPUR BOGHA </t>
  </si>
  <si>
    <t>NARODA ROAD</t>
  </si>
  <si>
    <t>vaibhavumarania@gmail.com</t>
  </si>
  <si>
    <t>DU62581824</t>
  </si>
  <si>
    <t>Krunal N Rana</t>
  </si>
  <si>
    <t>Zanda Bajar</t>
  </si>
  <si>
    <t>Golwad</t>
  </si>
  <si>
    <t xml:space="preserve">Unchiseri </t>
  </si>
  <si>
    <t>Petlad</t>
  </si>
  <si>
    <t>Anand</t>
  </si>
  <si>
    <t>krunalrana2255@gmail.com</t>
  </si>
  <si>
    <t>DU62581999</t>
  </si>
  <si>
    <t>PATEL JAY UPENDRAKUMAR</t>
  </si>
  <si>
    <t>15/4 CHANDAN PARK SOCIETY ANKUR ROAD NARANPURA AHMEDABAD</t>
  </si>
  <si>
    <t>jay2041998@gmail.com</t>
  </si>
  <si>
    <t>DU62582531</t>
  </si>
  <si>
    <t>PRAJAPATI VINAYKUMAR RAJESHBHAI</t>
  </si>
  <si>
    <t>15 CHANKYAPURI SOCIETY</t>
  </si>
  <si>
    <t>DHOBHIGHAT ROAD</t>
  </si>
  <si>
    <t>MEHSANA 1</t>
  </si>
  <si>
    <t>MEHSANA</t>
  </si>
  <si>
    <t>MEHASANA</t>
  </si>
  <si>
    <t>vinayprajapati5588@gmail.com</t>
  </si>
  <si>
    <t>DU62582261</t>
  </si>
  <si>
    <t>SHRIMALI PARTHKUMAR RAJESHBHAI</t>
  </si>
  <si>
    <t>C/100 PRABHAKAR TENAMENT</t>
  </si>
  <si>
    <t>OPP. AMBIKA NAGAR</t>
  </si>
  <si>
    <t>G D HIGHSCHOOL ROAD</t>
  </si>
  <si>
    <t>parthshrimali711@gmail.com</t>
  </si>
  <si>
    <t>DU62583177</t>
  </si>
  <si>
    <t>Nilesh Kumar</t>
  </si>
  <si>
    <t>72/B</t>
  </si>
  <si>
    <t xml:space="preserve">Deep area </t>
  </si>
  <si>
    <t>Modasa</t>
  </si>
  <si>
    <t>nileshkumar2202@gmail.com</t>
  </si>
  <si>
    <t>DU62583555</t>
  </si>
  <si>
    <t>Vaishnav Pratik Pareshkumar</t>
  </si>
  <si>
    <t>6 B Umiyavijay Society</t>
  </si>
  <si>
    <t>Near Pannapark</t>
  </si>
  <si>
    <t>Mahavirnagar</t>
  </si>
  <si>
    <t>Himmatnagar</t>
  </si>
  <si>
    <t>Sabarkantha</t>
  </si>
  <si>
    <t>pratikvaishnav2013@gmail.com</t>
  </si>
  <si>
    <t>DU62583388</t>
  </si>
  <si>
    <t>ABHISHEK</t>
  </si>
  <si>
    <t>66/1</t>
  </si>
  <si>
    <t>SECTOR 13</t>
  </si>
  <si>
    <t>GANDHINAGAR</t>
  </si>
  <si>
    <t>abhik7282@gmail.com</t>
  </si>
  <si>
    <t>DU62583708</t>
  </si>
  <si>
    <t>PATEL TEJASKUMAR POPATLAL</t>
  </si>
  <si>
    <t>B/41 SHYAM DARSHAN SOCITY</t>
  </si>
  <si>
    <t>NEAR SHIVAJI CHOK</t>
  </si>
  <si>
    <t>PARSHWANATH TOWANSHIP NEW NARODA</t>
  </si>
  <si>
    <t>as.tejaspatel27@gmail.com</t>
  </si>
  <si>
    <t>DU62584727</t>
  </si>
  <si>
    <t>JOSHI PRADIPKUMAR JAYANTILAL</t>
  </si>
  <si>
    <t xml:space="preserve">73-74 SHREE NAGAR SOCIETY </t>
  </si>
  <si>
    <t>NEAR GAYATRI MANDIR ROAD</t>
  </si>
  <si>
    <t>pradipjoshi930@gmail.com</t>
  </si>
  <si>
    <t>NO</t>
  </si>
  <si>
    <t>DU62585426</t>
  </si>
  <si>
    <t>BARAD UDAYSINH DEVDASBHAI</t>
  </si>
  <si>
    <t>RANGPUR VADI VISTAR</t>
  </si>
  <si>
    <t>RANGPUR</t>
  </si>
  <si>
    <t>TO.RANGPUR DIS.GIRSOMNATH TA.SUTRAPADA</t>
  </si>
  <si>
    <t>GIRSOMNATH</t>
  </si>
  <si>
    <t>udaybarad12@gmail.com</t>
  </si>
  <si>
    <t>DU62585746</t>
  </si>
  <si>
    <t>SUTHAR DEVANGKUMAR ANILKUMAR</t>
  </si>
  <si>
    <t>MISTRY MARKET</t>
  </si>
  <si>
    <t>TALOD</t>
  </si>
  <si>
    <t>devangsuthar95@gmail.com</t>
  </si>
  <si>
    <t>DU62586876</t>
  </si>
  <si>
    <t>RAIYANI JAY R.</t>
  </si>
  <si>
    <t>A 407 SAUMITRA APP</t>
  </si>
  <si>
    <t>NEAR KSAMA SOC.</t>
  </si>
  <si>
    <t>HIRABAG SURAT</t>
  </si>
  <si>
    <t>jayraiyani007@gmail.com</t>
  </si>
  <si>
    <t>no</t>
  </si>
  <si>
    <t>DU62589327</t>
  </si>
  <si>
    <t>PATEL AAKASH NILESHKUMAR</t>
  </si>
  <si>
    <t xml:space="preserve">B 53 SHIVAM PARK SOCIETY </t>
  </si>
  <si>
    <t>DAKOR ROAD</t>
  </si>
  <si>
    <t>KAPADWANJ</t>
  </si>
  <si>
    <t>KHEDA</t>
  </si>
  <si>
    <t>GUGARAT</t>
  </si>
  <si>
    <t>patelaakash28495@gmail.com</t>
  </si>
  <si>
    <t>DU62590209</t>
  </si>
  <si>
    <t>BHAVSAR DEVAL GHANSHYAMBHAI</t>
  </si>
  <si>
    <t xml:space="preserve">E-1 NANDANVAN SOCIETY OPPOSITE </t>
  </si>
  <si>
    <t>SAIBABA NAGAR NEAR ISHWARKRUPA</t>
  </si>
  <si>
    <t>FLATS HARIPURA MANINAGAR</t>
  </si>
  <si>
    <t>devalbhavsar123@gmail.com</t>
  </si>
  <si>
    <t>DU62590404</t>
  </si>
  <si>
    <t>60 shantinagar</t>
  </si>
  <si>
    <t>mahavirnagar</t>
  </si>
  <si>
    <t>himatnagar</t>
  </si>
  <si>
    <t>sabar kantha</t>
  </si>
  <si>
    <t>patelmanthan265@gmail.com</t>
  </si>
  <si>
    <t>DU62590628</t>
  </si>
  <si>
    <t>PATEL KEVAL NATVARBHAI</t>
  </si>
  <si>
    <t>63 SHIV SHANTI SOC</t>
  </si>
  <si>
    <t>NEAR SP RING ROAD</t>
  </si>
  <si>
    <t>Kevalkumarpatel3492@gmail.com</t>
  </si>
  <si>
    <t>DU62591162</t>
  </si>
  <si>
    <t>PATEL DIXIT NATVARBHAI</t>
  </si>
  <si>
    <t>C/14 Suntrack Row House</t>
  </si>
  <si>
    <t>K K Nagar road</t>
  </si>
  <si>
    <t>Ghatlodia</t>
  </si>
  <si>
    <t>Ahmadabad</t>
  </si>
  <si>
    <t>India</t>
  </si>
  <si>
    <t>dixitpatel812@gmail.com</t>
  </si>
  <si>
    <t>Fee</t>
  </si>
  <si>
    <t>CREDITCARD</t>
  </si>
  <si>
    <t>DU62591920</t>
  </si>
  <si>
    <t>RABARI KULDIP NATHABHAI</t>
  </si>
  <si>
    <t>SHIVPARK</t>
  </si>
  <si>
    <t>BHRAHAMANINAGAR</t>
  </si>
  <si>
    <t>MEHTAPURA</t>
  </si>
  <si>
    <t>HIMMATNAGAR</t>
  </si>
  <si>
    <t>rabarikuldip@yahoo.com</t>
  </si>
  <si>
    <t>DU62593373</t>
  </si>
  <si>
    <t>Yomluk Yomgam</t>
  </si>
  <si>
    <t>C/O B. Yomgam</t>
  </si>
  <si>
    <t>Zero Point Tinali</t>
  </si>
  <si>
    <t>Adi Basti</t>
  </si>
  <si>
    <t>Itanagar</t>
  </si>
  <si>
    <t>Papumpare</t>
  </si>
  <si>
    <t>Arunachal Pradesh</t>
  </si>
  <si>
    <t>yomluk619@gmail.com</t>
  </si>
  <si>
    <t>DU62593731</t>
  </si>
  <si>
    <t>SOJITRA KASHYAPKUMAR NARENDRA</t>
  </si>
  <si>
    <t>AT PO RABARIKA</t>
  </si>
  <si>
    <t>NEAR SHIV TEMPLE</t>
  </si>
  <si>
    <t>TA KHAMBHA</t>
  </si>
  <si>
    <t>KHAMBHA</t>
  </si>
  <si>
    <t>AMRELI</t>
  </si>
  <si>
    <t>sojitrakashyap@gmail.com</t>
  </si>
  <si>
    <t>DU62594304</t>
  </si>
  <si>
    <t>BAMANIYA JIGNESHKUMAR RAJESHBHAI</t>
  </si>
  <si>
    <t>At anadvatika socity kharel never by NH8</t>
  </si>
  <si>
    <t>Kharel</t>
  </si>
  <si>
    <t>Navsari</t>
  </si>
  <si>
    <t>jigneshbamania8@gmail.com</t>
  </si>
  <si>
    <t>DU62598320</t>
  </si>
  <si>
    <t>KETANBHAI PATEL</t>
  </si>
  <si>
    <t>At badesara</t>
  </si>
  <si>
    <t>Ta khanpur</t>
  </si>
  <si>
    <t>Post mudavadekh</t>
  </si>
  <si>
    <t>Lunawada</t>
  </si>
  <si>
    <t>Mahisagar</t>
  </si>
  <si>
    <t>kpatel6697@gmail.com</t>
  </si>
  <si>
    <t>DU62598789</t>
  </si>
  <si>
    <t>PATEL ARJUN JAYANTIBHAI</t>
  </si>
  <si>
    <t>190/A/2</t>
  </si>
  <si>
    <t>SECTOR-20</t>
  </si>
  <si>
    <t>GANDHINAGAR.</t>
  </si>
  <si>
    <t>arjunpatel262643@gmail.com</t>
  </si>
  <si>
    <t>DU62599354</t>
  </si>
  <si>
    <t>RAVAL NISHEET ANILBHAI</t>
  </si>
  <si>
    <t>delhigate tapodhan brahmanvas palanpur</t>
  </si>
  <si>
    <t>palanpur</t>
  </si>
  <si>
    <t>Banaskantha</t>
  </si>
  <si>
    <t>ravalnishit81@gmail.com</t>
  </si>
  <si>
    <t>DU62600875</t>
  </si>
  <si>
    <t>Prajapati kirtibhai mashrubhai</t>
  </si>
  <si>
    <t>B/83 royal garden</t>
  </si>
  <si>
    <t>B/h city garden</t>
  </si>
  <si>
    <t>Vijalpore</t>
  </si>
  <si>
    <t>Prajapatikirti18@gmail.com</t>
  </si>
  <si>
    <t>DU62601050</t>
  </si>
  <si>
    <t>PATEL MAYUR RAJENDRABHAI</t>
  </si>
  <si>
    <t>716/1 SUTHAR FADIU POST-JETHOLI</t>
  </si>
  <si>
    <t>TA-BALASINOR DIST-MAHISAGAR</t>
  </si>
  <si>
    <t>GUJARAT-388265</t>
  </si>
  <si>
    <t>BALASINOR</t>
  </si>
  <si>
    <t>MAHISAGAR</t>
  </si>
  <si>
    <t>mayur.ptl.1064@gmail.com</t>
  </si>
  <si>
    <t>DU62602173</t>
  </si>
  <si>
    <t>PATEL KEYUR PANKAJBHAI</t>
  </si>
  <si>
    <t>E304 sahaj residency</t>
  </si>
  <si>
    <t>opp. karnavati mega. mall</t>
  </si>
  <si>
    <t>vastral</t>
  </si>
  <si>
    <t>patelkeyur1996@gmail.com</t>
  </si>
  <si>
    <t>BILLDESK</t>
  </si>
  <si>
    <t>DU62602291</t>
  </si>
  <si>
    <t>VANKAR JIGARKUMAR VISHNUBHAI</t>
  </si>
  <si>
    <t>AT &amp; post - Vaghrota</t>
  </si>
  <si>
    <t>Vaghrota</t>
  </si>
  <si>
    <t>Prantij</t>
  </si>
  <si>
    <t>Jigar.vaghrota@gmail.com</t>
  </si>
  <si>
    <t>DU62602757</t>
  </si>
  <si>
    <t>TUNDIA MAHESHCHANDRA M</t>
  </si>
  <si>
    <t>PLOT NO-216 OPP-MADHUVAN SOCIETY</t>
  </si>
  <si>
    <t>AAZAD NAGAR</t>
  </si>
  <si>
    <t>SARKHEJ</t>
  </si>
  <si>
    <t>maheshtundiya@gmail.com</t>
  </si>
  <si>
    <t>DU62602816</t>
  </si>
  <si>
    <t>PRAJAPATI PRATIK NARESHKUMAR</t>
  </si>
  <si>
    <t>17 MANGLABA PARK SOCIETY</t>
  </si>
  <si>
    <t>NEAR ESSAR PETROL PUMP</t>
  </si>
  <si>
    <t>MANSA</t>
  </si>
  <si>
    <t>pratikprajapati147@gmail.com</t>
  </si>
  <si>
    <t>DU62603229</t>
  </si>
  <si>
    <t>SOLANKI MIHIRKUMAR PRAVINCHANDRA</t>
  </si>
  <si>
    <t>AT SARDOI</t>
  </si>
  <si>
    <t>TA MODASA</t>
  </si>
  <si>
    <t>DIST ARVALLI</t>
  </si>
  <si>
    <t>SARDOI</t>
  </si>
  <si>
    <t>solankmihir358@gmail.com</t>
  </si>
  <si>
    <t>DU62603312</t>
  </si>
  <si>
    <t>PARMAR DIVYESHKUMAR PRAVINBHAI</t>
  </si>
  <si>
    <t>PO SARDOI</t>
  </si>
  <si>
    <t>parmardivyesh26797@gmail.com</t>
  </si>
  <si>
    <t>DU62604257</t>
  </si>
  <si>
    <t>SHAH MAYUR PARESHBHAI</t>
  </si>
  <si>
    <t>7 Vrundavan Nr Sindhi Samaj Wadi</t>
  </si>
  <si>
    <t>Khed Tasiya Road</t>
  </si>
  <si>
    <t>Himatnagar</t>
  </si>
  <si>
    <t>mayurshah507@gmail.com</t>
  </si>
  <si>
    <t>DU62605064</t>
  </si>
  <si>
    <t>PATEL KRUPAL VINODKUMAR</t>
  </si>
  <si>
    <t>AT BHUVEL POST CHADASANA</t>
  </si>
  <si>
    <t>TA IDAR</t>
  </si>
  <si>
    <t>IDAR</t>
  </si>
  <si>
    <t>krupalpatel2525@gmail.com</t>
  </si>
  <si>
    <t>DU62605402</t>
  </si>
  <si>
    <t>PRAJAPATI PIYUSHKUMAR BHARATBHAI</t>
  </si>
  <si>
    <t>PRAJAPATI VAS</t>
  </si>
  <si>
    <t>AT-SAMOU</t>
  </si>
  <si>
    <t>TA-MANSA</t>
  </si>
  <si>
    <t>SAMOU</t>
  </si>
  <si>
    <t>pk7265155@gmail.com</t>
  </si>
  <si>
    <t>NA</t>
  </si>
  <si>
    <t>DU62605246</t>
  </si>
  <si>
    <t>KHANDELWAL SHREYANSH ASHOKKUMAR</t>
  </si>
  <si>
    <t>9 Shakti nagar society</t>
  </si>
  <si>
    <t>mandavav road</t>
  </si>
  <si>
    <t>Dahod</t>
  </si>
  <si>
    <t>dahod</t>
  </si>
  <si>
    <t>shreyanshkhandelwal53@gmail.com</t>
  </si>
  <si>
    <t>DU62605291</t>
  </si>
  <si>
    <t>PATEL VIKASKUMAR SHAILESHBHAI</t>
  </si>
  <si>
    <t>BLOCK-B F/2  ASHVAMEGH APARTMENT</t>
  </si>
  <si>
    <t>MODHERA ROAD</t>
  </si>
  <si>
    <t>patelvikas227@gmail.com</t>
  </si>
  <si>
    <t>DU62606463</t>
  </si>
  <si>
    <t>GAJJAR HARSH MUKESHKUMAR</t>
  </si>
  <si>
    <t xml:space="preserve">B 2 GF 1 SIMANDHAR PARK </t>
  </si>
  <si>
    <t>JANTANAGAR ROAD</t>
  </si>
  <si>
    <t>GHATLODIA</t>
  </si>
  <si>
    <t>harshgajjar99@gmail.com</t>
  </si>
  <si>
    <t>DU62607438</t>
  </si>
  <si>
    <t xml:space="preserve">SHELADIYA  JIGNESH  RAJESHBHAI </t>
  </si>
  <si>
    <t xml:space="preserve">Vaniya  street  lathi </t>
  </si>
  <si>
    <t>Lathi</t>
  </si>
  <si>
    <t xml:space="preserve">Lathi </t>
  </si>
  <si>
    <t xml:space="preserve">Amreli </t>
  </si>
  <si>
    <t>jignesh22.sj@gmail.com</t>
  </si>
  <si>
    <t>DU62607415</t>
  </si>
  <si>
    <t xml:space="preserve">BHATT RACHIT NARESHKUMAR </t>
  </si>
  <si>
    <t>PANDURANG SOCIETY</t>
  </si>
  <si>
    <t xml:space="preserve">MALPUR ROAD </t>
  </si>
  <si>
    <t>rachitbhatt147@gmail.com</t>
  </si>
  <si>
    <t>---</t>
  </si>
  <si>
    <t>DU62607877</t>
  </si>
  <si>
    <t>PAGI MINESH MANABHAI</t>
  </si>
  <si>
    <t xml:space="preserve">A -12 Krishna park society </t>
  </si>
  <si>
    <t>Near Krishna vidhyalaya</t>
  </si>
  <si>
    <t xml:space="preserve">Vasna village </t>
  </si>
  <si>
    <t xml:space="preserve">Vadodara </t>
  </si>
  <si>
    <t>Mineshpagi88@gmail.com</t>
  </si>
  <si>
    <t>DU62608427</t>
  </si>
  <si>
    <t>ZALA PRUTHVIRAJSINH GHANSYAMSINH</t>
  </si>
  <si>
    <t xml:space="preserve">Baroda </t>
  </si>
  <si>
    <t>zalapruthavirajsinh50@gmil.com</t>
  </si>
  <si>
    <t>DU62608793</t>
  </si>
  <si>
    <t>MISTRI SIDDHARTH NARENDRAKUMAR</t>
  </si>
  <si>
    <t>JITPUR</t>
  </si>
  <si>
    <t>PO MAHADEVGRAM</t>
  </si>
  <si>
    <t>siddharthmistri7@gmail.com</t>
  </si>
  <si>
    <t>DU62609151</t>
  </si>
  <si>
    <t>BALDANIYA SHAILESH BHUPATBHAI</t>
  </si>
  <si>
    <t xml:space="preserve">Surat </t>
  </si>
  <si>
    <t>shaileshbaldaniya271@gmail.com</t>
  </si>
  <si>
    <t>DU62609212</t>
  </si>
  <si>
    <t>PATEL RAHULKUMAR NARSINHBHAI</t>
  </si>
  <si>
    <t>AT RAKHIYAL</t>
  </si>
  <si>
    <t>PO RAKHIYAL</t>
  </si>
  <si>
    <t>RAKHIYAL</t>
  </si>
  <si>
    <t>rahulpatel209419@gmail.com</t>
  </si>
  <si>
    <t>DU62610991</t>
  </si>
  <si>
    <t>MEENA ANILKUMAR JAINARAYAN</t>
  </si>
  <si>
    <t>B-42 SHIV DARSHAN SOCIETY</t>
  </si>
  <si>
    <t>TRAGAD ROAD</t>
  </si>
  <si>
    <t>CHANDKHEDA</t>
  </si>
  <si>
    <t>anilmeena589.am@gmail.com</t>
  </si>
  <si>
    <t>DU62611572</t>
  </si>
  <si>
    <t>MAYURSINH JADAV</t>
  </si>
  <si>
    <t>Ganpati chowk</t>
  </si>
  <si>
    <t>River road</t>
  </si>
  <si>
    <t>Sidhpur</t>
  </si>
  <si>
    <t>Patan</t>
  </si>
  <si>
    <t>Jadavmayur850@gmail.com</t>
  </si>
  <si>
    <t>DU62611335</t>
  </si>
  <si>
    <t>MAKWANA RAJKUMAR AMARSINH</t>
  </si>
  <si>
    <t>AT&amp;POST-MAJARA</t>
  </si>
  <si>
    <t>TA-PRANTIJ</t>
  </si>
  <si>
    <t>DIST-SABARKANTHA</t>
  </si>
  <si>
    <t>PRANTIJ</t>
  </si>
  <si>
    <t>rajkumarmakwana99@gmail.com</t>
  </si>
  <si>
    <t>DU62611756</t>
  </si>
  <si>
    <t>MAHESHWARI ROHIT JAYPRAKAS</t>
  </si>
  <si>
    <t>E-401 PRATANA RESIDENCY</t>
  </si>
  <si>
    <t xml:space="preserve">NR VANDE MATARAM CROSS RD </t>
  </si>
  <si>
    <t>GOTA</t>
  </si>
  <si>
    <t>rohit.sky.rk@gmail.com</t>
  </si>
  <si>
    <t>DU62612142</t>
  </si>
  <si>
    <t>GAJJAR HARSH SANATKUMAR</t>
  </si>
  <si>
    <t>I/22/254 AKASHDEEP APPARTMENT</t>
  </si>
  <si>
    <t>NR. AKHABARNAGAR PETROL PUMP</t>
  </si>
  <si>
    <t>HARSHGAJJAR1710@GMAIL.COM</t>
  </si>
  <si>
    <t>TERM FEES 8TH SEM</t>
  </si>
  <si>
    <t>DU62612180</t>
  </si>
  <si>
    <t>SHAH HARSH JIGNESHBHAI</t>
  </si>
  <si>
    <t>3  KAMALDEEP FLAT</t>
  </si>
  <si>
    <t>NR OLD ARADHNA SCHOOL</t>
  </si>
  <si>
    <t>DAXINI ROAD MANINAGAR</t>
  </si>
  <si>
    <t>shahharsh27.hs@gmail.com</t>
  </si>
  <si>
    <t>DU62612547</t>
  </si>
  <si>
    <t>KISHANKUMAR DARJI</t>
  </si>
  <si>
    <t>22/ MURLIDHAR SOCIETY</t>
  </si>
  <si>
    <t>FULBAIMATA ROAD</t>
  </si>
  <si>
    <t>kishandarji94@gmail.com</t>
  </si>
  <si>
    <t>DU62612568</t>
  </si>
  <si>
    <t>RAMJIYANI PRATIK BHAGAVANJI</t>
  </si>
  <si>
    <t>kp hostel</t>
  </si>
  <si>
    <t>meghrej road</t>
  </si>
  <si>
    <t>arvalli</t>
  </si>
  <si>
    <t>patelpratik2457@gmail.com</t>
  </si>
  <si>
    <t>DU62612465</t>
  </si>
  <si>
    <t>PATEL KAUSHALKUMAR MUKESHBHAI</t>
  </si>
  <si>
    <t>AT &amp; POST - DIYOLI</t>
  </si>
  <si>
    <t>TA - IDAR</t>
  </si>
  <si>
    <t>DIST - SABARKANTHA</t>
  </si>
  <si>
    <t>patelkaushal6717@gmail.com</t>
  </si>
  <si>
    <t>DU62612541</t>
  </si>
  <si>
    <t>PARMAR MUKESHKUMAR SHRAVANSINH</t>
  </si>
  <si>
    <t>AT - AHMADPURA POST - ODHA</t>
  </si>
  <si>
    <t>TA - BAYAD</t>
  </si>
  <si>
    <t>DIST - ARVALLI</t>
  </si>
  <si>
    <t>BAYAD</t>
  </si>
  <si>
    <t>parmarmukesh893@gmail.com</t>
  </si>
  <si>
    <t>DU62613181</t>
  </si>
  <si>
    <t>DAVE NISHITKUMAR JAYESHBHAI</t>
  </si>
  <si>
    <t>31 VISHWADHAM SOCIETY</t>
  </si>
  <si>
    <t>BEHIND BHAIRAV TEMPLE</t>
  </si>
  <si>
    <t>nishitdave000@gmail.com</t>
  </si>
  <si>
    <t>DU62613398</t>
  </si>
  <si>
    <t>YADAV PREMSINGH VIJAYKUMAR</t>
  </si>
  <si>
    <t>2/62 LAXMINAGAR NURSARY NEAR WATER TANK SABARMATI AHMEDABAD-380005</t>
  </si>
  <si>
    <t xml:space="preserve">2/62 LAXMINAGAR NURSARY NEAR WATER TANK </t>
  </si>
  <si>
    <t>SABARMATI AHMEADABAD-380005</t>
  </si>
  <si>
    <t>premyadav7821@gmail.com</t>
  </si>
  <si>
    <t>DU62613104</t>
  </si>
  <si>
    <t>PATEL MAYURKUMAR HASMUKHBHAI</t>
  </si>
  <si>
    <t>73 PARIMAL BUNGLOWS</t>
  </si>
  <si>
    <t>SARDAR CHAWK</t>
  </si>
  <si>
    <t>KRISHNANAGAR</t>
  </si>
  <si>
    <t>mayurpatel2861998@gmail.com</t>
  </si>
  <si>
    <t>DU62613511</t>
  </si>
  <si>
    <t>GOLVANI DINESHBHAI NATHUBHAI</t>
  </si>
  <si>
    <t>MEVADNAGAR</t>
  </si>
  <si>
    <t>HIRAWADI ROAD</t>
  </si>
  <si>
    <t>SAIJPUR BOGHA</t>
  </si>
  <si>
    <t>GOLVANIDINESH95@GMAIL.COM</t>
  </si>
  <si>
    <t>DU62614031</t>
  </si>
  <si>
    <t>GAMIT ASHISH ASHOKBHAI</t>
  </si>
  <si>
    <t>AT.VADI BHENSROT</t>
  </si>
  <si>
    <t>TA.SONGADH</t>
  </si>
  <si>
    <t>DIST.TAPI</t>
  </si>
  <si>
    <t>SONGADH</t>
  </si>
  <si>
    <t>TAPI</t>
  </si>
  <si>
    <t>ashishgamit1210@gmail.com</t>
  </si>
  <si>
    <t>DU62614075</t>
  </si>
  <si>
    <t>JHA BHASKAR ANANDKUMAR</t>
  </si>
  <si>
    <t>LIG 2</t>
  </si>
  <si>
    <t>GIDC NARODA</t>
  </si>
  <si>
    <t>jhabhaskar000@gmail.com</t>
  </si>
  <si>
    <t>DU62614098</t>
  </si>
  <si>
    <t>VORA KARAN JIGNASHU</t>
  </si>
  <si>
    <t>Ashish Society</t>
  </si>
  <si>
    <t>Ankleshwar Mahadev Road</t>
  </si>
  <si>
    <t>Godhra</t>
  </si>
  <si>
    <t>Panchmahals</t>
  </si>
  <si>
    <t>karanvora73@gmail.com</t>
  </si>
  <si>
    <t>DU62614281</t>
  </si>
  <si>
    <t>koshti nehanshu girishbhai</t>
  </si>
  <si>
    <t>null</t>
  </si>
  <si>
    <t>25 nirav intercity</t>
  </si>
  <si>
    <t>st. mary road</t>
  </si>
  <si>
    <t>naroda</t>
  </si>
  <si>
    <t>ahmedabad</t>
  </si>
  <si>
    <t>DU62614636</t>
  </si>
  <si>
    <t>CHUDASAMA MAYURKUMAR PRADIPBHAI</t>
  </si>
  <si>
    <t>1223 BESIDE KASHI MAHADEVA</t>
  </si>
  <si>
    <t>VADADARAVAD</t>
  </si>
  <si>
    <t>MAHEMDABAD</t>
  </si>
  <si>
    <t>mpchudasama26@gmail.com</t>
  </si>
  <si>
    <t>DU62614531</t>
  </si>
  <si>
    <t>BARAIYA GOPALBHAI GOVINDBHAI</t>
  </si>
  <si>
    <t>varsh-1 215</t>
  </si>
  <si>
    <t>l h road</t>
  </si>
  <si>
    <t>surat</t>
  </si>
  <si>
    <t>baraiyagopal10@gmail.com</t>
  </si>
  <si>
    <t>DU62614878</t>
  </si>
  <si>
    <t>NAI MAHESHBHAI BHAGVANBHAI</t>
  </si>
  <si>
    <t>Umiyanagar society</t>
  </si>
  <si>
    <t>Near Rakheval Press</t>
  </si>
  <si>
    <t>Deesa</t>
  </si>
  <si>
    <t>Banskantha</t>
  </si>
  <si>
    <t>naimahesh9@gmail.com</t>
  </si>
  <si>
    <t>DU62615624</t>
  </si>
  <si>
    <t>SANDIP VERMA</t>
  </si>
  <si>
    <t>05Laxman Nagar</t>
  </si>
  <si>
    <t>Rajpipala Road</t>
  </si>
  <si>
    <t>Ankleshwar</t>
  </si>
  <si>
    <t>Bharuch</t>
  </si>
  <si>
    <t>Sandipverma20@gmail.com</t>
  </si>
  <si>
    <t>DU62615531</t>
  </si>
  <si>
    <t>PARIKH SHUBHAM JAYMESHKUMAR</t>
  </si>
  <si>
    <t>31 purvinagar society</t>
  </si>
  <si>
    <t>near jayant park</t>
  </si>
  <si>
    <t>ghodasar</t>
  </si>
  <si>
    <t>shubhamparikh618@gmail.com</t>
  </si>
  <si>
    <t>DU62615731</t>
  </si>
  <si>
    <t>BAMBHANIYA CHIRAG VINUBHAI</t>
  </si>
  <si>
    <t xml:space="preserve">madava road hanumanvadi </t>
  </si>
  <si>
    <t>kamlapur</t>
  </si>
  <si>
    <t>rajkot</t>
  </si>
  <si>
    <t>chiragbambhaniya25@gmail.com</t>
  </si>
  <si>
    <t>DU62616592</t>
  </si>
  <si>
    <t>CHAUHAN RISHABH RAJEEV</t>
  </si>
  <si>
    <t>AA-27 TIRUPATI ANANDVILLA</t>
  </si>
  <si>
    <t>NEAR GENIUS SCHOOL</t>
  </si>
  <si>
    <t>rishabhrrchauhan@gmail.com</t>
  </si>
  <si>
    <t>DU62616760</t>
  </si>
  <si>
    <t>LAD ANKITKUMAR AMRUTLAL</t>
  </si>
  <si>
    <t>Surat</t>
  </si>
  <si>
    <t>98 Sant Tukaram Society-2 Opp.Nilkanth Residency</t>
  </si>
  <si>
    <t>Near Ramji Mandir Palanpur Jakatnaka</t>
  </si>
  <si>
    <t>ankitlad.4267@gmail.com</t>
  </si>
  <si>
    <t>DU62616806</t>
  </si>
  <si>
    <t>PATEL SANDIPKUMAR PRAKASHBHAI</t>
  </si>
  <si>
    <t>A 15 KRUSHNADHAM SOC</t>
  </si>
  <si>
    <t xml:space="preserve">B H GOPI BUNGLOWS </t>
  </si>
  <si>
    <t>VASTRAL ROAD</t>
  </si>
  <si>
    <t>30597sppatel@gmail.com</t>
  </si>
  <si>
    <t>DU62616661</t>
  </si>
  <si>
    <t>CHAUHAN MUKESHKUMAR BHAMARABHAI</t>
  </si>
  <si>
    <t>61 PRAGATINAGAR SOCIETY</t>
  </si>
  <si>
    <t>NEAR CHAMUNDA SOCIETY</t>
  </si>
  <si>
    <t>DHANEARA</t>
  </si>
  <si>
    <t>DHANERA</t>
  </si>
  <si>
    <t>BANASAKANTHA</t>
  </si>
  <si>
    <t>chauhanm975@gmail.com</t>
  </si>
  <si>
    <t>DU62616667</t>
  </si>
  <si>
    <t>Divyang Rohit C</t>
  </si>
  <si>
    <t>1410 akashganga soc</t>
  </si>
  <si>
    <t>near akashwani</t>
  </si>
  <si>
    <t>makarpura road</t>
  </si>
  <si>
    <t>vadodara</t>
  </si>
  <si>
    <t>divyang.rohit6@gmail.com</t>
  </si>
  <si>
    <t>DU62616868</t>
  </si>
  <si>
    <t>CHAUDHARI JAYESHKUMAR BHIKHABHAI</t>
  </si>
  <si>
    <t>PRAGATINAGAR SOCIETY</t>
  </si>
  <si>
    <t>BANASKANTHA</t>
  </si>
  <si>
    <t>chaudharijayesh.123@gmail.com</t>
  </si>
  <si>
    <t>DU62617054</t>
  </si>
  <si>
    <t>CHIRAGBHAI JAYESHBHAI PATEL</t>
  </si>
  <si>
    <t>303 LALBHAI PARK</t>
  </si>
  <si>
    <t>COLLEGE ROAD</t>
  </si>
  <si>
    <t>KILLA PARDI</t>
  </si>
  <si>
    <t>VALSAD</t>
  </si>
  <si>
    <t>chirag70271@gmail.com</t>
  </si>
  <si>
    <t>DU62617398</t>
  </si>
  <si>
    <t>JOSHI PARTH CHANDRAKANT</t>
  </si>
  <si>
    <t>AT-JITPUR POST-MAHADEVGRAM</t>
  </si>
  <si>
    <t>TA-MODASA</t>
  </si>
  <si>
    <t>DIST-ARVALLI</t>
  </si>
  <si>
    <t>parthjoshi26995@gmail.com</t>
  </si>
  <si>
    <t>DU62617226</t>
  </si>
  <si>
    <t>BHIMANI ANKITKUMAR PRAVINKUMAR</t>
  </si>
  <si>
    <t>AT- DEVPAR YAX</t>
  </si>
  <si>
    <t>PATELVAS</t>
  </si>
  <si>
    <t>STARTED GANGAJI ROAD</t>
  </si>
  <si>
    <t>NAKHATRANA</t>
  </si>
  <si>
    <t>KUTCH</t>
  </si>
  <si>
    <t>bhimaniankit47@gmail.com</t>
  </si>
  <si>
    <t>DU62617255</t>
  </si>
  <si>
    <t>PRAJAPATI DARSHANKUMAR RAMESHBHAI</t>
  </si>
  <si>
    <t>AT PO KUDOL</t>
  </si>
  <si>
    <t>prajapatidarsh10@gmail.com</t>
  </si>
  <si>
    <t>DU62617333</t>
  </si>
  <si>
    <t>PATEL MANTHANKUMAR H.</t>
  </si>
  <si>
    <t>AT- AHAMADPURA</t>
  </si>
  <si>
    <t>PO- GADI</t>
  </si>
  <si>
    <t>TA- TALOD</t>
  </si>
  <si>
    <t>manthanpatel2145@gmail.com</t>
  </si>
  <si>
    <t>DU62617791</t>
  </si>
  <si>
    <t>PRAJAPATI TARUN BHARATBHAI</t>
  </si>
  <si>
    <t>7/B SAHVAS TENAMENT NR PRIYA DARSHAN SOC</t>
  </si>
  <si>
    <t>BALIYADEV PARTY PLOTE</t>
  </si>
  <si>
    <t>ODHAV</t>
  </si>
  <si>
    <t>tarunprajapati3197@gmail.com</t>
  </si>
  <si>
    <t>DU62617996</t>
  </si>
  <si>
    <t>MODI DHRUVIL MAHESHKUMAR</t>
  </si>
  <si>
    <t>PURNIMA SOCIETY</t>
  </si>
  <si>
    <t>MAHAVIRNAGAR</t>
  </si>
  <si>
    <t>SABARKHANTHA</t>
  </si>
  <si>
    <t>modi15d@gmail.com</t>
  </si>
  <si>
    <t>DU62617678</t>
  </si>
  <si>
    <t>PATEL ANANTKUMAR ISHVARBHAI</t>
  </si>
  <si>
    <t>AT- KHEDASAN KAMPA</t>
  </si>
  <si>
    <t>PO- UKHALADUNGARI</t>
  </si>
  <si>
    <t>TA- VIJAYNAGAR</t>
  </si>
  <si>
    <t>VIJAYNAGAR</t>
  </si>
  <si>
    <t>patelanant1997@gmail.com</t>
  </si>
  <si>
    <t>DU62618173</t>
  </si>
  <si>
    <t>Rishi Goyal</t>
  </si>
  <si>
    <t>42 Patel Society</t>
  </si>
  <si>
    <t>near Indira Bridge</t>
  </si>
  <si>
    <t>Hansol</t>
  </si>
  <si>
    <t>rgthevamp@gmail.com</t>
  </si>
  <si>
    <t>DU62618075</t>
  </si>
  <si>
    <t>Manmohan mishra</t>
  </si>
  <si>
    <t>Q no 766 pushp vihar sector 3 saket new delhi</t>
  </si>
  <si>
    <t>Qno 766 pushp vihar sector 3 new delhi</t>
  </si>
  <si>
    <t>Q.no 766 pushp vihar sector 3</t>
  </si>
  <si>
    <t>New delhi</t>
  </si>
  <si>
    <t>Mishramanmohan16@gmail.com</t>
  </si>
  <si>
    <t>DU62618275</t>
  </si>
  <si>
    <t>SUTHAR PARTH JAYESHBHAI</t>
  </si>
  <si>
    <t>ATPO UMEDGADH</t>
  </si>
  <si>
    <t>DIST SABARKANTHA</t>
  </si>
  <si>
    <t>parth.suthar124@gmail.com</t>
  </si>
  <si>
    <t>DU62618312</t>
  </si>
  <si>
    <t>PATEL JATANKUMAR KAMLESHBHAI</t>
  </si>
  <si>
    <t>AT HAFSABAD</t>
  </si>
  <si>
    <t>jatanpatel1996@gmail.com</t>
  </si>
  <si>
    <t>DU62621166</t>
  </si>
  <si>
    <t>PRANAMI UTSAV VINODCHANDRA</t>
  </si>
  <si>
    <t>C 27 BHAGIRATH VILA SOCIETY</t>
  </si>
  <si>
    <t>KATHAVADA ROAD</t>
  </si>
  <si>
    <t>SINGARVA</t>
  </si>
  <si>
    <t>utsavpran6789@gmail.com</t>
  </si>
  <si>
    <t>DU62621264</t>
  </si>
  <si>
    <t xml:space="preserve">VASAVA HARSHADKUMAR NAROTTAMBHAI </t>
  </si>
  <si>
    <t>62 Telephone Society</t>
  </si>
  <si>
    <t>Kankanol Road</t>
  </si>
  <si>
    <t xml:space="preserve">Near Rangmahol </t>
  </si>
  <si>
    <t xml:space="preserve">Himatnagar </t>
  </si>
  <si>
    <t xml:space="preserve">vasava.h1996@gmail.com </t>
  </si>
  <si>
    <t>DU62622734</t>
  </si>
  <si>
    <t>SUTHAR HARDIKKUMAR SANJAYKUMAR</t>
  </si>
  <si>
    <t>m-24/287</t>
  </si>
  <si>
    <t>Sahyog Apartment</t>
  </si>
  <si>
    <t>Sector-24</t>
  </si>
  <si>
    <t>Gandhinagar</t>
  </si>
  <si>
    <t>hardiksuthar11@gmail.com</t>
  </si>
  <si>
    <t>DU62623392</t>
  </si>
  <si>
    <t>Ansari Md Soyeb</t>
  </si>
  <si>
    <t xml:space="preserve">A-74 Gulmohar Tenament </t>
  </si>
  <si>
    <t>Nr Good luck Barrel Market</t>
  </si>
  <si>
    <t xml:space="preserve">Chandola lake </t>
  </si>
  <si>
    <t>Ahmedabad city</t>
  </si>
  <si>
    <t>soyeb601@gmail.com</t>
  </si>
  <si>
    <t>DU62623400</t>
  </si>
  <si>
    <t>KURKUTIA VAIBHAV A</t>
  </si>
  <si>
    <t>AT- VANSKUI</t>
  </si>
  <si>
    <t>Ta-vansda</t>
  </si>
  <si>
    <t>dist-navasari</t>
  </si>
  <si>
    <t>vansda</t>
  </si>
  <si>
    <t>navasari</t>
  </si>
  <si>
    <t>vaibhavkurkutia@gmail.com</t>
  </si>
  <si>
    <t>DU62623822</t>
  </si>
  <si>
    <t>PIPALIYA SANJAY BABUBHAI</t>
  </si>
  <si>
    <t>C/16 SARASWATI SOCIETY</t>
  </si>
  <si>
    <t>CAUSEWAY ROAD</t>
  </si>
  <si>
    <t>SINGAPORE GAM</t>
  </si>
  <si>
    <t>Sbpipaliya25@yahoo.com</t>
  </si>
  <si>
    <t>DU62624794</t>
  </si>
  <si>
    <t>BARANDA TRUPESHKUMAR RAJESHBHAI</t>
  </si>
  <si>
    <t>16 DEVBHUMI SOCIETY</t>
  </si>
  <si>
    <t>SHAMLAJI ROAD</t>
  </si>
  <si>
    <t>trupeshbaranda78@gmail.com</t>
  </si>
  <si>
    <t>DU62625106</t>
  </si>
  <si>
    <t>PANDOR KETAN  LAXMANBHAI</t>
  </si>
  <si>
    <t>BLOCK NO - 70/10</t>
  </si>
  <si>
    <t xml:space="preserve"> J- TYPE</t>
  </si>
  <si>
    <t>SECTOR - 22</t>
  </si>
  <si>
    <t>pandorketan420@gmail.com</t>
  </si>
  <si>
    <t>DU62625874</t>
  </si>
  <si>
    <t>TARAR LAXMAN KESHABHAI</t>
  </si>
  <si>
    <t>B/29</t>
  </si>
  <si>
    <t>AVKASHPARK SOCIETY</t>
  </si>
  <si>
    <t>NIKOL GAM</t>
  </si>
  <si>
    <t>laxmantarar@gmail.com</t>
  </si>
  <si>
    <t>DU62626748</t>
  </si>
  <si>
    <t>PATEL SAHIL CHANDRAKANT</t>
  </si>
  <si>
    <t xml:space="preserve">27 RADHIKAPARK SOCIETY PART 1 </t>
  </si>
  <si>
    <t>NEAR JASHODA CROSS ROAD</t>
  </si>
  <si>
    <t>AMRAIWADI</t>
  </si>
  <si>
    <t>sahilpatel078@gmail.com</t>
  </si>
  <si>
    <t>DU62627310</t>
  </si>
  <si>
    <t>PANDYA MALAY Y</t>
  </si>
  <si>
    <t xml:space="preserve">behind post office </t>
  </si>
  <si>
    <t>navi fali</t>
  </si>
  <si>
    <t>meghraj</t>
  </si>
  <si>
    <t>aravalli</t>
  </si>
  <si>
    <t>malaypandya1994@gmail.com</t>
  </si>
  <si>
    <t>DU62627492</t>
  </si>
  <si>
    <t>PRAJAPATI RUSHABHKUMAR S</t>
  </si>
  <si>
    <t>AT PO SADHA</t>
  </si>
  <si>
    <t>TAL HIMATNAGAR</t>
  </si>
  <si>
    <t>HIMATNAGAR</t>
  </si>
  <si>
    <t>prajapatirushabh1996@gmail.com</t>
  </si>
  <si>
    <t>DU62630564</t>
  </si>
  <si>
    <t>PADARIYA KEYUR ARVINDBHAI</t>
  </si>
  <si>
    <t>UPLETA</t>
  </si>
  <si>
    <t>RAJKOT</t>
  </si>
  <si>
    <t>padariya.keyur@gmail.com</t>
  </si>
  <si>
    <t>DU62630397</t>
  </si>
  <si>
    <t>Maheshwari Shyam Shishpalbhai</t>
  </si>
  <si>
    <t>201 manekba society</t>
  </si>
  <si>
    <t>rto road</t>
  </si>
  <si>
    <t>modasa</t>
  </si>
  <si>
    <t>Arvalli</t>
  </si>
  <si>
    <t>shahshyam07@gmail.com</t>
  </si>
  <si>
    <t>DU62630489</t>
  </si>
  <si>
    <t>Rathod Risheev Harendrasinh</t>
  </si>
  <si>
    <t>po koth</t>
  </si>
  <si>
    <t>TA dholka</t>
  </si>
  <si>
    <t>Amdavad</t>
  </si>
  <si>
    <t>rishivrajsinhrathod97@gmail.com</t>
  </si>
  <si>
    <t>DU62631410</t>
  </si>
  <si>
    <t>VALVI MAHESHKUMAR ARVINDBHAI</t>
  </si>
  <si>
    <t>NARANPUR</t>
  </si>
  <si>
    <t>UCHCHHAL</t>
  </si>
  <si>
    <t>maheshvalvi1996@gmail.com</t>
  </si>
  <si>
    <t>DU62631544</t>
  </si>
  <si>
    <t>GAMIT MEHULKUMAR DILIPBHAI</t>
  </si>
  <si>
    <t>DOLARA</t>
  </si>
  <si>
    <t>VYARA</t>
  </si>
  <si>
    <t>mehulgamit431@gmail.com</t>
  </si>
  <si>
    <t>DU62631647</t>
  </si>
  <si>
    <t>KHANT UJASHKUMAR ASHVINBHAI</t>
  </si>
  <si>
    <t>jamjodhpur</t>
  </si>
  <si>
    <t>jamnagar</t>
  </si>
  <si>
    <t>ujashpatel1996@gmail.com</t>
  </si>
  <si>
    <t>DU62632840</t>
  </si>
  <si>
    <t>PATEL RONAK ISHVARBHAI</t>
  </si>
  <si>
    <t>SWAPNA SHRUSTI PART-3</t>
  </si>
  <si>
    <t xml:space="preserve">VASTRAL </t>
  </si>
  <si>
    <t>DASKOI</t>
  </si>
  <si>
    <t>38241/8</t>
  </si>
  <si>
    <t>ronakpatel1594@gmail.com</t>
  </si>
  <si>
    <t>DU62633017</t>
  </si>
  <si>
    <t>Kshetrimayum Chingkhei Singh</t>
  </si>
  <si>
    <t>Kangla Sangomsang</t>
  </si>
  <si>
    <t>Makha Leikai</t>
  </si>
  <si>
    <t>Ukhrul Road</t>
  </si>
  <si>
    <t>Imphal East</t>
  </si>
  <si>
    <t>chingkheikshetri@gmail.com</t>
  </si>
  <si>
    <t>DU62633175</t>
  </si>
  <si>
    <t>ANKUR SHUKLA</t>
  </si>
  <si>
    <t>3105_GEC HOSTEL BLOCK C</t>
  </si>
  <si>
    <t>Modasa Arvalli</t>
  </si>
  <si>
    <t>Gujrat</t>
  </si>
  <si>
    <t>ankurshukla873@gmail.com</t>
  </si>
  <si>
    <t>DU62633456</t>
  </si>
  <si>
    <t>MEHTA DIVYANG BRIJESHKUMAR</t>
  </si>
  <si>
    <t xml:space="preserve">S-9  </t>
  </si>
  <si>
    <t>KIRTIDHAM SOCIETY</t>
  </si>
  <si>
    <t>VAVOL</t>
  </si>
  <si>
    <t>divyangmehta40@gmail.com</t>
  </si>
  <si>
    <t>DU62633892</t>
  </si>
  <si>
    <t>PARTHKUMAR ATULBHAI TALATI</t>
  </si>
  <si>
    <t>132 Kangana Society</t>
  </si>
  <si>
    <t>Opp Parasprabhu Society</t>
  </si>
  <si>
    <t>Osanpura</t>
  </si>
  <si>
    <t>Ahemedabad</t>
  </si>
  <si>
    <t>partht1995@gmail.com</t>
  </si>
  <si>
    <t>DU62634839</t>
  </si>
  <si>
    <t>Sumit Saurabh tiwari</t>
  </si>
  <si>
    <t>GEC modasa</t>
  </si>
  <si>
    <t>sumit9957833014@gmail.com</t>
  </si>
  <si>
    <t>DU62635790</t>
  </si>
  <si>
    <t>PARMAR SHAILESH RAIJIBHAI</t>
  </si>
  <si>
    <t xml:space="preserve">WAGHESHWARY FARM </t>
  </si>
  <si>
    <t>AT BAIDAP</t>
  </si>
  <si>
    <t>TA GALTESHWAR</t>
  </si>
  <si>
    <t>SHAILESHCID@GMAIL.COM</t>
  </si>
  <si>
    <t>DU62635875</t>
  </si>
  <si>
    <t>JOSHI YATHARTH MITESHBHAI</t>
  </si>
  <si>
    <t>301 OM DEEP APPT</t>
  </si>
  <si>
    <t>NEAR P T COLLEGE ROAD</t>
  </si>
  <si>
    <t>PALDI  AHMEDABAD</t>
  </si>
  <si>
    <t>YATHARTHJOSHI97@GMAIL.COM</t>
  </si>
  <si>
    <t>DU62636233</t>
  </si>
  <si>
    <t>PARMAR MAHESHKUMAR B</t>
  </si>
  <si>
    <t>VACHLU FALIYU</t>
  </si>
  <si>
    <t>AT BHATERA</t>
  </si>
  <si>
    <t>TA KATHLAL</t>
  </si>
  <si>
    <t>KATHLAL</t>
  </si>
  <si>
    <t>MP1385330@GMAIL.COM</t>
  </si>
  <si>
    <t>DU62637387</t>
  </si>
  <si>
    <t>CHAUDHARY VAIBHAV FALJIBHAI</t>
  </si>
  <si>
    <t>9 DARSHAN SOCIETY</t>
  </si>
  <si>
    <t>vfchaudhary1998@gmail.comn</t>
  </si>
  <si>
    <t>DU62638152</t>
  </si>
  <si>
    <t>SONI SAGAR MANISHBHAI</t>
  </si>
  <si>
    <t>31 RANGMAHOL SOCIETY</t>
  </si>
  <si>
    <t>sonisagar2301@gmail.com</t>
  </si>
  <si>
    <t>DU62638133</t>
  </si>
  <si>
    <t>PANCHAL NIRAV AJITBHAI</t>
  </si>
  <si>
    <t>L/4/44 BAL KRISHNANAGAR</t>
  </si>
  <si>
    <t>niravpanchal1994@gmail.com</t>
  </si>
  <si>
    <t>DU62638143</t>
  </si>
  <si>
    <t>PRAJAPATI JAY AMRUTBHAI</t>
  </si>
  <si>
    <t>25 SB PRAJAPATI SOCIETY</t>
  </si>
  <si>
    <t>jay.prajapati552@gmail.com</t>
  </si>
  <si>
    <t>DU62638387</t>
  </si>
  <si>
    <t>MOMIN SAFWANMOHAMMED F</t>
  </si>
  <si>
    <t>3249 MOMNAWAD</t>
  </si>
  <si>
    <t>MANGAL PAREKH NO KHANCHO</t>
  </si>
  <si>
    <t>SHAHPUR CHAKLA SHAHPUR</t>
  </si>
  <si>
    <t>safwan_momin2810@yahoo.com</t>
  </si>
  <si>
    <t>DU62638977</t>
  </si>
  <si>
    <t>NINAMA MIHIRKUMAR MEGHUBHAI</t>
  </si>
  <si>
    <t>PANCHVATI SOCIETY CHAKLIYA ROAD LIMDI</t>
  </si>
  <si>
    <t>TA JHALOD</t>
  </si>
  <si>
    <t>DIST DAHOD</t>
  </si>
  <si>
    <t>LIMDI</t>
  </si>
  <si>
    <t>DAHOD</t>
  </si>
  <si>
    <t>mihirninama2058@gmail.com</t>
  </si>
  <si>
    <t>DU62639014</t>
  </si>
  <si>
    <t>NINAMA PRATUSHKUMAR SHANTILAL</t>
  </si>
  <si>
    <t>SHANTINAGAR SOCIETY DAHOD ROAD LIMDI</t>
  </si>
  <si>
    <t>pratushninama99@gmail.com</t>
  </si>
  <si>
    <t>DU62638568</t>
  </si>
  <si>
    <t>PATEL NIRAVKUMAR BAGULBHAI</t>
  </si>
  <si>
    <t>AT POST -AMBATALAT</t>
  </si>
  <si>
    <t>AMALI FALIYA</t>
  </si>
  <si>
    <t>TA-DHARAMPUR</t>
  </si>
  <si>
    <t>DHARAMPUR</t>
  </si>
  <si>
    <t>npnp9595@gmail.com</t>
  </si>
  <si>
    <t>DU62638590</t>
  </si>
  <si>
    <t>VASAIYA MITESHKUMAR RAMANBHAI</t>
  </si>
  <si>
    <t>B-1 972 VAIKUNTH 2</t>
  </si>
  <si>
    <t>NEW V. I. P ROAD</t>
  </si>
  <si>
    <t>VADODARA</t>
  </si>
  <si>
    <t>Miteshvasaiya@gmail.com</t>
  </si>
  <si>
    <t>DU62638595</t>
  </si>
  <si>
    <t>SOLANKI UTKARSH DINESHKUMAR</t>
  </si>
  <si>
    <t xml:space="preserve">99 SARJAN BUNGLOWS </t>
  </si>
  <si>
    <t>PARSHWANATH TOWNSHIP ROAD</t>
  </si>
  <si>
    <t>NEAR CANAL NEW NARODA</t>
  </si>
  <si>
    <t>udsolanki786@gmail.com</t>
  </si>
  <si>
    <t>DU62639810</t>
  </si>
  <si>
    <t xml:space="preserve">KAKRECHA GHANSHYAM RAMESHBHAI </t>
  </si>
  <si>
    <t xml:space="preserve">Modasa </t>
  </si>
  <si>
    <t>kakrechaghanshyamd43@gmail.com</t>
  </si>
  <si>
    <t>DU62640760</t>
  </si>
  <si>
    <t>PATEL VATSALKUMAR MANISHBHAI</t>
  </si>
  <si>
    <t>KOSAMBA</t>
  </si>
  <si>
    <t>BHAGDA</t>
  </si>
  <si>
    <t>YOGINAGAR</t>
  </si>
  <si>
    <t>vatsalmpatel39944@gmail.com</t>
  </si>
  <si>
    <t>DU62640648</t>
  </si>
  <si>
    <t>MODASIYA MOHMADSHAFIK A</t>
  </si>
  <si>
    <t>18 TAIBAH STREET</t>
  </si>
  <si>
    <t>POLOGROUND</t>
  </si>
  <si>
    <t>modasiyashafiq@gmail.com</t>
  </si>
  <si>
    <t>DU62641206</t>
  </si>
  <si>
    <t>MODI BHAVYA BANSILAL</t>
  </si>
  <si>
    <t>A/1 SAURABH APPT.</t>
  </si>
  <si>
    <t>JUNA BAZAR</t>
  </si>
  <si>
    <t>SABARMATI</t>
  </si>
  <si>
    <t>bhavyamodi1995@gmail.com</t>
  </si>
  <si>
    <t>DU62641379</t>
  </si>
  <si>
    <t>SHAILESH OLAKIYA</t>
  </si>
  <si>
    <t>AT KANDHEWALIYA</t>
  </si>
  <si>
    <t>VINCHHIYA</t>
  </si>
  <si>
    <t>TAH VINCHHIYA</t>
  </si>
  <si>
    <t>olakiyashailesh610@gmail.com</t>
  </si>
  <si>
    <t>DU62641772</t>
  </si>
  <si>
    <t>SIRSATH PARTH CHETANKUMAR</t>
  </si>
  <si>
    <t>CHITRAKUT SOCIETY</t>
  </si>
  <si>
    <t>SALAL BAZAR</t>
  </si>
  <si>
    <t>SALAL</t>
  </si>
  <si>
    <t>psirsath.021@gmail.com</t>
  </si>
  <si>
    <t>DU62642154</t>
  </si>
  <si>
    <t xml:space="preserve">RATHAVA NIRJALKUMAR NANDUBHAI </t>
  </si>
  <si>
    <t xml:space="preserve">At KORAJ DAMAL FALIYA </t>
  </si>
  <si>
    <t>PO tejgadh</t>
  </si>
  <si>
    <t>Tejgadh</t>
  </si>
  <si>
    <t xml:space="preserve">CHHOTAUDEPUE </t>
  </si>
  <si>
    <t>nirjalrathava56625@gmail.com</t>
  </si>
  <si>
    <t>DU62642661</t>
  </si>
  <si>
    <t>SUTHAR NAITIK BALKRISHNA</t>
  </si>
  <si>
    <t>C/39 SHASTRIANAGR SOCIETY HIMMATNAGAR</t>
  </si>
  <si>
    <t>HIMMMATNAGAR</t>
  </si>
  <si>
    <t>naitik.suthar95@gmail.com</t>
  </si>
  <si>
    <t>DU62642337</t>
  </si>
  <si>
    <t>RATHAVA RAHULKUMAR AMARABHAI</t>
  </si>
  <si>
    <t>AT PO MOTIDUMALI</t>
  </si>
  <si>
    <t>TA DIST CHHOTAUDEPUR</t>
  </si>
  <si>
    <t>CHHOTAUDEPUR</t>
  </si>
  <si>
    <t>rahulrathava7@gmail.com</t>
  </si>
  <si>
    <t>DU62642424</t>
  </si>
  <si>
    <t>RATHAVA NIRMAL ARVINDBHAI</t>
  </si>
  <si>
    <t>A-14 GAJANAN PARK</t>
  </si>
  <si>
    <t>BH. RBL SCHOOL</t>
  </si>
  <si>
    <t>GIDC</t>
  </si>
  <si>
    <t>ANKLESHWAR</t>
  </si>
  <si>
    <t>BHARUCH</t>
  </si>
  <si>
    <t>nil.rs6@gmail.com</t>
  </si>
  <si>
    <t>DU62642955</t>
  </si>
  <si>
    <t>PRAJAPATI RAVIRAJ R.</t>
  </si>
  <si>
    <t>AT POST-RANASAN</t>
  </si>
  <si>
    <t>TA-TALOD</t>
  </si>
  <si>
    <t>DI-SABARKANTHA</t>
  </si>
  <si>
    <t>ravirajprajapati620@gmail.com</t>
  </si>
  <si>
    <t>DU62643114</t>
  </si>
  <si>
    <t>devender kumar</t>
  </si>
  <si>
    <t>52/B shyamnagar</t>
  </si>
  <si>
    <t>malpur road</t>
  </si>
  <si>
    <t>devenderkumar1605@gmail.com</t>
  </si>
  <si>
    <t>DU62642956</t>
  </si>
  <si>
    <t>SOLIYA VIVEKKUMAR MANSUKHBHAI</t>
  </si>
  <si>
    <t>b403 saraswati apt</t>
  </si>
  <si>
    <t>modimahollo varacha</t>
  </si>
  <si>
    <t>jayho3690@gmail.com</t>
  </si>
  <si>
    <t>DU62643377</t>
  </si>
  <si>
    <t>PRAJAPATI SANKET M.</t>
  </si>
  <si>
    <t>NANO BHATVADO</t>
  </si>
  <si>
    <t>PRAJAPATIVAS</t>
  </si>
  <si>
    <t>KHERALU</t>
  </si>
  <si>
    <t>sanket29597@gmail.com</t>
  </si>
  <si>
    <t>DU62643495</t>
  </si>
  <si>
    <t>AGRAVAT NAYAN CHANDUBHAI</t>
  </si>
  <si>
    <t>OKHA</t>
  </si>
  <si>
    <t>Near Bus Station</t>
  </si>
  <si>
    <t>Gandhinagri</t>
  </si>
  <si>
    <t>Okha</t>
  </si>
  <si>
    <t>Dev Bhumi Dwarka</t>
  </si>
  <si>
    <t>nayanagravat1997@gmail.com</t>
  </si>
  <si>
    <t>DU62643676</t>
  </si>
  <si>
    <t>SUTHAR HEMALKUMAR HITESHBHAI</t>
  </si>
  <si>
    <t>AT POST BAMANWAD</t>
  </si>
  <si>
    <t>hemalsuthar97@gmail.com</t>
  </si>
  <si>
    <t>DU62643604</t>
  </si>
  <si>
    <t>THORIYA PRAHALAD BABUBHAI</t>
  </si>
  <si>
    <t>AT.MULBAVLA</t>
  </si>
  <si>
    <t>TA.LIMBDI</t>
  </si>
  <si>
    <t>DIST.SURENDRANAGAR</t>
  </si>
  <si>
    <t>LIMBDI</t>
  </si>
  <si>
    <t>SURENDRANAGAR</t>
  </si>
  <si>
    <t>thoriyaprahalad@gmail.com</t>
  </si>
  <si>
    <t>DU62643895</t>
  </si>
  <si>
    <t>SIKARWAR MANOJ DEEPAKKUMAR</t>
  </si>
  <si>
    <t>A 84 KARNAVATI NAGAR SOCIETY</t>
  </si>
  <si>
    <t>NR SWAMINARYAN TEMPLE</t>
  </si>
  <si>
    <t>NEW NARODA</t>
  </si>
  <si>
    <t>RAJPUTMANOJ916@GMAIL.COM</t>
  </si>
  <si>
    <t>DU62643771</t>
  </si>
  <si>
    <t>HARSHBHAI L MAKAVANA</t>
  </si>
  <si>
    <t>A 206</t>
  </si>
  <si>
    <t>SIVSAKTI APP</t>
  </si>
  <si>
    <t>SITANAGAR</t>
  </si>
  <si>
    <t>harshmakavana0111@gmail.com</t>
  </si>
  <si>
    <t>DU62643806</t>
  </si>
  <si>
    <t>PARMAR MITESHKUMAR DAHYABHAI</t>
  </si>
  <si>
    <t>NARODA</t>
  </si>
  <si>
    <t>patelshivam333@gmail.com</t>
  </si>
  <si>
    <t>hjgf</t>
  </si>
  <si>
    <t>DU62644310</t>
  </si>
  <si>
    <t>PATEL SHIVAM RAJESHKUMAR</t>
  </si>
  <si>
    <t>fghgff</t>
  </si>
  <si>
    <t>DU62644331</t>
  </si>
  <si>
    <t xml:space="preserve">FOSI YASH LAXMICHAND </t>
  </si>
  <si>
    <t>14 Aakar bunglows palanpur</t>
  </si>
  <si>
    <t>Aakesan road</t>
  </si>
  <si>
    <t>Palanpur</t>
  </si>
  <si>
    <t>B.K</t>
  </si>
  <si>
    <t>yashfosi003@gmail.com</t>
  </si>
  <si>
    <t>DU62644023</t>
  </si>
  <si>
    <t>PRAJAPATI SOHAMKUMAR ASHOKBHAI</t>
  </si>
  <si>
    <t>At &amp; Post-Salal</t>
  </si>
  <si>
    <t>Ta-Prantij</t>
  </si>
  <si>
    <t>Dist-Sabarkantha</t>
  </si>
  <si>
    <t>shmprajapati98@gmail.com</t>
  </si>
  <si>
    <t>DU62644583</t>
  </si>
  <si>
    <t>THAKKAR KARANKUMAR LAXMANDAS</t>
  </si>
  <si>
    <t>B.No. 13 Sant Kawar Colony</t>
  </si>
  <si>
    <t>Near Julilal Society</t>
  </si>
  <si>
    <t>Bhalej Road</t>
  </si>
  <si>
    <t>karanthakkar6696@gmail.com</t>
  </si>
  <si>
    <t>DU62644437</t>
  </si>
  <si>
    <t>PATEL PINESHKUMAR BHARATBHAI</t>
  </si>
  <si>
    <t>HIRPURA</t>
  </si>
  <si>
    <t>VIJAPUR</t>
  </si>
  <si>
    <t>pineshbpatel010@gmail.com</t>
  </si>
  <si>
    <t>DU62645456</t>
  </si>
  <si>
    <t>LEUVA UTKARSHKUMAR SATISHBHAI</t>
  </si>
  <si>
    <t>C-121 VIVEKNAGAR SOCIETY</t>
  </si>
  <si>
    <t xml:space="preserve">KANSA ROAD </t>
  </si>
  <si>
    <t>VISNAGAR</t>
  </si>
  <si>
    <t>utkarshleuva@gmail.com</t>
  </si>
  <si>
    <t>DU62645854</t>
  </si>
  <si>
    <t>CHAUDHARI ANAND ASHOKBHAI</t>
  </si>
  <si>
    <t>at po  patnakuva ta dahegam  dis gandhinagar</t>
  </si>
  <si>
    <t>Distgandhinagar ta dahegam</t>
  </si>
  <si>
    <t>at&amp;po patnakuva</t>
  </si>
  <si>
    <t>dahegam</t>
  </si>
  <si>
    <t>gandhinagar</t>
  </si>
  <si>
    <t>anandchaudhary282@gmail.com</t>
  </si>
  <si>
    <t>DU62645782</t>
  </si>
  <si>
    <t>RABARI GOPALBHAI HIRABHAI</t>
  </si>
  <si>
    <t>1419 Mahadev Road At Po Palundra Ta dehgam Dist Gandhinagar</t>
  </si>
  <si>
    <t>Dehgam</t>
  </si>
  <si>
    <t>govinddesai9089@gmail.com</t>
  </si>
  <si>
    <t>DU62646130</t>
  </si>
  <si>
    <t>RATHOD ASHVIN P</t>
  </si>
  <si>
    <t>at salangparada</t>
  </si>
  <si>
    <t>ta gadhada</t>
  </si>
  <si>
    <t>dist botad</t>
  </si>
  <si>
    <t>botad</t>
  </si>
  <si>
    <t>ashvinrathod4545@gmail.com</t>
  </si>
  <si>
    <t>DU62646598</t>
  </si>
  <si>
    <t>Yadav Vikash R</t>
  </si>
  <si>
    <t>C/140 swastik Nagar</t>
  </si>
  <si>
    <t>Nikola gam road</t>
  </si>
  <si>
    <t>Vy10063@gmail.com</t>
  </si>
  <si>
    <t>DU62647173</t>
  </si>
  <si>
    <t>SARVAIYA DHRUVIK PRAKASHBHAI</t>
  </si>
  <si>
    <t>B-104 YOGESHWAR RESIDENCY NEAR MADHAV MALL THAKKARBAPANAGAR ROAD AHMEDABAD</t>
  </si>
  <si>
    <t>B-104 YOGESHWAR RESIDENCY</t>
  </si>
  <si>
    <t>NEAR MADHAVMALL THAKKARBAPANAGAR</t>
  </si>
  <si>
    <t>dhruviksarvaiya989@gmail.com</t>
  </si>
  <si>
    <t>DU62647342</t>
  </si>
  <si>
    <t>MANGROLIYA HARSHAL J.</t>
  </si>
  <si>
    <t>69 kamalbag soc</t>
  </si>
  <si>
    <t>Varachha</t>
  </si>
  <si>
    <t>mangroliyaharshal@gmail.com</t>
  </si>
  <si>
    <t>DU62647795</t>
  </si>
  <si>
    <t>GOSWAMI HIREN PRADIPGIRI</t>
  </si>
  <si>
    <t>I/104</t>
  </si>
  <si>
    <t xml:space="preserve">SARDAR RESIDENCY </t>
  </si>
  <si>
    <t>SANTRAM CITY KADI</t>
  </si>
  <si>
    <t>hirenbhoti@gmail.com</t>
  </si>
  <si>
    <t>DU62648055</t>
  </si>
  <si>
    <t>VIRANI GAURAV KISHORBHAI</t>
  </si>
  <si>
    <t>B-43/1 RATAN PARK SOCIETY 80 FOOT T. P ROAD</t>
  </si>
  <si>
    <t>B-43/1 RATAN PARK SOCIETY</t>
  </si>
  <si>
    <t>UTTAMNAGAR NIKOL GAM</t>
  </si>
  <si>
    <t>gauravvirani135@gmail.com</t>
  </si>
  <si>
    <t>DU62648201</t>
  </si>
  <si>
    <t>MAKWANA TEJAS J</t>
  </si>
  <si>
    <t>1675/2 SHI NATH CHOK</t>
  </si>
  <si>
    <t>RAIKHAD</t>
  </si>
  <si>
    <t>makwanatejas99@gmail.com</t>
  </si>
  <si>
    <t>DU62648728</t>
  </si>
  <si>
    <t>JAMBUKIYA CHANDRAKANT G</t>
  </si>
  <si>
    <t>RAYSANGPUR</t>
  </si>
  <si>
    <t>HALVAD</t>
  </si>
  <si>
    <t>MORBI</t>
  </si>
  <si>
    <t>cgjambukiya@gmail.com</t>
  </si>
  <si>
    <t>DU62649517</t>
  </si>
  <si>
    <t>PRAJAPATI PRATIKKUMAR MUKESHBHAI</t>
  </si>
  <si>
    <t>AT PO HADIYOL</t>
  </si>
  <si>
    <t>TA HIMATNAGAR</t>
  </si>
  <si>
    <t>Pratikprajapati2079@yahoo.com</t>
  </si>
  <si>
    <t>DU62649852</t>
  </si>
  <si>
    <t>THANKI JAY JAYANT</t>
  </si>
  <si>
    <t>PORABANDAR</t>
  </si>
  <si>
    <t>erchintangadhiya@gmail.com</t>
  </si>
  <si>
    <t>DU62649581</t>
  </si>
  <si>
    <t>TRIVEDI PARTH ANANTKUMAR</t>
  </si>
  <si>
    <t>B 29 NAVJIVAN SOCIETY</t>
  </si>
  <si>
    <t>AT PO MEGHRAJ</t>
  </si>
  <si>
    <t>TAL MEGHRAJ</t>
  </si>
  <si>
    <t>parthtrivedi707@gmail.com</t>
  </si>
  <si>
    <t>DU62650152</t>
  </si>
  <si>
    <t>KALASVA PRAGNESHKUMAR MOHANBHAI</t>
  </si>
  <si>
    <t>VALLIVALI FALI</t>
  </si>
  <si>
    <t>pragneshmkalasva100@gmail.com</t>
  </si>
  <si>
    <t>DU62649760</t>
  </si>
  <si>
    <t>BHUT NIRBHAYKUMAR BHAGAVANJI</t>
  </si>
  <si>
    <t>KESHOD</t>
  </si>
  <si>
    <t>JUNAGADH</t>
  </si>
  <si>
    <t>ERCHINTANGADHIYA@GMAIL.COM</t>
  </si>
  <si>
    <t>DU62650484</t>
  </si>
  <si>
    <t>PATEL CHINTANKUMAR SANJAYBHAI</t>
  </si>
  <si>
    <t>AT PO RAIGADH</t>
  </si>
  <si>
    <t>Pchintan05@gmail.com</t>
  </si>
  <si>
    <t>DU62650666</t>
  </si>
  <si>
    <t>MATHOLIYA CHIRAGKUMAR GHANSHYAM</t>
  </si>
  <si>
    <t>BHADLA</t>
  </si>
  <si>
    <t>BOTAD</t>
  </si>
  <si>
    <t>DU62650565</t>
  </si>
  <si>
    <t>patel jigneshkumar jayantilal</t>
  </si>
  <si>
    <t>47 panchvati bunglows</t>
  </si>
  <si>
    <t>opp ongc colony</t>
  </si>
  <si>
    <t>palavasna</t>
  </si>
  <si>
    <t>mehsana</t>
  </si>
  <si>
    <t>www.jp26@yahoo.com</t>
  </si>
  <si>
    <t>DU62651488</t>
  </si>
  <si>
    <t>NAYI HIMANSHU RAJNIkANT</t>
  </si>
  <si>
    <t>E-102 krishgold flat</t>
  </si>
  <si>
    <t>New indiacoloni</t>
  </si>
  <si>
    <t>Nikol naroda road</t>
  </si>
  <si>
    <t>himanshunayi99@gmail.com</t>
  </si>
  <si>
    <t>DU62651677</t>
  </si>
  <si>
    <t>GADHIYA JITENDRA D</t>
  </si>
  <si>
    <t>at pipardi</t>
  </si>
  <si>
    <t>ta botad</t>
  </si>
  <si>
    <t>gadhiyaitendra49@gmail.com</t>
  </si>
  <si>
    <t>DU62651961</t>
  </si>
  <si>
    <t>HARDIK NADIYADI</t>
  </si>
  <si>
    <t>CHAMUNDA NAGAR</t>
  </si>
  <si>
    <t>NR-ANANDPUR ROAD</t>
  </si>
  <si>
    <t>N.H.-8A</t>
  </si>
  <si>
    <t>CHOTILA</t>
  </si>
  <si>
    <t>hardiknadiyadi@gmail.com</t>
  </si>
  <si>
    <t>DU62651785</t>
  </si>
  <si>
    <t>Motwani arjunkumar hareshbhai</t>
  </si>
  <si>
    <t>Vakhar no pado</t>
  </si>
  <si>
    <t>Golsheri</t>
  </si>
  <si>
    <t>Dosivat Bazar</t>
  </si>
  <si>
    <t>motwaniarjun4@gmail.com</t>
  </si>
  <si>
    <t>DU62652142</t>
  </si>
  <si>
    <t>PRAJAPATI  AJAY  MAHESHBHAI</t>
  </si>
  <si>
    <t>A-53 Ansuyapark</t>
  </si>
  <si>
    <t>Part-1 Narayannagar</t>
  </si>
  <si>
    <t>Nr khodiyarnagar</t>
  </si>
  <si>
    <t>ajayprajapati9424@gmail.com</t>
  </si>
  <si>
    <t>DU62652549</t>
  </si>
  <si>
    <t>MODI MILINKUMAR UTTAMBHAI</t>
  </si>
  <si>
    <t xml:space="preserve">Moti ambaji mata ne chachre </t>
  </si>
  <si>
    <t>Vadnaagr</t>
  </si>
  <si>
    <t>Vadnagar</t>
  </si>
  <si>
    <t>Mehsana</t>
  </si>
  <si>
    <t>milinmodi1234.mm@gmail.com</t>
  </si>
  <si>
    <t>DU62652565</t>
  </si>
  <si>
    <t>PRAJAPATI PARTHKUMAR GIRISHBHAI</t>
  </si>
  <si>
    <t>AT POST-DABHODA</t>
  </si>
  <si>
    <t>RABARI VAS</t>
  </si>
  <si>
    <t>TA&amp;DIST-GANDHINAGAR</t>
  </si>
  <si>
    <t>parthprajapati3116@gmail.com</t>
  </si>
  <si>
    <t>DU62652629</t>
  </si>
  <si>
    <t>KHAMAR YAGNESHKUMAR NARENDRAKUMAR</t>
  </si>
  <si>
    <t>SAM SAMI MADH</t>
  </si>
  <si>
    <t>KASHIPURA</t>
  </si>
  <si>
    <t>khamar.yagnesh@gmail.com</t>
  </si>
  <si>
    <t>DU62653120</t>
  </si>
  <si>
    <t>PANCHAL MAULIK BHARATBHAI</t>
  </si>
  <si>
    <t>44 AANAND NAGAR CHANDLODIA</t>
  </si>
  <si>
    <t xml:space="preserve">CHANDLODIA </t>
  </si>
  <si>
    <t>GOTA ROAD</t>
  </si>
  <si>
    <t>maulik.panchal.97144@gmail.com</t>
  </si>
  <si>
    <t>DU62653329</t>
  </si>
  <si>
    <t>BAVISA SAGARKUMAR CHANDULAL</t>
  </si>
  <si>
    <t>TO-MOTIPARABADI</t>
  </si>
  <si>
    <t>DHORAJI</t>
  </si>
  <si>
    <t>sagarbavisa412@gmail.com</t>
  </si>
  <si>
    <t>DU62653025</t>
  </si>
  <si>
    <t>BHURIYA MEHULKUMAR SAMSUBHAI</t>
  </si>
  <si>
    <t xml:space="preserve">EKLAVYA SOCIETY </t>
  </si>
  <si>
    <t>DAHOD ROAD LIMDI</t>
  </si>
  <si>
    <t>TA JHALOD DIST DAHOD</t>
  </si>
  <si>
    <t>mehulbhuriya@gmail.com</t>
  </si>
  <si>
    <t>DU62653434</t>
  </si>
  <si>
    <t>VADLANI PRAGNESHBHAI CHANDUBHAI</t>
  </si>
  <si>
    <t>AT ZEZARA</t>
  </si>
  <si>
    <t>POST ZEZARA</t>
  </si>
  <si>
    <t>TA VIRAMGAM</t>
  </si>
  <si>
    <t>VIRAMGAM</t>
  </si>
  <si>
    <t>vadlani.prangesh41@gmail.com</t>
  </si>
  <si>
    <t>DU62653446</t>
  </si>
  <si>
    <t>SARIYA DIPAK DHANJIBHAI</t>
  </si>
  <si>
    <t>DIPAK Rajaram 2</t>
  </si>
  <si>
    <t>sandipani school main road</t>
  </si>
  <si>
    <t>santkabir road Rajkot</t>
  </si>
  <si>
    <t>Rajkot</t>
  </si>
  <si>
    <t>dipaksariya007@gmail.com</t>
  </si>
  <si>
    <t>DU62653769</t>
  </si>
  <si>
    <t>SARAVAIYA JAYESHBHAI S</t>
  </si>
  <si>
    <t>at ori</t>
  </si>
  <si>
    <t>ta vinchhiya</t>
  </si>
  <si>
    <t>dist rajkot</t>
  </si>
  <si>
    <t>vinchhiya</t>
  </si>
  <si>
    <t>jayeshsaravaiya007@gmail.com</t>
  </si>
  <si>
    <t>DU62654785</t>
  </si>
  <si>
    <t>DARJI JAY VINODKUMAR</t>
  </si>
  <si>
    <t xml:space="preserve">29 ADINATH SOCIETY </t>
  </si>
  <si>
    <t xml:space="preserve">OPP RUTURAJ FLATS </t>
  </si>
  <si>
    <t xml:space="preserve">T B ROAD </t>
  </si>
  <si>
    <t>MHASANA</t>
  </si>
  <si>
    <t>darjijay999@gmail.com</t>
  </si>
  <si>
    <t>DU62654849</t>
  </si>
  <si>
    <t>RAJPUT YOGESHKUMAR RAMSINGH</t>
  </si>
  <si>
    <t xml:space="preserve">C/84SAIDHAM TENAMENT </t>
  </si>
  <si>
    <t>MAHADEVNAGAR TEKRA</t>
  </si>
  <si>
    <t>viratsingh1891@gmail.com</t>
  </si>
  <si>
    <t>FEES</t>
  </si>
  <si>
    <t>BRANCH</t>
  </si>
  <si>
    <t>DU62653220</t>
  </si>
  <si>
    <t>BRAHMAN PRAKASH PUSHKARBHAI</t>
  </si>
  <si>
    <t xml:space="preserve">PATELVAS </t>
  </si>
  <si>
    <t>AT HILOL</t>
  </si>
  <si>
    <t>TA DEHGAM</t>
  </si>
  <si>
    <t>DEHGAM</t>
  </si>
  <si>
    <t>brahmanprakash333@gmail.com</t>
  </si>
  <si>
    <t>DU62655642</t>
  </si>
  <si>
    <t>SOLANKI ASHISHKUMAR VIRCHANDBHAI</t>
  </si>
  <si>
    <t>AT-MAUCHHA</t>
  </si>
  <si>
    <t>PO-MAUCHHA</t>
  </si>
  <si>
    <t>ashishsolanki096@gmail.com</t>
  </si>
  <si>
    <t>DU62655429</t>
  </si>
  <si>
    <t>MODH SACHIN S</t>
  </si>
  <si>
    <t>swastik society</t>
  </si>
  <si>
    <t xml:space="preserve"> gobary road</t>
  </si>
  <si>
    <t>jagana road</t>
  </si>
  <si>
    <t>banaskantha</t>
  </si>
  <si>
    <t>sachinmodh32@gmail.com</t>
  </si>
  <si>
    <t>DU62656739</t>
  </si>
  <si>
    <t>PANCHAL SANJAYKUMAR MUKESHBHAI</t>
  </si>
  <si>
    <t>A-74/880</t>
  </si>
  <si>
    <t xml:space="preserve">HARIOM APPARTMENT </t>
  </si>
  <si>
    <t xml:space="preserve">NAVA VADAJ </t>
  </si>
  <si>
    <t xml:space="preserve">AHMEDABAD </t>
  </si>
  <si>
    <t>sanjay.panchal21996@gmail.com</t>
  </si>
  <si>
    <t>DU62657169</t>
  </si>
  <si>
    <t>CHAVDA JAYPALSINH VANRAJSINH</t>
  </si>
  <si>
    <t>sabarkatha</t>
  </si>
  <si>
    <t>JAYHO3690@GMAIL.COM</t>
  </si>
  <si>
    <t>DU62657237</t>
  </si>
  <si>
    <t>RATHOD PRATIK SHASHIKANTBHAI</t>
  </si>
  <si>
    <t>BHARVAD VAS</t>
  </si>
  <si>
    <t>KHA LIYA STRAEET</t>
  </si>
  <si>
    <t>LAKHTAR</t>
  </si>
  <si>
    <t>pratikrathod254@gmail.com</t>
  </si>
  <si>
    <t>DU62659027</t>
  </si>
  <si>
    <t>RABARI NARSINHBHAI KERAJI</t>
  </si>
  <si>
    <t>Rabari Golia</t>
  </si>
  <si>
    <t>Bhadath</t>
  </si>
  <si>
    <t>nkrabari0@gmail.com</t>
  </si>
  <si>
    <t>DU62661498</t>
  </si>
  <si>
    <t>BHATIA YASHKUMAR DIPAKKUMAR</t>
  </si>
  <si>
    <t>2 / KAMALPARK SOCIETY</t>
  </si>
  <si>
    <t>yashbhatia1048@gmail.com</t>
  </si>
  <si>
    <t>No</t>
  </si>
  <si>
    <t>DU62661530</t>
  </si>
  <si>
    <t>RALOLIYA BHARGAVBHAI PREMJIBHAI</t>
  </si>
  <si>
    <t>chhasiyana</t>
  </si>
  <si>
    <t>dhandhuka</t>
  </si>
  <si>
    <t>bhargavraloliya12997@gmail.com</t>
  </si>
  <si>
    <t>term fee</t>
  </si>
  <si>
    <t>DU62661628</t>
  </si>
  <si>
    <t>UmeshKumar girdharilal badgujar</t>
  </si>
  <si>
    <t>48 sudamapuri society</t>
  </si>
  <si>
    <t>New sama road</t>
  </si>
  <si>
    <t>Behind chankyapuri</t>
  </si>
  <si>
    <t>Vadodara</t>
  </si>
  <si>
    <t>Umeshbagujar136@gmail.com</t>
  </si>
  <si>
    <t>DU62661971</t>
  </si>
  <si>
    <t>KUMAVAT MANISH KHETAJI</t>
  </si>
  <si>
    <t>3 RANCHHOD COLONY</t>
  </si>
  <si>
    <t>BH AJAY TENAMENT</t>
  </si>
  <si>
    <t>manishkumavat1994@gmail.com</t>
  </si>
  <si>
    <t>DU62662308</t>
  </si>
  <si>
    <t>SHIYAL JIGNESHKUMAR BABUBHAI</t>
  </si>
  <si>
    <t>GADHADIYA</t>
  </si>
  <si>
    <t>shiyaljignesh121@gmail.com</t>
  </si>
  <si>
    <t>DU62662013</t>
  </si>
  <si>
    <t>JOSHI DIPEN KIRITBHAI</t>
  </si>
  <si>
    <t>SHARDAKUNJ SOCIETY</t>
  </si>
  <si>
    <t>MOTIPURA</t>
  </si>
  <si>
    <t>dipenkjoshi07@gmail.com</t>
  </si>
  <si>
    <t>DU62662723</t>
  </si>
  <si>
    <t>JOSHI TAPAN KIRITBHAI</t>
  </si>
  <si>
    <t>tapankjoshi09@gmail.com</t>
  </si>
  <si>
    <t>DU62662748</t>
  </si>
  <si>
    <t>KHALASI RAHULBHAI RAJESHBHAI</t>
  </si>
  <si>
    <t>34 SARITA PARK</t>
  </si>
  <si>
    <t>NR MAHALAXMI TALAV</t>
  </si>
  <si>
    <t>VATVA</t>
  </si>
  <si>
    <t>rrkhalasi21051997@gmail.com</t>
  </si>
  <si>
    <t>DU62664269</t>
  </si>
  <si>
    <t>PANCHAL DARSHAN ASHWINKUMAR</t>
  </si>
  <si>
    <t>KUBERJI MANDIR ROAD</t>
  </si>
  <si>
    <t>DHOLKA</t>
  </si>
  <si>
    <t>AHEMEDABAD</t>
  </si>
  <si>
    <t>dapanchal1997@gmail.com</t>
  </si>
  <si>
    <t>DU62664134</t>
  </si>
  <si>
    <t>PRAJAPATI VISHALKUMAR RANCHHODBHAI</t>
  </si>
  <si>
    <t xml:space="preserve">RANIYAR SARAKARI </t>
  </si>
  <si>
    <t>RANIYAR KANABI</t>
  </si>
  <si>
    <t>RANIYAR</t>
  </si>
  <si>
    <t>JHALOD</t>
  </si>
  <si>
    <t>prajapativishal578@gmail.com</t>
  </si>
  <si>
    <t>DU62664413</t>
  </si>
  <si>
    <t>RANA DIVYESHKUMAR DINESHBHAI</t>
  </si>
  <si>
    <t>MAHALAXMI MATA NI POLE</t>
  </si>
  <si>
    <t>RAGHURAM NI BARI</t>
  </si>
  <si>
    <t>divyeshrana97@gmail.com</t>
  </si>
  <si>
    <t>DU62664879</t>
  </si>
  <si>
    <t>Rokad sandipkumar pravinbhai</t>
  </si>
  <si>
    <t>C-37 ravidarshan</t>
  </si>
  <si>
    <t>Nikolgam</t>
  </si>
  <si>
    <t>sandiprokad12@gmail.com</t>
  </si>
  <si>
    <t>DU62664709</t>
  </si>
  <si>
    <t>RABARI KEVALBHAI HARCHANDBHAI</t>
  </si>
  <si>
    <t>SURAJPURA JUVOL</t>
  </si>
  <si>
    <t>RANAVAS</t>
  </si>
  <si>
    <t>DANTIWADA</t>
  </si>
  <si>
    <t>BK</t>
  </si>
  <si>
    <t>kevalrabari0502@gmail.com</t>
  </si>
  <si>
    <t>DU62664954</t>
  </si>
  <si>
    <t xml:space="preserve">MEHTA HARSHIL NARESHBHAI </t>
  </si>
  <si>
    <t xml:space="preserve">BUTALWADA </t>
  </si>
  <si>
    <t xml:space="preserve">BEHIND DR MUKUNDBHAI CLINIC </t>
  </si>
  <si>
    <t xml:space="preserve">ARAVALLI </t>
  </si>
  <si>
    <t xml:space="preserve">harshilmehta135@gmail.com </t>
  </si>
  <si>
    <t>DU62666340</t>
  </si>
  <si>
    <t>PATEL JIGNESHKUMAR DHANVANTBHAI</t>
  </si>
  <si>
    <t>AT-LALPUR</t>
  </si>
  <si>
    <t>PO-NIRMALI</t>
  </si>
  <si>
    <t>PIN-387650</t>
  </si>
  <si>
    <t>Jigar4449@gmail. com</t>
  </si>
  <si>
    <t>DU62666570</t>
  </si>
  <si>
    <t>CHAUHAN PRADIPSINH GHANSHYAMSINH</t>
  </si>
  <si>
    <t>SAI DARSHAN SOCIETY</t>
  </si>
  <si>
    <t>chauhanpradipsinh3@gmail.com</t>
  </si>
  <si>
    <t>DU62667262</t>
  </si>
  <si>
    <t>KHAN KAMRAN SAMI AHMED KHAN</t>
  </si>
  <si>
    <t>C/60 SARASWATI SOC OPP SUPER BAKERY NEW VIP ROAD VADODARA</t>
  </si>
  <si>
    <t>OPP SUPER BAKERY</t>
  </si>
  <si>
    <t>NEW VIP ROAD VADODARA</t>
  </si>
  <si>
    <t>kamranbaroda@gmail.com</t>
  </si>
  <si>
    <t>DU62667043</t>
  </si>
  <si>
    <t>Dama Devendrakumar Chimanbhai</t>
  </si>
  <si>
    <t>At-vankatimba Po-galisembro Ta-Meghraj Dist-Arvalli</t>
  </si>
  <si>
    <t>vankatimba</t>
  </si>
  <si>
    <t>Aravalli</t>
  </si>
  <si>
    <t>damadevendra11@gmail.com</t>
  </si>
  <si>
    <t>DU62667500</t>
  </si>
  <si>
    <t>SAGAR JATINKUMAR JITENDRAKUMAR</t>
  </si>
  <si>
    <t>PARABADI</t>
  </si>
  <si>
    <t>NEAR JAIN TEMPLE</t>
  </si>
  <si>
    <t>jatinsagar2306@gmail.com</t>
  </si>
  <si>
    <t>DU62667731</t>
  </si>
  <si>
    <t>BHARADIYA SAGAR ASHOKBHAI</t>
  </si>
  <si>
    <t>sagargajjar60@gmail.com</t>
  </si>
  <si>
    <t>DU62667413</t>
  </si>
  <si>
    <t>DISHANT DILIPKUMAR AMIN</t>
  </si>
  <si>
    <t>AMINWADA</t>
  </si>
  <si>
    <t>dishantamin1@gmail.com</t>
  </si>
  <si>
    <t>DU62667989</t>
  </si>
  <si>
    <t>BHATT HARSH YOGENDRABHAI</t>
  </si>
  <si>
    <t>KRUSHNA CHOWK</t>
  </si>
  <si>
    <t>AT-GOZARIA</t>
  </si>
  <si>
    <t>TA-MEHSANA</t>
  </si>
  <si>
    <t>harshbhatt5432@gmail.com</t>
  </si>
  <si>
    <t>DU62667971</t>
  </si>
  <si>
    <t>PARMAR PRASHANT PRITAMSINH</t>
  </si>
  <si>
    <t xml:space="preserve">NEAR KASBA BUS PICK UP STAND </t>
  </si>
  <si>
    <t>NEAR KASBA BUS PICK UP STAND</t>
  </si>
  <si>
    <t>CHHOTA UDEPUR</t>
  </si>
  <si>
    <t>prashantrajput233@gmail.com</t>
  </si>
  <si>
    <t>DU62668253</t>
  </si>
  <si>
    <t>PRAJAPATI GOPALKUMAR KANUBHAI</t>
  </si>
  <si>
    <t>HMT</t>
  </si>
  <si>
    <t>S.K</t>
  </si>
  <si>
    <t>prajapatigopal786@gmail.com</t>
  </si>
  <si>
    <t>DU62668283</t>
  </si>
  <si>
    <t>PRAJAPATI TIRTH KISHORBHAI</t>
  </si>
  <si>
    <t>RAMNAGAR</t>
  </si>
  <si>
    <t>tirthprajapati50@gmail.com</t>
  </si>
  <si>
    <t>DU62668160</t>
  </si>
  <si>
    <t>PINJARA SOHIL AJITBHAI</t>
  </si>
  <si>
    <t>AB 20 PART 2</t>
  </si>
  <si>
    <t>AJIMPARK SOC NR ZHLAK FLAT</t>
  </si>
  <si>
    <t>VEJALPUR</t>
  </si>
  <si>
    <t>sohilpinjara3@gmail.com</t>
  </si>
  <si>
    <t>DU62668361</t>
  </si>
  <si>
    <t>PRAKASH SAROJ</t>
  </si>
  <si>
    <t>POR</t>
  </si>
  <si>
    <t>VADODRA</t>
  </si>
  <si>
    <t>prakashsaroj3@gmail.com</t>
  </si>
  <si>
    <t>DU62668588</t>
  </si>
  <si>
    <t>PRAJAPATI JAIMINKUMAR RAMESHBHAI</t>
  </si>
  <si>
    <t>jaiminprajapati340@gmail.com</t>
  </si>
  <si>
    <t>DU62668795</t>
  </si>
  <si>
    <t>SINDHAV VIVEK RAMESHBHAI</t>
  </si>
  <si>
    <t>DU62668964</t>
  </si>
  <si>
    <t>DABGAR SAGAR MANOJKUMAR</t>
  </si>
  <si>
    <t>SAGAR.DABGAR@YAHOO.COM</t>
  </si>
  <si>
    <t>DU62669560</t>
  </si>
  <si>
    <t>CHAUDHARI JAYANTILAL V</t>
  </si>
  <si>
    <t>at post nalotha</t>
  </si>
  <si>
    <t>ta valod</t>
  </si>
  <si>
    <t>dist tapi</t>
  </si>
  <si>
    <t>valod</t>
  </si>
  <si>
    <t>tapi</t>
  </si>
  <si>
    <t>chaudhari.jay1991@gmail.com</t>
  </si>
  <si>
    <t>DU62669408</t>
  </si>
  <si>
    <t>JINESH RAKESHKUMAR BHATT</t>
  </si>
  <si>
    <t>9 RATNAKAR APPARTMENT</t>
  </si>
  <si>
    <t>jineshbhatt009@gmail.com</t>
  </si>
  <si>
    <t>DU62669440</t>
  </si>
  <si>
    <t xml:space="preserve">VANKAR CHIRAGKUMAR JAYANTIBHAI </t>
  </si>
  <si>
    <t>At po  Ambagam</t>
  </si>
  <si>
    <t>Bayad</t>
  </si>
  <si>
    <t>DU62670094</t>
  </si>
  <si>
    <t>RANA PARTH HASMUKHBHAI</t>
  </si>
  <si>
    <t>B-25 manorama park socity</t>
  </si>
  <si>
    <t>isanpur</t>
  </si>
  <si>
    <t>parthrana497@gmail.com</t>
  </si>
  <si>
    <t>EXAM FEES</t>
  </si>
  <si>
    <t>DU62669977</t>
  </si>
  <si>
    <t>CHAUDHARI DIVYESHKUMAR R</t>
  </si>
  <si>
    <t>AT JUNVANI</t>
  </si>
  <si>
    <t>TA BARDOLI</t>
  </si>
  <si>
    <t>DIST SURAT</t>
  </si>
  <si>
    <t>BARDOLI</t>
  </si>
  <si>
    <t>divyeshchaudhari116@gmail.com</t>
  </si>
  <si>
    <t>DU62670177</t>
  </si>
  <si>
    <t>BARIA SHAILESH PRAMODKUMAR</t>
  </si>
  <si>
    <t>NEAR NAVCHETAN HIGHSCHOOL</t>
  </si>
  <si>
    <t>BODIDRA BUJARG</t>
  </si>
  <si>
    <t>GODHRA</t>
  </si>
  <si>
    <t>BARIASHAILESH152@GMAIL.COM</t>
  </si>
  <si>
    <t>TERM FEE SEM 8</t>
  </si>
  <si>
    <t>DU62670509</t>
  </si>
  <si>
    <t>GOTI RAHUL RAJESHBHAI</t>
  </si>
  <si>
    <t>ridhi sidhi bunglows</t>
  </si>
  <si>
    <t>kunj gali</t>
  </si>
  <si>
    <t>sihor</t>
  </si>
  <si>
    <t>rahulgoti24@gmail.com</t>
  </si>
  <si>
    <t>GTU FEES</t>
  </si>
  <si>
    <t>DU62670845</t>
  </si>
  <si>
    <t>Singh Prashant</t>
  </si>
  <si>
    <t>F- 301 kalpatru Residency</t>
  </si>
  <si>
    <t>ratanpura gam</t>
  </si>
  <si>
    <t>Vastral</t>
  </si>
  <si>
    <t>1junepks@gmail.com</t>
  </si>
  <si>
    <t>DU62671660</t>
  </si>
  <si>
    <t>Kankroliya mohhammaddanish i</t>
  </si>
  <si>
    <t>danishkankroliya@gmail.com</t>
  </si>
  <si>
    <t>DU62671688</t>
  </si>
  <si>
    <t>BHATT RITESHKUMAR DIPAKBHAI</t>
  </si>
  <si>
    <t>NEAR POST OFFICE</t>
  </si>
  <si>
    <t>NEAR RAMAJI MANDIR TEMPLE</t>
  </si>
  <si>
    <t>AT POST DHANAP</t>
  </si>
  <si>
    <t>riteshbhatt43@gmail.com</t>
  </si>
  <si>
    <t>DU62672160</t>
  </si>
  <si>
    <t>BAROT PRATIK MUKESHBHAI</t>
  </si>
  <si>
    <t>B/H BAHUCHAR HOTEL</t>
  </si>
  <si>
    <t>J.P-1</t>
  </si>
  <si>
    <t>SONAL KRUPA</t>
  </si>
  <si>
    <t>p.mbarot007@gmail.com</t>
  </si>
  <si>
    <t>DU62672295</t>
  </si>
  <si>
    <t>Gurjar Dharmesh Babulal</t>
  </si>
  <si>
    <t>16 Abhimanyu row house</t>
  </si>
  <si>
    <t>Near shalin school payalnagar road</t>
  </si>
  <si>
    <t>Naroda ahmedabad</t>
  </si>
  <si>
    <t>dharmeshg0896@gmail.com</t>
  </si>
  <si>
    <t>DU62672033</t>
  </si>
  <si>
    <t>SENMA JAYKUMAR REVABHAI</t>
  </si>
  <si>
    <t xml:space="preserve">NEW LAXMINAGAR </t>
  </si>
  <si>
    <t>GHODA CAMP</t>
  </si>
  <si>
    <t>I.G.P. ROAD ASARWA</t>
  </si>
  <si>
    <t>senmajaykumar316@gmail.com</t>
  </si>
  <si>
    <t>DU62672520</t>
  </si>
  <si>
    <t>RAVAL DARSH ALPESHBHAI</t>
  </si>
  <si>
    <t>82/MADHAV PARK PART 4</t>
  </si>
  <si>
    <t>OPP. RADHE CHAMBER</t>
  </si>
  <si>
    <t>darshraval.dr@gmail.com</t>
  </si>
  <si>
    <t>DU62672752</t>
  </si>
  <si>
    <t>JOSHI JAYKUMAR SHAILESHKUMAR</t>
  </si>
  <si>
    <t>23 RANCHHOD NAGAR</t>
  </si>
  <si>
    <t>B/H AYODHYA NAGAR</t>
  </si>
  <si>
    <t>GODHRA ROAD</t>
  </si>
  <si>
    <t>jayjoshi144@gmail.com</t>
  </si>
  <si>
    <t>DU62672805</t>
  </si>
  <si>
    <t>MEHTA NILAY DHARMESHBHAI</t>
  </si>
  <si>
    <t>A/23 Sonarupa Flats Near Vaishali Cinema</t>
  </si>
  <si>
    <t>A/23 Sonarupa Flats</t>
  </si>
  <si>
    <t>Near Vaishali Cinema</t>
  </si>
  <si>
    <t>Nadiad</t>
  </si>
  <si>
    <t>Kheda</t>
  </si>
  <si>
    <t>ndm29995@gmail.com</t>
  </si>
  <si>
    <t>DU62673116</t>
  </si>
  <si>
    <t>DESAI PRATIK MOHANBHAI</t>
  </si>
  <si>
    <t>11/126 POOJA APT.</t>
  </si>
  <si>
    <t>NEAR HIMMATLAL PARK</t>
  </si>
  <si>
    <t>SATELLITE</t>
  </si>
  <si>
    <t>pratikmdesai201195@gmail.com</t>
  </si>
  <si>
    <t>DU62673724</t>
  </si>
  <si>
    <t>PANSURIYA NIKESH NARANBHAI</t>
  </si>
  <si>
    <t>4-SILVER PALACE APPT</t>
  </si>
  <si>
    <t>OPPT. BHAGAWATI SCHOOL</t>
  </si>
  <si>
    <t>HIRAWADI ROAD BAPUNAGAR</t>
  </si>
  <si>
    <t>nppansuriya@gmail.com</t>
  </si>
  <si>
    <t>DU62674317</t>
  </si>
  <si>
    <t>BAROT SAGAR MAHESHKUMAR</t>
  </si>
  <si>
    <t>21 DHARTI APP</t>
  </si>
  <si>
    <t>JYOTI JAGURATI SOC</t>
  </si>
  <si>
    <t>barot.smb007@gmail.com</t>
  </si>
  <si>
    <t>DU62674359</t>
  </si>
  <si>
    <t>SUTHAR RUSHABH DHIRUBHAI</t>
  </si>
  <si>
    <t>D 46 labharth society</t>
  </si>
  <si>
    <t>Nr rd vidhyalaya</t>
  </si>
  <si>
    <t>Thakkarbapanagar</t>
  </si>
  <si>
    <t>rushabhsuthar1402@gmail.com</t>
  </si>
  <si>
    <t>Fee payment</t>
  </si>
  <si>
    <t>DU62674162</t>
  </si>
  <si>
    <t>PATEL PAYANK BHARATBHAI</t>
  </si>
  <si>
    <t>G-3 SATKAR FLATS K K NAGAR ROAD GHATLODIA</t>
  </si>
  <si>
    <t>SATKAR FLATS</t>
  </si>
  <si>
    <t>K K NAGAR ROAD</t>
  </si>
  <si>
    <t>payankpatel3552@gmail.com</t>
  </si>
  <si>
    <t>DU62674165</t>
  </si>
  <si>
    <t>PRAJAPATI NIKULKUMAR A</t>
  </si>
  <si>
    <t>AT&amp;POST GADHA</t>
  </si>
  <si>
    <t>TA&amp;DIST MEHSANA</t>
  </si>
  <si>
    <t>DU62674412</t>
  </si>
  <si>
    <t>KARAN CHAUHAN</t>
  </si>
  <si>
    <t>To. Garej</t>
  </si>
  <si>
    <t>Ta. Porbandar</t>
  </si>
  <si>
    <t>Di. Porbandar</t>
  </si>
  <si>
    <t>Porbandar</t>
  </si>
  <si>
    <t>karanc52726@gmail.com</t>
  </si>
  <si>
    <t>DU62674876</t>
  </si>
  <si>
    <t>NINAMA RAKESHKUMAR RAVJIBHAI</t>
  </si>
  <si>
    <t>AT 9/393 BRAHMBHATT SOCIETY MANKRODA</t>
  </si>
  <si>
    <t>PO KHALWAD</t>
  </si>
  <si>
    <t>TA BHILODA</t>
  </si>
  <si>
    <t>BHILODA</t>
  </si>
  <si>
    <t>rakesh.ninama3@gmail.com</t>
  </si>
  <si>
    <t>DU62674883</t>
  </si>
  <si>
    <t>MODI JAYDEEPKUMAR PANKAJKUMAR</t>
  </si>
  <si>
    <t>ladol</t>
  </si>
  <si>
    <t>mehesana</t>
  </si>
  <si>
    <t>jaydeepmodi95@gmail.com</t>
  </si>
  <si>
    <t>DU62674766</t>
  </si>
  <si>
    <t>PATEL DHARMIK LALITBHAI</t>
  </si>
  <si>
    <t xml:space="preserve">AT POST JADAR TA IDAR </t>
  </si>
  <si>
    <t>DIST SABARKANTHA GUJARAT</t>
  </si>
  <si>
    <t>JADAR 383110</t>
  </si>
  <si>
    <t>JADAR</t>
  </si>
  <si>
    <t>dharmikpatel018@gmail.com</t>
  </si>
  <si>
    <t>DU62674936</t>
  </si>
  <si>
    <t>Gandhi Nirav Kamleshbhai</t>
  </si>
  <si>
    <t>B/205 Shreeji Avenue Appt</t>
  </si>
  <si>
    <t>Near Janta Society</t>
  </si>
  <si>
    <t>Near Central Bank</t>
  </si>
  <si>
    <t>Junagadh</t>
  </si>
  <si>
    <t>nkgandhi31@gmail.com</t>
  </si>
  <si>
    <t>DU62674822</t>
  </si>
  <si>
    <t>THUMMAR KISHAN RAMESHBHAI</t>
  </si>
  <si>
    <t>58 Chandralok Society</t>
  </si>
  <si>
    <t>Near Gopal Chowk</t>
  </si>
  <si>
    <t>New Naroda</t>
  </si>
  <si>
    <t>kishanthummar07@gmail.com</t>
  </si>
  <si>
    <t>DU62675066</t>
  </si>
  <si>
    <t>VEKARIYA RAVIKUMAR RAMESHBHAI</t>
  </si>
  <si>
    <t>A 17 Suvidha Society</t>
  </si>
  <si>
    <t>Nr Suvas Society</t>
  </si>
  <si>
    <t xml:space="preserve">Nikol </t>
  </si>
  <si>
    <t>ravivekariya2912@gmail.com</t>
  </si>
  <si>
    <t>DU62675124</t>
  </si>
  <si>
    <t>DIPESH V RAFALIYA</t>
  </si>
  <si>
    <t xml:space="preserve">A 13 Madhav Avenue </t>
  </si>
  <si>
    <t>Nikol Naroda Road</t>
  </si>
  <si>
    <t>Nikol</t>
  </si>
  <si>
    <t>dipeshrafalia@gmail.com</t>
  </si>
  <si>
    <t>DU62675455</t>
  </si>
  <si>
    <t xml:space="preserve">Thakkar  viral UMESHKUMAR </t>
  </si>
  <si>
    <t>29/A/1 kailadevi  park</t>
  </si>
  <si>
    <t>Palace rode</t>
  </si>
  <si>
    <t xml:space="preserve">MAHAVIRNAGAR </t>
  </si>
  <si>
    <t xml:space="preserve">Sabarkantha </t>
  </si>
  <si>
    <t xml:space="preserve">Viralthakkar1997@gmail.com </t>
  </si>
  <si>
    <t>DU62675529</t>
  </si>
  <si>
    <t xml:space="preserve">JOSHI MEET GIRISHBHAI </t>
  </si>
  <si>
    <t xml:space="preserve">B 7 SURAJ BUNGLOWS </t>
  </si>
  <si>
    <t xml:space="preserve">NR. SBI BANK </t>
  </si>
  <si>
    <t xml:space="preserve">KATHAWADA ROAD  NAVA NARODA </t>
  </si>
  <si>
    <t>23meet.joshi08@gmail.com</t>
  </si>
  <si>
    <t xml:space="preserve">FEES </t>
  </si>
  <si>
    <t>DU62675367</t>
  </si>
  <si>
    <t>SARDHARA SUDHIR PARSOTAMBHAI</t>
  </si>
  <si>
    <t>BHAYNI PLOT KALSARI</t>
  </si>
  <si>
    <t>TA.VISAVDAR</t>
  </si>
  <si>
    <t>DIST.JUNAGADH</t>
  </si>
  <si>
    <t>VISAVADAR</t>
  </si>
  <si>
    <t>SUDHIR.SARDHARA@GMAIL.COM</t>
  </si>
  <si>
    <t>DU62675744</t>
  </si>
  <si>
    <t>VASANI BRIJESH MANSUKHBHAI</t>
  </si>
  <si>
    <t>GONDAL</t>
  </si>
  <si>
    <t>brijeshvasani55@gmail.com</t>
  </si>
  <si>
    <t>DU62675752</t>
  </si>
  <si>
    <t>SATHWARA NIRAVBHAI JAYANTIBHAI</t>
  </si>
  <si>
    <t>B/116 JIVRAJPARK SOCIETY</t>
  </si>
  <si>
    <t>niravsathwara46@gmail.com</t>
  </si>
  <si>
    <t>DU62676005</t>
  </si>
  <si>
    <t>PAVAR DIPAKKUMAR SUNILBHAI</t>
  </si>
  <si>
    <t xml:space="preserve">602 NAVAPLOT </t>
  </si>
  <si>
    <t>TAJPUR TA PRANTIJ</t>
  </si>
  <si>
    <t>dipakpawar3454@gmail.com</t>
  </si>
  <si>
    <t>DU62676679</t>
  </si>
  <si>
    <t>RAJPUT PAVANKUMAR</t>
  </si>
  <si>
    <t xml:space="preserve">A-5 Jaimeen park </t>
  </si>
  <si>
    <t>Near vatva water tank</t>
  </si>
  <si>
    <t>Vatva vinzol road</t>
  </si>
  <si>
    <t>Dashkroi</t>
  </si>
  <si>
    <t>rajputpavankumar7@gmail.com</t>
  </si>
  <si>
    <t>DU62676902</t>
  </si>
  <si>
    <t>NINAMA VIRAT VASANTBHAI</t>
  </si>
  <si>
    <t>KRISHNA 95</t>
  </si>
  <si>
    <t>DHAWARIKAPURI</t>
  </si>
  <si>
    <t>viratninama134@gmail.com</t>
  </si>
  <si>
    <t>DU62677043</t>
  </si>
  <si>
    <t>SHIVAM TIWARI</t>
  </si>
  <si>
    <t>B 18 OMKAR APPARTMENT</t>
  </si>
  <si>
    <t>Opp. SWAGAT BUNGLOW</t>
  </si>
  <si>
    <t>KOTESHWAR ROAD MOTERA</t>
  </si>
  <si>
    <t>shivamt743@gmail.com</t>
  </si>
  <si>
    <t>DU62677152</t>
  </si>
  <si>
    <t>CHAUHAN JUNEDBHAI KAIUMMIYA</t>
  </si>
  <si>
    <t>11/A</t>
  </si>
  <si>
    <t>SHAHIN SOCIETY</t>
  </si>
  <si>
    <t>BARKOSIYA ROAD</t>
  </si>
  <si>
    <t>NADIAD</t>
  </si>
  <si>
    <t>cjuned786@gmail.com</t>
  </si>
  <si>
    <t>DU62677860</t>
  </si>
  <si>
    <t>PATEL DEEPKUMAR ANILBHAI</t>
  </si>
  <si>
    <t>SANTOSHI CHOWK</t>
  </si>
  <si>
    <t>VAGHASI</t>
  </si>
  <si>
    <t>TA-ANAND</t>
  </si>
  <si>
    <t>ANAND</t>
  </si>
  <si>
    <t>deeppatel1061996@gmail.com</t>
  </si>
  <si>
    <t>DU62677692</t>
  </si>
  <si>
    <t>KARANGIA PRATIK BHIKHA</t>
  </si>
  <si>
    <t>karangiyapratik051@gmail.com</t>
  </si>
  <si>
    <t>DU62677898</t>
  </si>
  <si>
    <t>PATEL VINAYKUMAR BABUBHAI</t>
  </si>
  <si>
    <t>AT JANALI</t>
  </si>
  <si>
    <t>PO MOTI BEBAR</t>
  </si>
  <si>
    <t>chaudharivinay588@gmail.com</t>
  </si>
  <si>
    <t>DU62677831</t>
  </si>
  <si>
    <t>PATEL NISHANTKUMAR RAMESHBHAI</t>
  </si>
  <si>
    <t>AT POST GADHODA</t>
  </si>
  <si>
    <t>UMIYANAGAR</t>
  </si>
  <si>
    <t>TA- HIMATNAGAR DIST- SABARKANTHA</t>
  </si>
  <si>
    <t>nishantpatel201295@gmail.com</t>
  </si>
  <si>
    <t>DU62677981</t>
  </si>
  <si>
    <t xml:space="preserve">PARMAR SURESHKUMAR RAJESHBHAI </t>
  </si>
  <si>
    <t xml:space="preserve">DAVE STREET DUDHAREJ </t>
  </si>
  <si>
    <t>AMBIKA CHOCK</t>
  </si>
  <si>
    <t>Surendranagar</t>
  </si>
  <si>
    <t>sureshparmar1201@gmail.com</t>
  </si>
  <si>
    <t>DU62678013</t>
  </si>
  <si>
    <t>MORADIYA HIRENKUMAR LAXMANBHAI</t>
  </si>
  <si>
    <t xml:space="preserve">63 anjana park </t>
  </si>
  <si>
    <t>hirawadi</t>
  </si>
  <si>
    <t>saijpur bogha</t>
  </si>
  <si>
    <t>hirenmoradiya95@gmail.com</t>
  </si>
  <si>
    <t>DU62678205</t>
  </si>
  <si>
    <t>RAJVANSH SARANG DILIPKUMAR</t>
  </si>
  <si>
    <t>gurukul society</t>
  </si>
  <si>
    <t>bypass road</t>
  </si>
  <si>
    <t>sarangrajvansh@live.com</t>
  </si>
  <si>
    <t>DU62678683</t>
  </si>
  <si>
    <t>MAULIK RAJESHKUMAR PANCHAL</t>
  </si>
  <si>
    <t>ratanpur</t>
  </si>
  <si>
    <t>Idar</t>
  </si>
  <si>
    <t>sabarkantha</t>
  </si>
  <si>
    <t xml:space="preserve">maulik309@gmail.com </t>
  </si>
  <si>
    <t>DU62679890</t>
  </si>
  <si>
    <t>PATEL DIVYANG MANOJKUMAR</t>
  </si>
  <si>
    <t>10/VRAJBHOOMI SOCIETY</t>
  </si>
  <si>
    <t>TELEPHONE EXCHANGE</t>
  </si>
  <si>
    <t>GAYATRI MANDIR ROAD</t>
  </si>
  <si>
    <t>divyang639@gmail.com</t>
  </si>
  <si>
    <t>DU62679633</t>
  </si>
  <si>
    <t>DARJI JAY MINESHKUMAR</t>
  </si>
  <si>
    <t>10 TIRUPATI SOCIETY</t>
  </si>
  <si>
    <t>hp101211@gmail.com</t>
  </si>
  <si>
    <t>DU62680033</t>
  </si>
  <si>
    <t>CHAUDHARI KEVALKUMAR RANCHHODBHAI</t>
  </si>
  <si>
    <t xml:space="preserve">AT SOLAIYA </t>
  </si>
  <si>
    <t xml:space="preserve">TA MANSA </t>
  </si>
  <si>
    <t>DIST GANDHINAGAR</t>
  </si>
  <si>
    <t>kwalchaudhary111296@gmail.com</t>
  </si>
  <si>
    <t>fees</t>
  </si>
  <si>
    <t>DU62680051</t>
  </si>
  <si>
    <t>SIDANI JAYSUKHBAHI ARVINDBHAI</t>
  </si>
  <si>
    <t>AT SANALA</t>
  </si>
  <si>
    <t>TA VINCHHIYA</t>
  </si>
  <si>
    <t xml:space="preserve">DIST RAJKOT </t>
  </si>
  <si>
    <t>sidanijaysukh1996@gmail.com</t>
  </si>
  <si>
    <t>DU62680702</t>
  </si>
  <si>
    <t>BARIYA SHANKARBHAI SHAMJIBHAI</t>
  </si>
  <si>
    <t>AT PO GANTHIYOL</t>
  </si>
  <si>
    <t>bariyashankar102@gmail.com</t>
  </si>
  <si>
    <t>DU62681159</t>
  </si>
  <si>
    <t>ZAPADIYA ARVINDBHAI KUKABHAI</t>
  </si>
  <si>
    <t>AT GORADAKA</t>
  </si>
  <si>
    <t>TA GADHADA</t>
  </si>
  <si>
    <t>DIST BOTAD</t>
  </si>
  <si>
    <t>GADHADA</t>
  </si>
  <si>
    <t>zapadiyaarvind1996@gmail.com</t>
  </si>
  <si>
    <t>DU62681011</t>
  </si>
  <si>
    <t>SUTHAR DHRUVKUMAR BHAJGOVIND</t>
  </si>
  <si>
    <t>At post HIMATPUR</t>
  </si>
  <si>
    <t>Ta IDAR</t>
  </si>
  <si>
    <t>Dist SABARKANTHA</t>
  </si>
  <si>
    <t>Suthardhruv8@gmail</t>
  </si>
  <si>
    <t>DU62681680</t>
  </si>
  <si>
    <t>SATHIYA SAGAR BHARATKUMAR</t>
  </si>
  <si>
    <t xml:space="preserve">sompura socity </t>
  </si>
  <si>
    <t>NR.rajvadi</t>
  </si>
  <si>
    <t>BI-sompura vadi</t>
  </si>
  <si>
    <t>palitana</t>
  </si>
  <si>
    <t>sagarsathiya69@gmail.com</t>
  </si>
  <si>
    <t>DU62682328</t>
  </si>
  <si>
    <t>MALIWAL PRATEEK RAJENDRA</t>
  </si>
  <si>
    <t>A/2 BANSIDHAR SOCIETY</t>
  </si>
  <si>
    <t>maliwalprateek@gmail.com</t>
  </si>
  <si>
    <t>DU62682684</t>
  </si>
  <si>
    <t>PRAJAPATI GAUTAM GANGARAM</t>
  </si>
  <si>
    <t xml:space="preserve">UMIYA NAGAR </t>
  </si>
  <si>
    <t>BHATVADO VIJAPUR</t>
  </si>
  <si>
    <t>prajaptigautam9999@gmail.com</t>
  </si>
  <si>
    <t>DU62682969</t>
  </si>
  <si>
    <t>Kunj vipukumar patel</t>
  </si>
  <si>
    <t>29 harivilla row house.</t>
  </si>
  <si>
    <t>OPP simahall near Frank rose farmacy</t>
  </si>
  <si>
    <t>At anandnagar 100ft road.</t>
  </si>
  <si>
    <t>Kunj25896@gmail.com</t>
  </si>
  <si>
    <t>DU62683364</t>
  </si>
  <si>
    <t>JINJALA RAVIKUMAR ARVINDBHAI</t>
  </si>
  <si>
    <t>192/KAMAL PARK SOCIETY</t>
  </si>
  <si>
    <t>MATAWADI</t>
  </si>
  <si>
    <t>L.H.ROAD</t>
  </si>
  <si>
    <t>ravi.jinjala54@gmail.com</t>
  </si>
  <si>
    <t>DU62683693</t>
  </si>
  <si>
    <t>TALAVADIYA BHAGIRATHBHAI R.</t>
  </si>
  <si>
    <t xml:space="preserve">AT VIRAVADI </t>
  </si>
  <si>
    <t xml:space="preserve">TA GADHADA </t>
  </si>
  <si>
    <t xml:space="preserve">GADHADA </t>
  </si>
  <si>
    <t>talavadiyabhagirath1996@gmail.com</t>
  </si>
  <si>
    <t>DU62683724</t>
  </si>
  <si>
    <t>OLAKIYA CHIRAG KARAMSHIBAHI</t>
  </si>
  <si>
    <t>21 ANUPAM SOCIETY</t>
  </si>
  <si>
    <t>80 FOOT ROAD</t>
  </si>
  <si>
    <t xml:space="preserve">SURENDRANAGAR </t>
  </si>
  <si>
    <t>olakiyachiragk@gmail.com</t>
  </si>
  <si>
    <t>OLAKIYA</t>
  </si>
  <si>
    <t>DU62683750</t>
  </si>
  <si>
    <t>Gohel NIRAV bharatbhai</t>
  </si>
  <si>
    <t xml:space="preserve">Tricame para </t>
  </si>
  <si>
    <t>Tricame para</t>
  </si>
  <si>
    <t>Ranpur</t>
  </si>
  <si>
    <t>Botad</t>
  </si>
  <si>
    <t>niravgohel45@gmaim</t>
  </si>
  <si>
    <t>DU62683769</t>
  </si>
  <si>
    <t>MATHOLIYA BHAVESHKUMAR KHODABHAI</t>
  </si>
  <si>
    <t>MARUTI SOCIETY</t>
  </si>
  <si>
    <t>LATHIDAD</t>
  </si>
  <si>
    <t>matholiyabhavesh1997@gmail.com</t>
  </si>
  <si>
    <t>DU62683830</t>
  </si>
  <si>
    <t>Talatiya Kuldeepsinh Gajendrasinh</t>
  </si>
  <si>
    <t>Nagarkuva</t>
  </si>
  <si>
    <t>Kuldeep199614@gmail.com</t>
  </si>
  <si>
    <t>DU62684150</t>
  </si>
  <si>
    <t>VASAVA HARSHALKUMAR S</t>
  </si>
  <si>
    <t>At-Dabaka</t>
  </si>
  <si>
    <t>Ta-Shagabara</t>
  </si>
  <si>
    <t>Dist-Narmada</t>
  </si>
  <si>
    <t>Sagabara</t>
  </si>
  <si>
    <t>Narmada</t>
  </si>
  <si>
    <t>harshalvasava96@gmail.com</t>
  </si>
  <si>
    <t>DU62684180</t>
  </si>
  <si>
    <t>BOTADARA MANOJKUMAR PARSHOTAMBHAI</t>
  </si>
  <si>
    <t xml:space="preserve">TURKHA ROAD GAGJI NI ZUPDI PACHHAL </t>
  </si>
  <si>
    <t>GOPALNAGAR NO 2</t>
  </si>
  <si>
    <t>manoj.botadara.70@gmail.com</t>
  </si>
  <si>
    <t>Manoj</t>
  </si>
  <si>
    <t>DU62684402</t>
  </si>
  <si>
    <t>DAMOR HARSHKUMAR GOVINDBHAI</t>
  </si>
  <si>
    <t>Tapsvinagar station road khambhat</t>
  </si>
  <si>
    <t>Khambhat</t>
  </si>
  <si>
    <t>Harsh98laksh@gmail.com</t>
  </si>
  <si>
    <t>DU62684487</t>
  </si>
  <si>
    <t>RABADIYA KETAN VALJIBHAI</t>
  </si>
  <si>
    <t>4 SUNDARVAN SOC</t>
  </si>
  <si>
    <t>NEAR V N GODHANI SCHOOL</t>
  </si>
  <si>
    <t>KATARGAM</t>
  </si>
  <si>
    <t>ketanrabadiya01@gmail.com</t>
  </si>
  <si>
    <t>DU62684873</t>
  </si>
  <si>
    <t>RANPARIYA MIRAJ RAMESHBHAI</t>
  </si>
  <si>
    <t>Raydi</t>
  </si>
  <si>
    <t>Dhoraji</t>
  </si>
  <si>
    <t>36041p</t>
  </si>
  <si>
    <t>mirajranpariya@gmail.com</t>
  </si>
  <si>
    <t>DU62684708</t>
  </si>
  <si>
    <t>CHAUDHARI BHAVINKUMAR K</t>
  </si>
  <si>
    <t>TYPE 3 4/2 UTRAN POWER HOUSE  GSECL COLONY</t>
  </si>
  <si>
    <t>TA- CHORYASHI</t>
  </si>
  <si>
    <t>DIST- SURAT</t>
  </si>
  <si>
    <t>bhavinchaudhari28@gmail.com</t>
  </si>
  <si>
    <t>DU62685736</t>
  </si>
  <si>
    <t>PATEL HITESHBHAI MAHENDRABHAI</t>
  </si>
  <si>
    <t>AT-AMBACH</t>
  </si>
  <si>
    <t>TA-PARDI</t>
  </si>
  <si>
    <t>DIST-VALSAD</t>
  </si>
  <si>
    <t>hitu2548@gmail.com</t>
  </si>
  <si>
    <t>DU62685883</t>
  </si>
  <si>
    <t>Gamit Piyushbhai Manubhai</t>
  </si>
  <si>
    <t>At post sara</t>
  </si>
  <si>
    <t>Ta vansda</t>
  </si>
  <si>
    <t>Dist navsari</t>
  </si>
  <si>
    <t>Vansda</t>
  </si>
  <si>
    <t>gamitpiyush123@gmail.com</t>
  </si>
  <si>
    <t>DU62686591</t>
  </si>
  <si>
    <t>SONI RUSHILKUMAR BHARATBHAI</t>
  </si>
  <si>
    <t>B/3</t>
  </si>
  <si>
    <t>SUGAM FLATE</t>
  </si>
  <si>
    <t>rushil4455@gmail.com</t>
  </si>
  <si>
    <t>DU62686421</t>
  </si>
  <si>
    <t>PANDYA DHRUV JASHWANTBHAI</t>
  </si>
  <si>
    <t>494/3127 Gurukrupa Nagar g.h.b</t>
  </si>
  <si>
    <t>Chandkheda</t>
  </si>
  <si>
    <t>dhruvpandya253@gmail.com</t>
  </si>
  <si>
    <t>DU62686838</t>
  </si>
  <si>
    <t xml:space="preserve">Chaudhari Yagnikkumar nitinbhai </t>
  </si>
  <si>
    <t>At post- vedchhi</t>
  </si>
  <si>
    <t>Ta- valod</t>
  </si>
  <si>
    <t>Di-tapi</t>
  </si>
  <si>
    <t>Valod</t>
  </si>
  <si>
    <t>Tapi</t>
  </si>
  <si>
    <t xml:space="preserve">yagnikchaudhari345@gmail.com </t>
  </si>
  <si>
    <t>DU62687470</t>
  </si>
  <si>
    <t xml:space="preserve">GAMIT HARSHALKUMAR BHIKHUBHAI </t>
  </si>
  <si>
    <t>At-Areth</t>
  </si>
  <si>
    <t>Ta-Mandvi</t>
  </si>
  <si>
    <t>Dist-Surat</t>
  </si>
  <si>
    <t>harshalgamit9131@gmail.com</t>
  </si>
  <si>
    <t>DU62687589</t>
  </si>
  <si>
    <t>MAHESHWARI KARAN DASHRATHKUMAR</t>
  </si>
  <si>
    <t>64 AMARDIP SOCIETY</t>
  </si>
  <si>
    <t xml:space="preserve">OLD RTO ROAD </t>
  </si>
  <si>
    <t>karanmaheshwari52@gmail.com</t>
  </si>
  <si>
    <t>DU62688084</t>
  </si>
  <si>
    <t>JOSHI RAJUKUMAR RAMESHBHAI</t>
  </si>
  <si>
    <t>B-402 SILVER HOMES</t>
  </si>
  <si>
    <t>joshiraju198@gmail.com</t>
  </si>
  <si>
    <t>DU62688122</t>
  </si>
  <si>
    <t>PATEL BHAVINKUMAR JAGUBHAI</t>
  </si>
  <si>
    <t>20 SAINATHB PARK BARDOLI</t>
  </si>
  <si>
    <t xml:space="preserve">SHASTRI ROAD </t>
  </si>
  <si>
    <t>bhavin24798@gmail.com</t>
  </si>
  <si>
    <t>DU62688381</t>
  </si>
  <si>
    <t>RANA DHAVALKUMAR VIJAYBHAI</t>
  </si>
  <si>
    <t>25 RANA NAGAR SOCITY</t>
  </si>
  <si>
    <t>ranadhaval97@gmail.com</t>
  </si>
  <si>
    <t>DU62688279</t>
  </si>
  <si>
    <t>PANCHAL AMITKUMAR PRAHLADBHAI</t>
  </si>
  <si>
    <t>23 VISHWAKARAMA SOCIETY PART-1</t>
  </si>
  <si>
    <t>NEAR BHAVIK SCHOOL</t>
  </si>
  <si>
    <t>CHANDLODIA</t>
  </si>
  <si>
    <t>DASKROI</t>
  </si>
  <si>
    <t>panchalamit177@gmail.com</t>
  </si>
  <si>
    <t>DU62688722</t>
  </si>
  <si>
    <t>THAKRE DIVYESHKUMAR EKNATHBHAI</t>
  </si>
  <si>
    <t>AT AHWA INDIRA COLONY 1/3</t>
  </si>
  <si>
    <t>TA AHWA</t>
  </si>
  <si>
    <t>DANG</t>
  </si>
  <si>
    <t>AHWA</t>
  </si>
  <si>
    <t>divyesh991996@gmail.com</t>
  </si>
  <si>
    <t>DU62688527</t>
  </si>
  <si>
    <t>BHOJANI KUNJANKUMAR GHANSHYAMBHAI</t>
  </si>
  <si>
    <t>AT &amp; PO- TAKHATGADH</t>
  </si>
  <si>
    <t>SHIVSHAKTINAGAR</t>
  </si>
  <si>
    <t>OPP - S. K. BANK.</t>
  </si>
  <si>
    <t>kunjanbhojani57@yahoo.com</t>
  </si>
  <si>
    <t>DU62688848</t>
  </si>
  <si>
    <t>parth mukeshbhai khadela</t>
  </si>
  <si>
    <t>A-502 platinum hights near aashadip vidhalaya-4 utran motavracha surat</t>
  </si>
  <si>
    <t>utran</t>
  </si>
  <si>
    <t>motavracha</t>
  </si>
  <si>
    <t>pmkhadela@gmail.com</t>
  </si>
  <si>
    <t>DU62689104</t>
  </si>
  <si>
    <t>ZAZ FIRHAN IQBALBHAI</t>
  </si>
  <si>
    <t xml:space="preserve">04 SHAMMEHIDAYAT SOCIETY </t>
  </si>
  <si>
    <t>DUGARWADA ROAD</t>
  </si>
  <si>
    <t>04 SHAMMEHIDAYAT SOCIETY</t>
  </si>
  <si>
    <t>firhazaz2014@gmail.com</t>
  </si>
  <si>
    <t>DU62689382</t>
  </si>
  <si>
    <t>RANA OMKARSINH RAJENDRASINH</t>
  </si>
  <si>
    <t>1-Arunoday socity</t>
  </si>
  <si>
    <t>Deep chokdi</t>
  </si>
  <si>
    <t>Samlaji road</t>
  </si>
  <si>
    <t>omkarsinhrana7@gmail.com</t>
  </si>
  <si>
    <t>DU62689122</t>
  </si>
  <si>
    <t>DUBEY HIMANSHU YOGESHKUMAR</t>
  </si>
  <si>
    <t>A2 STAFF COLONEY</t>
  </si>
  <si>
    <t>ADITYA BIRLA INSULATORS</t>
  </si>
  <si>
    <t xml:space="preserve">GODHARA ROAD </t>
  </si>
  <si>
    <t>himanshu.y.dubey@gmail.com</t>
  </si>
  <si>
    <t>DU62689148</t>
  </si>
  <si>
    <t>PARMAR PARIMALKUMAR DIPAKBHAI</t>
  </si>
  <si>
    <t>AT. NAVA KHANPURA</t>
  </si>
  <si>
    <t>PO. ROZVA</t>
  </si>
  <si>
    <t>TA. GALTESHWAR</t>
  </si>
  <si>
    <t>parimalp198@gmail.com</t>
  </si>
  <si>
    <t>DU62689152</t>
  </si>
  <si>
    <t>PATEL JAIMIN DILIPBHAI</t>
  </si>
  <si>
    <t>D-1 GANGOTRI APTARTMENT</t>
  </si>
  <si>
    <t>PANCHVATI AREA</t>
  </si>
  <si>
    <t>NEAR POLICE STATION</t>
  </si>
  <si>
    <t>KALOL</t>
  </si>
  <si>
    <t>jpatel123.jj@gmail.com</t>
  </si>
  <si>
    <t>DU62689793</t>
  </si>
  <si>
    <t>SHAH KARTIKKUMAR MUKESHKUMAR</t>
  </si>
  <si>
    <t>khara kuva no khancho</t>
  </si>
  <si>
    <t>modi ni fali</t>
  </si>
  <si>
    <t>dehgam</t>
  </si>
  <si>
    <t>shahkartik1711@yahoo.in</t>
  </si>
  <si>
    <t>DU62689231</t>
  </si>
  <si>
    <t xml:space="preserve">CHAUHAN SHIRISH DHANSUKHBHAI </t>
  </si>
  <si>
    <t>Shreebath park</t>
  </si>
  <si>
    <t>B/H shree ji school</t>
  </si>
  <si>
    <t>Jetpur</t>
  </si>
  <si>
    <t xml:space="preserve">chauhanshirish1995@gmail.com </t>
  </si>
  <si>
    <t>DU62689248</t>
  </si>
  <si>
    <t>SHEKH MOHAMMAD SHAFVAN A</t>
  </si>
  <si>
    <t xml:space="preserve">32 JAMADAR HAVELI FALI KASBA </t>
  </si>
  <si>
    <t>shekhshafvan7867@gmail.com</t>
  </si>
  <si>
    <t>DU62690254</t>
  </si>
  <si>
    <t>SANANDIYA AKSHAY SANJAYBHAI</t>
  </si>
  <si>
    <t>16-Divine hostel</t>
  </si>
  <si>
    <t>Palate rastaurant</t>
  </si>
  <si>
    <t>Meghraj bypass chokdi</t>
  </si>
  <si>
    <t>sanandiyaakshay909@gmail.com</t>
  </si>
  <si>
    <t>DU62689967</t>
  </si>
  <si>
    <t>MADGUNDI VIRAJ VYANKTESHBHAI</t>
  </si>
  <si>
    <t>54 PADMASHALI SOCITY PART 1</t>
  </si>
  <si>
    <t>VIRATNAGAR CORRS ROAD BAPUNAGAR</t>
  </si>
  <si>
    <t>viraj2204@gmail.com</t>
  </si>
  <si>
    <t>DU62690047</t>
  </si>
  <si>
    <t>PATEL BHAVIKKUMAR KAMLESHBHAI</t>
  </si>
  <si>
    <t>B/168</t>
  </si>
  <si>
    <t>BHAVDEEP CO OP H SOCIETY</t>
  </si>
  <si>
    <t xml:space="preserve">ASOPALAV TENAMENT </t>
  </si>
  <si>
    <t>patelbhavik2805@gmail.com</t>
  </si>
  <si>
    <t>DU62690562</t>
  </si>
  <si>
    <t>SHAH PARV JITENDRAKUMAR</t>
  </si>
  <si>
    <t>20 KHADAYATA SOCIETY</t>
  </si>
  <si>
    <t>KADIYAVADA ROAD</t>
  </si>
  <si>
    <t>shahparv7874@yahoo.com</t>
  </si>
  <si>
    <t>DU62690387</t>
  </si>
  <si>
    <t>PATEL MITKUMAR ROHITBHAI</t>
  </si>
  <si>
    <t>at.po gadhoda</t>
  </si>
  <si>
    <t>s.k</t>
  </si>
  <si>
    <t>meetpatel8547@gmail.com</t>
  </si>
  <si>
    <t>DU62690674</t>
  </si>
  <si>
    <t>VAGHASIYA RUSHIK DINESHBHAI</t>
  </si>
  <si>
    <t>B-41/1 PART-2 VANDANA PARK</t>
  </si>
  <si>
    <t>rushikvaghasiya21@gmail.com</t>
  </si>
  <si>
    <t>DU62690687</t>
  </si>
  <si>
    <t>PRAJAPATI DHAVALKUMAR VASHRAMBHAI</t>
  </si>
  <si>
    <t>sanjay park society</t>
  </si>
  <si>
    <t>Sanand</t>
  </si>
  <si>
    <t>dhavalprajapati071@gmail.com</t>
  </si>
  <si>
    <t>DU62690694</t>
  </si>
  <si>
    <t>SUTHAR SMIT PRAFULBHAI</t>
  </si>
  <si>
    <t>D 13 PURNPURSHOTTAM SOCIETY PART 1</t>
  </si>
  <si>
    <t>ARJUN ASHRAM ROAD RANIP</t>
  </si>
  <si>
    <t>sp.gajjar09@gmail.com</t>
  </si>
  <si>
    <t>No remarks</t>
  </si>
  <si>
    <t>DU62690980</t>
  </si>
  <si>
    <t>PATEL PRANAVKUMAR KALIDAS</t>
  </si>
  <si>
    <t>40 SHREEKRUSHNA NAGAR SOCIETY</t>
  </si>
  <si>
    <t>BALYO VAS</t>
  </si>
  <si>
    <t>pranavpatel390@gmail.com</t>
  </si>
  <si>
    <t>GTU TERM FEE</t>
  </si>
  <si>
    <t>DU62691039</t>
  </si>
  <si>
    <t>RAHEVAR BHUMIRAJSINH DASHRATHSINH</t>
  </si>
  <si>
    <t>140/B</t>
  </si>
  <si>
    <t>DEVBHUMI SOCIETY</t>
  </si>
  <si>
    <t>bhumiraj.rahevar511@gmail.com</t>
  </si>
  <si>
    <t>DU62691901</t>
  </si>
  <si>
    <t>PATEL VISHAL KANTIBHAI</t>
  </si>
  <si>
    <t>AT PO BHUDASAN</t>
  </si>
  <si>
    <t>TA BAYAD</t>
  </si>
  <si>
    <t>vkpatel4705@gmail.com</t>
  </si>
  <si>
    <t>DU62691963</t>
  </si>
  <si>
    <t>SHARMA ANUJKUMAR V.</t>
  </si>
  <si>
    <t xml:space="preserve">N-5 BUNGLOW </t>
  </si>
  <si>
    <t>GULBAI TEKRA</t>
  </si>
  <si>
    <t>BEHIND POLYTECNIC</t>
  </si>
  <si>
    <t>anujsha8@gmail.com</t>
  </si>
  <si>
    <t>DU62693295</t>
  </si>
  <si>
    <t>AGRAWAL LENIN JASHVANTKUMAR</t>
  </si>
  <si>
    <t>1 VAISHALI SOCIETY NEAR</t>
  </si>
  <si>
    <t xml:space="preserve">MARGH KENDRA MAHETAPURA </t>
  </si>
  <si>
    <t>leninagrawal@gmail.com</t>
  </si>
  <si>
    <t>DU62693180</t>
  </si>
  <si>
    <t>KATHIRIYA PRATIK JAYSUKHBHAI</t>
  </si>
  <si>
    <t>104 KSHMA SOCIETY</t>
  </si>
  <si>
    <t>NEAR DHARAM NAFGAR</t>
  </si>
  <si>
    <t xml:space="preserve">AK ROAD </t>
  </si>
  <si>
    <t>pk309012@gmail.com</t>
  </si>
  <si>
    <t>DU62693441</t>
  </si>
  <si>
    <t>Valera Divy kaushikkumar</t>
  </si>
  <si>
    <t>93 swaminarayan park</t>
  </si>
  <si>
    <t>nigam road</t>
  </si>
  <si>
    <t>divy1208vlr@gmail.com</t>
  </si>
  <si>
    <t>DU62693609</t>
  </si>
  <si>
    <t>SONI RAHULKUMAR RAMESHBHAI</t>
  </si>
  <si>
    <t>ASHIRWAD JEWELLERS</t>
  </si>
  <si>
    <t>MALPUR</t>
  </si>
  <si>
    <t>rsoni6968@gmail.com</t>
  </si>
  <si>
    <t>DU62693695</t>
  </si>
  <si>
    <t>SONI VIREN PARESHBHAI</t>
  </si>
  <si>
    <t>F/5 shivesh apartment</t>
  </si>
  <si>
    <t>Radhaswami road</t>
  </si>
  <si>
    <t>Ranip</t>
  </si>
  <si>
    <t>virensoni97@ymail.com</t>
  </si>
  <si>
    <t>DU62693931</t>
  </si>
  <si>
    <t>UPADHYAY JAYESHKUMAR JANAKBHAI</t>
  </si>
  <si>
    <t>ILOL</t>
  </si>
  <si>
    <t>jayupadhyay289@gmail.com</t>
  </si>
  <si>
    <t>DU62694169</t>
  </si>
  <si>
    <t>Bhavsar Rushi Dilipkumar</t>
  </si>
  <si>
    <t>b-9 Labharth soc.</t>
  </si>
  <si>
    <t>bapunagar</t>
  </si>
  <si>
    <t>bhavsar.rushi201194@gmail.com</t>
  </si>
  <si>
    <t>DU62694510</t>
  </si>
  <si>
    <t>PUROHIT JAYDEEP DHIRAJLAL</t>
  </si>
  <si>
    <t>ZUNDALA PLOT</t>
  </si>
  <si>
    <t>AMBLIWALO CHOWK</t>
  </si>
  <si>
    <t>PORBANDAR</t>
  </si>
  <si>
    <t>jigardpurohit@gmail.com</t>
  </si>
  <si>
    <t>DU62694654</t>
  </si>
  <si>
    <t>JADAV PIYUSH LALJIBHAI</t>
  </si>
  <si>
    <t>E 12 Swaminarayan Flat</t>
  </si>
  <si>
    <t>Bapasitaram Chowk</t>
  </si>
  <si>
    <t>Near Naroda</t>
  </si>
  <si>
    <t>piyushjadav612@gmail.com</t>
  </si>
  <si>
    <t>Na</t>
  </si>
  <si>
    <t>DU62694399</t>
  </si>
  <si>
    <t>PATEL RONAKKUMAR MUKESHBHAI</t>
  </si>
  <si>
    <t>GOVINDPURA</t>
  </si>
  <si>
    <t>ronakp257@gmail.com</t>
  </si>
  <si>
    <t>DU62695082</t>
  </si>
  <si>
    <t>PATEL HARDIKKUMAR JAYESHBHAI</t>
  </si>
  <si>
    <t>Sakar Bunglows</t>
  </si>
  <si>
    <t>Berna Road</t>
  </si>
  <si>
    <t>vasava.h1996@gmail.com</t>
  </si>
  <si>
    <t>DU62695170</t>
  </si>
  <si>
    <t>JOSEPH BABY</t>
  </si>
  <si>
    <t>1/9 AALAY APPARTMENTS</t>
  </si>
  <si>
    <t>VASTRAPUR</t>
  </si>
  <si>
    <t>josephbaby95@gmail.com</t>
  </si>
  <si>
    <t>DU62695221</t>
  </si>
  <si>
    <t>PATEL KAVANKUMAR GIRISHBHAI</t>
  </si>
  <si>
    <t>At LALPUR</t>
  </si>
  <si>
    <t>PO SACHODAR</t>
  </si>
  <si>
    <t>DU62695473</t>
  </si>
  <si>
    <t>UPADHYAY RIDDHESH HARSHITKUMAR</t>
  </si>
  <si>
    <t>K-103</t>
  </si>
  <si>
    <t>NEAR EXPRESS HIGHWAY</t>
  </si>
  <si>
    <t>NEW MANINAGAR</t>
  </si>
  <si>
    <t>riddheshu@gmail.com</t>
  </si>
  <si>
    <t>DU62695690</t>
  </si>
  <si>
    <t>Shah Krunal Prafulbhai</t>
  </si>
  <si>
    <t>At &amp; po - odha</t>
  </si>
  <si>
    <t>Ta - Bayad</t>
  </si>
  <si>
    <t>Dist - Aravalli</t>
  </si>
  <si>
    <t>shahkrunal46@gmail.com</t>
  </si>
  <si>
    <t>DU62695380</t>
  </si>
  <si>
    <t>PATEL MILANKUMAR KANTIBHAI</t>
  </si>
  <si>
    <t>ARVALLY</t>
  </si>
  <si>
    <t>milankpatel543@gmail.com</t>
  </si>
  <si>
    <t>DU62696270</t>
  </si>
  <si>
    <t>PRAJAPATI RONAK SUBHASHCHANDRA</t>
  </si>
  <si>
    <t>43 PARAMHANS SOCIETY</t>
  </si>
  <si>
    <t>prajapatironak2404@gmail.com</t>
  </si>
  <si>
    <t>DU62696256</t>
  </si>
  <si>
    <t>PRAJAPATI SHREYANSH VACHANDAS</t>
  </si>
  <si>
    <t>C-1/5 AKASHDARSHAN COLONY</t>
  </si>
  <si>
    <t>NR ASOPALAV BUNGLOW</t>
  </si>
  <si>
    <t>BHAIKAKANAGAR THALTEJ</t>
  </si>
  <si>
    <t>vachan1172@gmail.com</t>
  </si>
  <si>
    <t>DU62696156</t>
  </si>
  <si>
    <t>BHAVSAR AMAN KAMLESHBHAI</t>
  </si>
  <si>
    <t xml:space="preserve">31-MANAVMANDIR SOCIETY PART-1 </t>
  </si>
  <si>
    <t xml:space="preserve">PANCHAVTI AREA </t>
  </si>
  <si>
    <t>BORISANA</t>
  </si>
  <si>
    <t>bhavsaraman21@gmail.com</t>
  </si>
  <si>
    <t>DU62696209</t>
  </si>
  <si>
    <t>Shah Akshatkumar Maheshbhai</t>
  </si>
  <si>
    <t>At - 130/2 swaminarayan</t>
  </si>
  <si>
    <t xml:space="preserve">society </t>
  </si>
  <si>
    <t>DU62696399</t>
  </si>
  <si>
    <t>PATEL CHINTANKUMAR KANTILAL</t>
  </si>
  <si>
    <t>TA- HIMATNAGAR</t>
  </si>
  <si>
    <t>DIST- SABARKANTHA</t>
  </si>
  <si>
    <t>patelchintan6587@gmail.com</t>
  </si>
  <si>
    <t>DU62696620</t>
  </si>
  <si>
    <t>ANKITKUMAR J PANCHAL</t>
  </si>
  <si>
    <t>178-panchal faliyu</t>
  </si>
  <si>
    <t>shinavad</t>
  </si>
  <si>
    <t>ankitpanchal202@gmail.com</t>
  </si>
  <si>
    <t>DU62697858</t>
  </si>
  <si>
    <t>CHRISTIAN NOEL ARVINDBHAI</t>
  </si>
  <si>
    <t xml:space="preserve">C-49 ASHIRWAD NAGAR </t>
  </si>
  <si>
    <t>NR.GAYTRI SCHOOL</t>
  </si>
  <si>
    <t>KHODIYARNAGAR ROAD</t>
  </si>
  <si>
    <t>nollychristian225@gmail.com</t>
  </si>
  <si>
    <t>term fees</t>
  </si>
  <si>
    <t>DU62697582</t>
  </si>
  <si>
    <t>PANDYA JAYKUMAR SHANTILAL</t>
  </si>
  <si>
    <t xml:space="preserve">AT  PO PADUSAN </t>
  </si>
  <si>
    <t xml:space="preserve">TA TALOD </t>
  </si>
  <si>
    <t>PADUSAN</t>
  </si>
  <si>
    <t>pandyajay2301@gmail.com</t>
  </si>
  <si>
    <t>DU62697837</t>
  </si>
  <si>
    <t>SHAH SMIT HASMUKHBHAI</t>
  </si>
  <si>
    <t xml:space="preserve">10 ATUL SOCIETY </t>
  </si>
  <si>
    <t xml:space="preserve">NR BUS STAND </t>
  </si>
  <si>
    <t>rcshah96@gmail.com</t>
  </si>
  <si>
    <t>DU62698057</t>
  </si>
  <si>
    <t>VELANI ROSHANKUMAR BHOGILAL</t>
  </si>
  <si>
    <t>AT 21 SAVASALA KAMPA</t>
  </si>
  <si>
    <t>SAVASALA PO JUNACHAMU</t>
  </si>
  <si>
    <t>TA VADALI</t>
  </si>
  <si>
    <t>VADALI</t>
  </si>
  <si>
    <t>rbv_7728@outlook.com</t>
  </si>
  <si>
    <t>DU62697640</t>
  </si>
  <si>
    <t>MAVANI TEJAS JAYANTILAL</t>
  </si>
  <si>
    <t>AT POST DESHALPAR</t>
  </si>
  <si>
    <t>TA BHUJ</t>
  </si>
  <si>
    <t>BHUJ</t>
  </si>
  <si>
    <t>mavanitejas005@gmail.com</t>
  </si>
  <si>
    <t>DU62698017</t>
  </si>
  <si>
    <t>PANDYA DHARMIK MUKESHBHAI</t>
  </si>
  <si>
    <t>GOR STREET</t>
  </si>
  <si>
    <t>OPP. OLD CIVIL COURT</t>
  </si>
  <si>
    <t>DU62698009</t>
  </si>
  <si>
    <t>PATEL DIPENKUMAR RAVINDRABHAI</t>
  </si>
  <si>
    <t>AT-LAXMIPURA POST-ODHA</t>
  </si>
  <si>
    <t>TA-BAYAD  DIST- ARVALLI</t>
  </si>
  <si>
    <t>dipen287@gmail.com</t>
  </si>
  <si>
    <t>DU62698274</t>
  </si>
  <si>
    <t>PATEL YASHKUMAR KETANKUMAR</t>
  </si>
  <si>
    <t>D-105 AKASH RECIDENCY NEAR NIRMAN TOWER</t>
  </si>
  <si>
    <t>R. C. TECH. ROAD</t>
  </si>
  <si>
    <t>patelyash133@gmail.com</t>
  </si>
  <si>
    <t>DU62698287</t>
  </si>
  <si>
    <t>SENGHANI UMESH DAMJIBHAI</t>
  </si>
  <si>
    <t>AT RAJPAR</t>
  </si>
  <si>
    <t>MANDVI</t>
  </si>
  <si>
    <t>TA MANDVI</t>
  </si>
  <si>
    <t>umeshsenghani31@gmail.com</t>
  </si>
  <si>
    <t>DU62698479</t>
  </si>
  <si>
    <t>PATEL RAJ RAKESHBHAI</t>
  </si>
  <si>
    <t>272 JAKHORA</t>
  </si>
  <si>
    <t>DU62698247</t>
  </si>
  <si>
    <t>Padiya Bhavin Vinodbhai</t>
  </si>
  <si>
    <t>29/2</t>
  </si>
  <si>
    <t>Samrat Nagar</t>
  </si>
  <si>
    <t>Isanpur</t>
  </si>
  <si>
    <t>bhavinpadiya17@gmail.com</t>
  </si>
  <si>
    <t>DU62698536</t>
  </si>
  <si>
    <t>SHANKHALA SAGARKUMAR LAKHAMSHIBHAI</t>
  </si>
  <si>
    <t>AT-VERSALPAR</t>
  </si>
  <si>
    <t>PO-ROHA</t>
  </si>
  <si>
    <t>TA-NAKHATRANA</t>
  </si>
  <si>
    <t>sagarshankhala25@gmail.com</t>
  </si>
  <si>
    <t>DU62698556</t>
  </si>
  <si>
    <t>SHAH RAJ CHETANKUMAR</t>
  </si>
  <si>
    <t>16 ATUL SOCIETY</t>
  </si>
  <si>
    <t>NR. BUS STAND</t>
  </si>
  <si>
    <t>DU62698570</t>
  </si>
  <si>
    <t>PRAJAPATI PANKAJKUMAR A</t>
  </si>
  <si>
    <t>31 SHIRIN PARK</t>
  </si>
  <si>
    <t>NAVA NARODA</t>
  </si>
  <si>
    <t>prajapatipankaj090@gmail.com</t>
  </si>
  <si>
    <t>DU62698766</t>
  </si>
  <si>
    <t>PATEL VISHALKUMAR B</t>
  </si>
  <si>
    <t xml:space="preserve">AT POST RANIFALIYA </t>
  </si>
  <si>
    <t>VANSDA</t>
  </si>
  <si>
    <t>VANSDS</t>
  </si>
  <si>
    <t>NAVSARI</t>
  </si>
  <si>
    <t>VISH.PATEL2431@GMAIL.COM</t>
  </si>
  <si>
    <t>DU62698407</t>
  </si>
  <si>
    <t>THAKKAR DARSHAN RAJNIKANT</t>
  </si>
  <si>
    <t>2-SURYANAGAR SOCIETY</t>
  </si>
  <si>
    <t>BH RAKHEVAL PRESS</t>
  </si>
  <si>
    <t>DEESA</t>
  </si>
  <si>
    <t>thakkardarshan47@gmail.com</t>
  </si>
  <si>
    <t>DU62699072</t>
  </si>
  <si>
    <t>PATEL JIGAR ASHOKBHAI</t>
  </si>
  <si>
    <t>ATPOST VAPI</t>
  </si>
  <si>
    <t>VAPI</t>
  </si>
  <si>
    <t>JIGAR3940@GMAIL.COM</t>
  </si>
  <si>
    <t>DU62698920</t>
  </si>
  <si>
    <t>VARIA MIHIR RAJENDRAKUMAR</t>
  </si>
  <si>
    <t>BANSARI TENAMENTS</t>
  </si>
  <si>
    <t>B/H KALIKUNDNAGAR</t>
  </si>
  <si>
    <t>BAKROL</t>
  </si>
  <si>
    <t>mihirr.varia@gmail.com</t>
  </si>
  <si>
    <t>DU62699159</t>
  </si>
  <si>
    <t>RATHVA DHARMESHKUMAR R</t>
  </si>
  <si>
    <t>AT VANKOL</t>
  </si>
  <si>
    <t>PO ANIYADRI</t>
  </si>
  <si>
    <t>TA PAVI JETPUR</t>
  </si>
  <si>
    <t>PAVI JETPUR</t>
  </si>
  <si>
    <t>dharmeshrathvah@gmail.com</t>
  </si>
  <si>
    <t>DU62699315</t>
  </si>
  <si>
    <t>NADODA MANOJKUMAR KALABHAI</t>
  </si>
  <si>
    <t>26 NADODAVAS</t>
  </si>
  <si>
    <t>RUPNAGAR</t>
  </si>
  <si>
    <t>SAMI</t>
  </si>
  <si>
    <t>nadodamanoj11@gmail.com</t>
  </si>
  <si>
    <t>DU62699011</t>
  </si>
  <si>
    <t>KHARADI PARTH BHARATBHAI</t>
  </si>
  <si>
    <t>B2/304 APPLE CITY</t>
  </si>
  <si>
    <t>OPP DHUNAIMATA TEMPLE</t>
  </si>
  <si>
    <t>DEEP AREA</t>
  </si>
  <si>
    <t>parthkharadi96@gmail.com</t>
  </si>
  <si>
    <t>DU62699359</t>
  </si>
  <si>
    <t>PATEL MANISHBHAI GOVINDBHAI</t>
  </si>
  <si>
    <t>AT-NADAGDHARI</t>
  </si>
  <si>
    <t>KHERGAM</t>
  </si>
  <si>
    <t>patelm161996@gmail.com</t>
  </si>
  <si>
    <t>DU62699423</t>
  </si>
  <si>
    <t>PATEL AJAYKUMAR JAYANTIBHAI</t>
  </si>
  <si>
    <t>AT-POST-GHODAVANI</t>
  </si>
  <si>
    <t>TA-CHIKHLI</t>
  </si>
  <si>
    <t>DIST-NAVSARI</t>
  </si>
  <si>
    <t>patelajaykumarj@gmail.com</t>
  </si>
  <si>
    <t>DU62699726</t>
  </si>
  <si>
    <t>PARMAR JIGNESHKUMAR KESHAVALA</t>
  </si>
  <si>
    <t>31 BHUMI PARK SOC</t>
  </si>
  <si>
    <t>NR ANIL STARCH ROAD</t>
  </si>
  <si>
    <t>jignesh301095@gmail.com</t>
  </si>
  <si>
    <t>DU62699904</t>
  </si>
  <si>
    <t>PARMAR HIMALAY MANUBHAI</t>
  </si>
  <si>
    <t xml:space="preserve">AT POST MEDHASAN </t>
  </si>
  <si>
    <t>himalayparmar7@gmail.com</t>
  </si>
  <si>
    <t>DU62700060</t>
  </si>
  <si>
    <t>BHATIYA HITESH VAJASHIBHAI</t>
  </si>
  <si>
    <t>KHAMBHALIYA</t>
  </si>
  <si>
    <t>DWARKA</t>
  </si>
  <si>
    <t>hiteshbhatiya94@gmail.com</t>
  </si>
  <si>
    <t>DU62700172</t>
  </si>
  <si>
    <t>PATEL KAUSHAL VASANT</t>
  </si>
  <si>
    <t>A 44 KARAMVIRNAGAR SOCIETY</t>
  </si>
  <si>
    <t>NEW BILODRA JAIL ROAD</t>
  </si>
  <si>
    <t>kpatel859859@gmail.com</t>
  </si>
  <si>
    <t>DU62700214</t>
  </si>
  <si>
    <t>PATEL DIVYESHKUMAR SURESHBHAI</t>
  </si>
  <si>
    <t>AT &amp; POST - GODTHAL ZADI FALIYA</t>
  </si>
  <si>
    <t>TA - CHIKHLI</t>
  </si>
  <si>
    <t>DIST - NAVSARI</t>
  </si>
  <si>
    <t>pateldivyesh701@gmail.com</t>
  </si>
  <si>
    <t>DU62700662</t>
  </si>
  <si>
    <t>PATEL AJAYKUMAR J.</t>
  </si>
  <si>
    <t>AT.POST-MANDAVKHADAK</t>
  </si>
  <si>
    <t>CHIKHALI</t>
  </si>
  <si>
    <t>NAVASARI</t>
  </si>
  <si>
    <t>ajpatel5412@gmail.com</t>
  </si>
  <si>
    <t>DU62700295</t>
  </si>
  <si>
    <t>PATEL NILESH R.</t>
  </si>
  <si>
    <t>ATPOST-KHANPUR</t>
  </si>
  <si>
    <t>DU62700666</t>
  </si>
  <si>
    <t>PATEL HIREN S.</t>
  </si>
  <si>
    <t>AT-LIMZAR</t>
  </si>
  <si>
    <t>LIMZAR</t>
  </si>
  <si>
    <t>vaibhabkurkutia@gmal.com</t>
  </si>
  <si>
    <t>DU62700538</t>
  </si>
  <si>
    <t>Manish singh</t>
  </si>
  <si>
    <t>54-shuramya society</t>
  </si>
  <si>
    <t>rajpipla rosd</t>
  </si>
  <si>
    <t>ankeshwar</t>
  </si>
  <si>
    <t>ankleahwar</t>
  </si>
  <si>
    <t>bharuch</t>
  </si>
  <si>
    <t>vinchidecode@gmail.com</t>
  </si>
  <si>
    <t>DU62700616</t>
  </si>
  <si>
    <t>prajapati pritesh hasamukhbhai</t>
  </si>
  <si>
    <t>52/a virababapark nr jagatpur road</t>
  </si>
  <si>
    <t>behind ranchod ray nagar</t>
  </si>
  <si>
    <t xml:space="preserve">chandlodiya </t>
  </si>
  <si>
    <t>pritesh.2591995@gmail.com</t>
  </si>
  <si>
    <t>DU62700642</t>
  </si>
  <si>
    <t>KANDARP ATULBHAI PATEL</t>
  </si>
  <si>
    <t>AJAY TENAMENT 1/71</t>
  </si>
  <si>
    <t>NEAR RABARI COLONY</t>
  </si>
  <si>
    <t>AMRAIVADI</t>
  </si>
  <si>
    <t>atul5673@gmail.com</t>
  </si>
  <si>
    <t>DU62701063</t>
  </si>
  <si>
    <t>PATEL CHAITANYA CHIRAGKUMAR</t>
  </si>
  <si>
    <t>57 NEW RADHESHYAM SOCIETY</t>
  </si>
  <si>
    <t>OPP. PRAJAPATI SOCIETY</t>
  </si>
  <si>
    <t>champspatel1712@gmail.com</t>
  </si>
  <si>
    <t>DU62701510</t>
  </si>
  <si>
    <t>VALAND HARSHKUMAR RAJESHBHAI</t>
  </si>
  <si>
    <t xml:space="preserve">AT-SONI FALIYU </t>
  </si>
  <si>
    <t>PO-MAHISA</t>
  </si>
  <si>
    <t>TA-MAHUDHA</t>
  </si>
  <si>
    <t>harsh02688@gmail.com</t>
  </si>
  <si>
    <t>DU62701675</t>
  </si>
  <si>
    <t>PANCHAL HARSH RAJENDRABHAI</t>
  </si>
  <si>
    <t>29/SOHAM ROW HOUSE</t>
  </si>
  <si>
    <t>BEHIND BHAVIN SCHOOL</t>
  </si>
  <si>
    <t>THALTEJ</t>
  </si>
  <si>
    <t>panchalharsh1995@gmail.com</t>
  </si>
  <si>
    <t>DU62701368</t>
  </si>
  <si>
    <t>RAMANI JAYDIP DENESHBHAI</t>
  </si>
  <si>
    <t>ramanijaydipd@gmail.com</t>
  </si>
  <si>
    <t>DU62702101</t>
  </si>
  <si>
    <t>SUTARIYA SUMANTKUMAR BABUBHAI</t>
  </si>
  <si>
    <t xml:space="preserve">AT - VAKTAPUR </t>
  </si>
  <si>
    <t>POST - VAKTAPUR</t>
  </si>
  <si>
    <t>TA - HIMATNAGAR</t>
  </si>
  <si>
    <t>sumantsutariya1922@gmail.com</t>
  </si>
  <si>
    <t>DU62702130</t>
  </si>
  <si>
    <t>PATEL AKSHAYKUMAR NATVARLAL</t>
  </si>
  <si>
    <t>AT&amp;PO ILOL</t>
  </si>
  <si>
    <t>npatelakshay1996@gmail.com</t>
  </si>
  <si>
    <t>DU62702187</t>
  </si>
  <si>
    <t>PANCHAL HIRENKUMAR VINODBHAI</t>
  </si>
  <si>
    <t>AT POST-PUNSARI</t>
  </si>
  <si>
    <t>PUNSARI</t>
  </si>
  <si>
    <t>hiren.panchal0038@gmail.com</t>
  </si>
  <si>
    <t>DU62702512</t>
  </si>
  <si>
    <t>HEMANTKUMAR PRAJAPATI</t>
  </si>
  <si>
    <t>AT&amp;PO DHUNDHAR</t>
  </si>
  <si>
    <t>TA HIMMATNAGAR</t>
  </si>
  <si>
    <t>hmnt.200@gmail.com</t>
  </si>
  <si>
    <t>DU62702591</t>
  </si>
  <si>
    <t>PATEL KISHANKUMAR JAGDISHBHAI</t>
  </si>
  <si>
    <t>AT-MODASA</t>
  </si>
  <si>
    <t>ptlkishan3811@gmail.com</t>
  </si>
  <si>
    <t>DU62702916</t>
  </si>
  <si>
    <t>CHAVDA BHAVESH DASHRATHBHAI</t>
  </si>
  <si>
    <t>INDIRANAGAR</t>
  </si>
  <si>
    <t>RAMOL</t>
  </si>
  <si>
    <t>chavdabhavesh1525@gmail.com</t>
  </si>
  <si>
    <t>DU62702839</t>
  </si>
  <si>
    <t>PATEL HEMILKUMAR KANTILAL</t>
  </si>
  <si>
    <t>C/8 PUSHKAR BUNGLOWS</t>
  </si>
  <si>
    <t>OPP JETHABHAI VAV</t>
  </si>
  <si>
    <t>ISANPUR</t>
  </si>
  <si>
    <t>HEMILKPATEL007@GMAIL.COM</t>
  </si>
  <si>
    <t>DU62703317</t>
  </si>
  <si>
    <t>PANDYA CHIRAGKUMAR BHARATBHAI</t>
  </si>
  <si>
    <t>AT MEGHRAJ</t>
  </si>
  <si>
    <t>pandyachirag98@gmail.com</t>
  </si>
  <si>
    <t>DU62702979</t>
  </si>
  <si>
    <t>PRAJAPATI AKSHAYKUMAR SUMANBHAI</t>
  </si>
  <si>
    <t>B/7 KAILASHPARK SOC</t>
  </si>
  <si>
    <t>RABARI COLONY</t>
  </si>
  <si>
    <t xml:space="preserve"> AMRAIWADI </t>
  </si>
  <si>
    <t>akshayprajapati487@gmail.com</t>
  </si>
  <si>
    <t>DU62703467</t>
  </si>
  <si>
    <t>PARIKH ABHISHEK BHAVINBHAI</t>
  </si>
  <si>
    <t>PARISHRAMPARK</t>
  </si>
  <si>
    <t>NR.SINDHVAYENAGAR</t>
  </si>
  <si>
    <t>DU62703940</t>
  </si>
  <si>
    <t>SUTHAR KRUNALKUMAR MAHESHKUMAR</t>
  </si>
  <si>
    <t>A-7/2 GAYATRI SOCIETY BRAHMANINAGAR MAHETAPURA</t>
  </si>
  <si>
    <t>DU62704234</t>
  </si>
  <si>
    <t>SHAKYA DEEPAM MAHESH</t>
  </si>
  <si>
    <t>A-39</t>
  </si>
  <si>
    <t>HARGOVAN PARK SOCIETY</t>
  </si>
  <si>
    <t>MOTERA</t>
  </si>
  <si>
    <t>deepamshakya96@gmail.com</t>
  </si>
  <si>
    <t>DU62704582</t>
  </si>
  <si>
    <t>Chaudhari vipulkumar monghajibhai</t>
  </si>
  <si>
    <t>At sandesary ta siddhapur dist patan</t>
  </si>
  <si>
    <t>At sandesary</t>
  </si>
  <si>
    <t>Ta siddhapur</t>
  </si>
  <si>
    <t>Siddhpur</t>
  </si>
  <si>
    <t>vipulchaudhari391.vc@gmail.com</t>
  </si>
  <si>
    <t>DU62704966</t>
  </si>
  <si>
    <t>Vaibhav A Patel</t>
  </si>
  <si>
    <t xml:space="preserve">27 dhananjay park karannagar road </t>
  </si>
  <si>
    <t>Kadi</t>
  </si>
  <si>
    <t>vp2383@gmail.com</t>
  </si>
  <si>
    <t>DU62704980</t>
  </si>
  <si>
    <t xml:space="preserve">SUTHAR PARASBHAI RANABHAI </t>
  </si>
  <si>
    <t xml:space="preserve">At po khardosan </t>
  </si>
  <si>
    <t>Ta deesa</t>
  </si>
  <si>
    <t xml:space="preserve">Dist Banaskantha </t>
  </si>
  <si>
    <t xml:space="preserve">Banaskantha </t>
  </si>
  <si>
    <t xml:space="preserve">Parassuthar196@Gmail.com </t>
  </si>
  <si>
    <t>DU62705588</t>
  </si>
  <si>
    <t>PATEL AMITKUMAR ARUNBHAI</t>
  </si>
  <si>
    <t>PLOT NO.21 GOKULDHAM SOCIETY</t>
  </si>
  <si>
    <t>ABRAMA</t>
  </si>
  <si>
    <t>amitpatel799@gmail.com</t>
  </si>
  <si>
    <t>DU62705677</t>
  </si>
  <si>
    <t>PATEL RAVIKUMAR ASHWINBHAI</t>
  </si>
  <si>
    <t xml:space="preserve"> D 428</t>
  </si>
  <si>
    <t>krushnanagar part 2</t>
  </si>
  <si>
    <t>adinathnagar odhav</t>
  </si>
  <si>
    <t>patelravi7000@gmail.com</t>
  </si>
  <si>
    <t>DU62705921</t>
  </si>
  <si>
    <t>PATEL ROHAN GIRISHKUMAR</t>
  </si>
  <si>
    <t>PARA MITHOPAT</t>
  </si>
  <si>
    <t>SONIFALIYA</t>
  </si>
  <si>
    <t>KHAMBHAT</t>
  </si>
  <si>
    <t>patelrohan1995@yahoo.com</t>
  </si>
  <si>
    <t>DU62705934</t>
  </si>
  <si>
    <t>Chandegara Jignesh d</t>
  </si>
  <si>
    <t>11 mazum park society</t>
  </si>
  <si>
    <t xml:space="preserve">Arvalli </t>
  </si>
  <si>
    <t>jdchandegara7@gmail.com</t>
  </si>
  <si>
    <t>DU62706309</t>
  </si>
  <si>
    <t>PRANAMI AKASHKUMAR DAHYABHAI</t>
  </si>
  <si>
    <t>5/B GAYATRI SOCIETY</t>
  </si>
  <si>
    <t>T B ROAD</t>
  </si>
  <si>
    <t>akashpranami13@gmail.com</t>
  </si>
  <si>
    <t>DU62706446</t>
  </si>
  <si>
    <t>NAIR SOBITH BHASKARAN</t>
  </si>
  <si>
    <t xml:space="preserve">A/29 SURBHISHILALEKH </t>
  </si>
  <si>
    <t xml:space="preserve">NEAR GALAXY RESIDENCY  </t>
  </si>
  <si>
    <t>KATHAWADA ROAD NAVA NARODA</t>
  </si>
  <si>
    <t>sobithnair2795@gmail.com</t>
  </si>
  <si>
    <t>for online pay</t>
  </si>
  <si>
    <t>DU62706852</t>
  </si>
  <si>
    <t>SUTHAR APURVA JITENDRAKUMAR</t>
  </si>
  <si>
    <t>A-26 Bhavana society</t>
  </si>
  <si>
    <t>Near Anand flat</t>
  </si>
  <si>
    <t>Bapunagar</t>
  </si>
  <si>
    <t>sutharapurva5216@gmail.com</t>
  </si>
  <si>
    <t>DU62707093</t>
  </si>
  <si>
    <t>Patel Harshadkumar l</t>
  </si>
  <si>
    <t>Harshad.patel006@gmail.com</t>
  </si>
  <si>
    <t>DU62706772</t>
  </si>
  <si>
    <t>CHAUHAN PRASHANTKUMAR N</t>
  </si>
  <si>
    <t>138 GIRIRAJ NAGAR</t>
  </si>
  <si>
    <t>B/H ADINATH NAGAR</t>
  </si>
  <si>
    <t>pnc439@gmail.com</t>
  </si>
  <si>
    <t>DU62707793</t>
  </si>
  <si>
    <t>Prajapati Hardik Kumar p</t>
  </si>
  <si>
    <t>11mazum park society</t>
  </si>
  <si>
    <t>DU62707960</t>
  </si>
  <si>
    <t>MAHLA GOVARDHAN DAYJUBHAI</t>
  </si>
  <si>
    <t xml:space="preserve">AT POST KHANPUR </t>
  </si>
  <si>
    <t xml:space="preserve">SARVAR FALIYA </t>
  </si>
  <si>
    <t>TA VANSDA DIST NAVSARI</t>
  </si>
  <si>
    <t>govardhanmahla541997@gmail.com</t>
  </si>
  <si>
    <t>DU62709019</t>
  </si>
  <si>
    <t>PANCHAL DISHANT JAGDISHBHAI</t>
  </si>
  <si>
    <t>SONI FALIYA</t>
  </si>
  <si>
    <t>MANJALPUR GAM</t>
  </si>
  <si>
    <t>dishantpanchal14@gmail.com</t>
  </si>
  <si>
    <t>DU62709531</t>
  </si>
  <si>
    <t>NADODA ROHITKUMAR RAMESHBHAI</t>
  </si>
  <si>
    <t xml:space="preserve">180 NADODA PATELVASH </t>
  </si>
  <si>
    <t>KANIJ</t>
  </si>
  <si>
    <t>nadodarohitr@gmail.com</t>
  </si>
  <si>
    <t>DU62709232</t>
  </si>
  <si>
    <t>PATEL DIPANSHU RAKESHBHAI</t>
  </si>
  <si>
    <t xml:space="preserve">TALOD </t>
  </si>
  <si>
    <t>MODASA ROAD</t>
  </si>
  <si>
    <t>drpatel8030@gmail.com</t>
  </si>
  <si>
    <t>DU62709856</t>
  </si>
  <si>
    <t>CHAUDHARI PATHIK J.</t>
  </si>
  <si>
    <t>AT.PO. PAMOL TA.VIJAPUR</t>
  </si>
  <si>
    <t>TA. VIJAPUR</t>
  </si>
  <si>
    <t>DI.MEHSANA</t>
  </si>
  <si>
    <t>pathik.chaudhari777@gmail.com</t>
  </si>
  <si>
    <t>DU62709834</t>
  </si>
  <si>
    <t>THAKOR VIJAYKUMAR BHARATBHAI</t>
  </si>
  <si>
    <t>AT HARAKUDIYA</t>
  </si>
  <si>
    <t>TA BHABHAR</t>
  </si>
  <si>
    <t>DIST BANASKANTHA</t>
  </si>
  <si>
    <t>BHABHAR</t>
  </si>
  <si>
    <t>vthakor069@gmail.com</t>
  </si>
  <si>
    <t>DU62710157</t>
  </si>
  <si>
    <t>PATEL VIKASKUMAR DINESHBHAI</t>
  </si>
  <si>
    <t>AT POST BARUMAL</t>
  </si>
  <si>
    <t>TA DHARAMPUR</t>
  </si>
  <si>
    <t>DIST VALSAD</t>
  </si>
  <si>
    <t>viku12344.vp87@gmail.com</t>
  </si>
  <si>
    <t>DU62710380</t>
  </si>
  <si>
    <t>BALDHA HARDIK K</t>
  </si>
  <si>
    <t>172 CHIITUNAGAR SOCIETY</t>
  </si>
  <si>
    <t>PUNAGAM ROAD</t>
  </si>
  <si>
    <t>SITANAGAR CIRCUL</t>
  </si>
  <si>
    <t>hardikbaldha77@gmail.com</t>
  </si>
  <si>
    <t>DU62710863</t>
  </si>
  <si>
    <t>CHAUDHARI PRANAYKUMAR BHARATBHAI</t>
  </si>
  <si>
    <t>AT POST PATHAKWADI</t>
  </si>
  <si>
    <t>TA DOLWAN</t>
  </si>
  <si>
    <t>DI TAPI</t>
  </si>
  <si>
    <t>pranaychaudhari26@gmail.com</t>
  </si>
  <si>
    <t>DU62710875</t>
  </si>
  <si>
    <t>MUHUDKAR KALPESH CHHAGAMNBHAI</t>
  </si>
  <si>
    <t>RANVERY</t>
  </si>
  <si>
    <t>DHARMPUR</t>
  </si>
  <si>
    <t>muhudkarkalpesh@gmail.com</t>
  </si>
  <si>
    <t>DU62710924</t>
  </si>
  <si>
    <t>KAMDI VIPULKUMAR DALUBHAI</t>
  </si>
  <si>
    <t>KAVERI COLONY VANSDA</t>
  </si>
  <si>
    <t>NEAR NEW BUS STAND</t>
  </si>
  <si>
    <t>TA.VANSDA DIST.NAVSARI</t>
  </si>
  <si>
    <t xml:space="preserve">VANSDA </t>
  </si>
  <si>
    <t xml:space="preserve">NAVSARI </t>
  </si>
  <si>
    <t>vipul.kamdi.09@gmail.com</t>
  </si>
  <si>
    <t>DU62710979</t>
  </si>
  <si>
    <t>KOSHTI YOGESH SHANKARBHAI</t>
  </si>
  <si>
    <t>SUNRISES park</t>
  </si>
  <si>
    <t>NR.GURUKRUPA SCHOOL</t>
  </si>
  <si>
    <t>yogeshkoshti7@gmail.com</t>
  </si>
  <si>
    <t>DU62711041</t>
  </si>
  <si>
    <t>UDAY CHAUDHARI</t>
  </si>
  <si>
    <t>46 JALDHARA</t>
  </si>
  <si>
    <t>ARAWALI</t>
  </si>
  <si>
    <t>udayachaudhari1995@gmail.com</t>
  </si>
  <si>
    <t>DU62711689</t>
  </si>
  <si>
    <t>THAKOR VISHALBHAI JARANJI</t>
  </si>
  <si>
    <t>Thakor moto vas vantama</t>
  </si>
  <si>
    <t>Thakor motovas vantama.</t>
  </si>
  <si>
    <t>Pethapur</t>
  </si>
  <si>
    <t>Thakorvishal75@gmail.com</t>
  </si>
  <si>
    <t>DU62711843</t>
  </si>
  <si>
    <t>Patel Jaiminkumar Keshubhai</t>
  </si>
  <si>
    <t>C 12 GHANSHYAM VILLA SOCIETY</t>
  </si>
  <si>
    <t>NR SHUKAN BUNGLOWS</t>
  </si>
  <si>
    <t>jaimin.ribadiya@gmail.com</t>
  </si>
  <si>
    <t>Term Fee 2017</t>
  </si>
  <si>
    <t>DU62713004</t>
  </si>
  <si>
    <t>PRAJAPATI ROHIT</t>
  </si>
  <si>
    <t>Sardarpura chikana</t>
  </si>
  <si>
    <t>Chikana</t>
  </si>
  <si>
    <t>Satlasana</t>
  </si>
  <si>
    <t>Mahesana</t>
  </si>
  <si>
    <t>rohitjprajapati96@gmail.com</t>
  </si>
  <si>
    <t>DU62712948</t>
  </si>
  <si>
    <t>BHARADAVA ISHAN RAMESHBHAI</t>
  </si>
  <si>
    <t>SHIVDHARA RAJ TENAMENT BLOCK No.1</t>
  </si>
  <si>
    <t>B/H YAMUNAVADI</t>
  </si>
  <si>
    <t>ZANZARDA ROAD</t>
  </si>
  <si>
    <t>ishan123.ib@gmail.com</t>
  </si>
  <si>
    <t>DU62713681</t>
  </si>
  <si>
    <t>HIMANSHU PATEL</t>
  </si>
  <si>
    <t>5Th lane</t>
  </si>
  <si>
    <t>Desai Brothers Ltd</t>
  </si>
  <si>
    <t>Near DCB bank</t>
  </si>
  <si>
    <t>Itarsi</t>
  </si>
  <si>
    <t>Hoshangabad</t>
  </si>
  <si>
    <t>M.P</t>
  </si>
  <si>
    <t>patel.himanshu133@gmail.com</t>
  </si>
  <si>
    <t>DU62713731</t>
  </si>
  <si>
    <t>patel krunal r.</t>
  </si>
  <si>
    <t>b/6 sarthak tenment p.d pandya</t>
  </si>
  <si>
    <t>p.d pandya college rd ghodaser</t>
  </si>
  <si>
    <t>vatva</t>
  </si>
  <si>
    <t>krunalpatel9600@gmail.com</t>
  </si>
  <si>
    <t>DU62714057</t>
  </si>
  <si>
    <t>Vijay kevadiya</t>
  </si>
  <si>
    <t>44 BHAGUNAGAR SOCIETY</t>
  </si>
  <si>
    <t xml:space="preserve">CROZWAY ROAD KATARGAM </t>
  </si>
  <si>
    <t>SURAT-4</t>
  </si>
  <si>
    <t xml:space="preserve">Vijaykevadiya444.vk@gmail.com </t>
  </si>
  <si>
    <t>DU62714011</t>
  </si>
  <si>
    <t>Sadhu Nikulkumar Kanubhai</t>
  </si>
  <si>
    <t>Satimata nu mandir near paxi bhuvan</t>
  </si>
  <si>
    <t>Bavla</t>
  </si>
  <si>
    <t>Ahamdabad</t>
  </si>
  <si>
    <t>sadhunikul9537@gmail.com</t>
  </si>
  <si>
    <t>DU62714098</t>
  </si>
  <si>
    <t>PRAJAPATI PRASHANT KIRITBHAI</t>
  </si>
  <si>
    <t>5-RANCHOD PARK SOCIETY</t>
  </si>
  <si>
    <t>OPP. DHOLESHWAR MAHADE TEMPLE</t>
  </si>
  <si>
    <t>GOVINWADI ISANPUR</t>
  </si>
  <si>
    <t>prashantkp1998@gmail.com</t>
  </si>
  <si>
    <t>I AM PRASHANT</t>
  </si>
  <si>
    <t>DU62715273</t>
  </si>
  <si>
    <t>PATEL SAMIRKUMAR RAMESHBHAI</t>
  </si>
  <si>
    <t>17 SHYAMVIHAR SOCIETY</t>
  </si>
  <si>
    <t>AT POST BHANDU</t>
  </si>
  <si>
    <t>samirpatel761996@gmail.com</t>
  </si>
  <si>
    <t>DU62715463</t>
  </si>
  <si>
    <t>CHAUHAN RAJESH BHIMABHAI</t>
  </si>
  <si>
    <t>PLOT NO. 17 GIRNAR SOCIETY</t>
  </si>
  <si>
    <t>NARI ROAD</t>
  </si>
  <si>
    <t>KUMBHARWADA</t>
  </si>
  <si>
    <t>rajesh11911@gmail.com</t>
  </si>
  <si>
    <t>DU62715535</t>
  </si>
  <si>
    <t>chauhan shivam mukeshbhai</t>
  </si>
  <si>
    <t>13 vallabhkunj soc</t>
  </si>
  <si>
    <t>near mahaprabhuji bethak</t>
  </si>
  <si>
    <t>shivam4411@gmail.com</t>
  </si>
  <si>
    <t>DU62715532</t>
  </si>
  <si>
    <t>NAYKAR MADANKUMAR MOHANBHAI</t>
  </si>
  <si>
    <t>1014 DURGA CHOWK</t>
  </si>
  <si>
    <t>NARODA ROAD AHEMDABAD</t>
  </si>
  <si>
    <t>AHEMDABAD</t>
  </si>
  <si>
    <t>dipaknaykar97@gmail.com</t>
  </si>
  <si>
    <t>DU62716559</t>
  </si>
  <si>
    <t>SISODIYA VIRAJSINH PRAKASHSINH</t>
  </si>
  <si>
    <t>52-RANCHHODRAY SOCIETY</t>
  </si>
  <si>
    <t>NEAR-LIMBACHMATA TEMPLE</t>
  </si>
  <si>
    <t>sisodiyaviraj@gmail.com</t>
  </si>
  <si>
    <t>DU62717690</t>
  </si>
  <si>
    <t>THAKOR GAURAVKUMAR SOMABHAI</t>
  </si>
  <si>
    <t>DAGJIPURA</t>
  </si>
  <si>
    <t>UMIYAPURA</t>
  </si>
  <si>
    <t>CROSS ROAD</t>
  </si>
  <si>
    <t>UMRETH</t>
  </si>
  <si>
    <t>gauravthakor52@gmail.com</t>
  </si>
  <si>
    <t>DU62717859</t>
  </si>
  <si>
    <t>Pandey Adit A</t>
  </si>
  <si>
    <t>12 Manal flats</t>
  </si>
  <si>
    <t>nr maninagar railway station</t>
  </si>
  <si>
    <t>maninagar easst</t>
  </si>
  <si>
    <t>aditp7566@gmail.com</t>
  </si>
  <si>
    <t>DU62717601</t>
  </si>
  <si>
    <t>MAKWANA KARAN BABULAL</t>
  </si>
  <si>
    <t xml:space="preserve">26 PANCHVATI SOCIETY </t>
  </si>
  <si>
    <t>NR. AMBEDKAR CHOWK</t>
  </si>
  <si>
    <t>DANILIMDA</t>
  </si>
  <si>
    <t>karanmakwana2435@gmail.com</t>
  </si>
  <si>
    <t>DU62717631</t>
  </si>
  <si>
    <t>Rami Akshay Nileshkumar</t>
  </si>
  <si>
    <t>A4 Gangotri Society</t>
  </si>
  <si>
    <t>Opp Collector Bunglow</t>
  </si>
  <si>
    <t>Pij Road</t>
  </si>
  <si>
    <t>akshay2078.ar@gmail.com</t>
  </si>
  <si>
    <t>DU62718086</t>
  </si>
  <si>
    <t>PATEL BHARGAVKUMAR HARISHBHAI</t>
  </si>
  <si>
    <t>AT &amp; POST ATROLI</t>
  </si>
  <si>
    <t>TA KAPADWANJ</t>
  </si>
  <si>
    <t>DIST KHEDA</t>
  </si>
  <si>
    <t>DU62718151</t>
  </si>
  <si>
    <t>RANA GAURANGKUMAR KANUBHAI</t>
  </si>
  <si>
    <t xml:space="preserve">TOWER ROAD </t>
  </si>
  <si>
    <t>NANI GOLVAD</t>
  </si>
  <si>
    <t>ranagaurang67@gmail.com</t>
  </si>
  <si>
    <t>DU62719079</t>
  </si>
  <si>
    <t>SUTHAR DHRUVKUMAR VASANTKUMAR</t>
  </si>
  <si>
    <t>BLOCK NO- 322</t>
  </si>
  <si>
    <t>SECTOR-24</t>
  </si>
  <si>
    <t>DOUBLE DECKER</t>
  </si>
  <si>
    <t>dhruv.suthar531997@gmail.com</t>
  </si>
  <si>
    <t>TERM FEE</t>
  </si>
  <si>
    <t>DU62718939</t>
  </si>
  <si>
    <t>RAJPAL CHINTAN HARDIKBHAI</t>
  </si>
  <si>
    <t>4 GOPIKUNJ SOCIETY</t>
  </si>
  <si>
    <t>rajpalchintan42@gmail.com</t>
  </si>
  <si>
    <t>DU62718964</t>
  </si>
  <si>
    <t>SARVAIYA SHAKTISINH MUKESHKUMAR</t>
  </si>
  <si>
    <t>G-403 CASARIO APARTMENTS CITYPULSE CINEMA ROAD RANDESAN GANDHINAGAR</t>
  </si>
  <si>
    <t>G-403 CASARIO APARTMENTS CITYPULSE CINEMA ROAD</t>
  </si>
  <si>
    <t>RANDESAN GANDHINAGAR</t>
  </si>
  <si>
    <t>raabapujisms97@gmail.com</t>
  </si>
  <si>
    <t>DU62719296</t>
  </si>
  <si>
    <t>UNDAVIYA MAUNIL MAHESHKUMAR</t>
  </si>
  <si>
    <t>A-149 AJAYVADI SUBHASH NAGAR AIRODRAM ROAD BHAVNAGAR</t>
  </si>
  <si>
    <t>SUBHASHNAGAR</t>
  </si>
  <si>
    <t>maunilsoni027@gmail.com</t>
  </si>
  <si>
    <t>DU62718979</t>
  </si>
  <si>
    <t>Kalasariya piyush rameshbhai</t>
  </si>
  <si>
    <t>A131 avadhut nagar</t>
  </si>
  <si>
    <t>Katargam</t>
  </si>
  <si>
    <t xml:space="preserve">Piyushkalsariya6592@gmail.com </t>
  </si>
  <si>
    <t>DU62719420</t>
  </si>
  <si>
    <t>Jiyani Maulikkumar Hasmukhbhai</t>
  </si>
  <si>
    <t>7-Shivdarshan bunglows</t>
  </si>
  <si>
    <t>Near raspan cross road</t>
  </si>
  <si>
    <t>jiyani228@gmail.com</t>
  </si>
  <si>
    <t>sem 8 fee</t>
  </si>
  <si>
    <t>DU62719498</t>
  </si>
  <si>
    <t>IPROLIYA AAMIN ARAJJAK</t>
  </si>
  <si>
    <t>37 SABALIYA ESTATE</t>
  </si>
  <si>
    <t xml:space="preserve">DUGARWADA ROAD </t>
  </si>
  <si>
    <t>iproliyaamin@gmail.com</t>
  </si>
  <si>
    <t>DU62719568</t>
  </si>
  <si>
    <t xml:space="preserve">IPROLIYA AYAZ RAZZKBHAI </t>
  </si>
  <si>
    <t>iproliyaayaz@gmail.com</t>
  </si>
  <si>
    <t>DU62719566</t>
  </si>
  <si>
    <t>AMIN DISHANT RAMESHCHANDRA</t>
  </si>
  <si>
    <t>11 B SHARNAM SOCIETY</t>
  </si>
  <si>
    <t>OPP. POLYTECHNIC COLLEGE</t>
  </si>
  <si>
    <t>amindishant3924@gmail.com</t>
  </si>
  <si>
    <t>DU62719945</t>
  </si>
  <si>
    <t>BAGCHI ABHISHEK MIHIRKUMAR</t>
  </si>
  <si>
    <t>32/B BHAGYALAXMI SOC</t>
  </si>
  <si>
    <t>OPP CADILA LAB</t>
  </si>
  <si>
    <t>GHODASAR</t>
  </si>
  <si>
    <t>abhibagchib96@gmail.com</t>
  </si>
  <si>
    <t>DU62719761</t>
  </si>
  <si>
    <t>PANDYA KETANKUMAR RAMESHBHAI</t>
  </si>
  <si>
    <t>SARJAN SOCIETY</t>
  </si>
  <si>
    <t>NEAR RAILWAY STATION</t>
  </si>
  <si>
    <t>BARELI MILL</t>
  </si>
  <si>
    <t>pandyaketan50@gmail.com</t>
  </si>
  <si>
    <t>DU62720326</t>
  </si>
  <si>
    <t>Patel chiragkumar dhirajbhai</t>
  </si>
  <si>
    <t>71/2 Dhananjay park SoC.</t>
  </si>
  <si>
    <t>Vastral road</t>
  </si>
  <si>
    <t>Manishvaghela2010@gmail.com</t>
  </si>
  <si>
    <t>DU62720374</t>
  </si>
  <si>
    <t>KACHHADIYA PARAJ RAMESHBHAI</t>
  </si>
  <si>
    <t>2 DIVYA JYOT TENEMENTS</t>
  </si>
  <si>
    <t>NIKOL</t>
  </si>
  <si>
    <t>paraj2468@gmail.com</t>
  </si>
  <si>
    <t>DU62720882</t>
  </si>
  <si>
    <t>PANCHAL MIHIRKUMAR SHAILESHBHAI</t>
  </si>
  <si>
    <t>B/29 RANCHHOD COLONY</t>
  </si>
  <si>
    <t>NR AJAY TENAMENT PART 4</t>
  </si>
  <si>
    <t>mihir.nic2@gmail.com</t>
  </si>
  <si>
    <t>DU62720717</t>
  </si>
  <si>
    <t>SHAH VISHALKUMAR RAMESHBHAI</t>
  </si>
  <si>
    <t>Shah RAMESHBHAI</t>
  </si>
  <si>
    <t>At - Pechhadal</t>
  </si>
  <si>
    <t>Ta - Deesa</t>
  </si>
  <si>
    <t>shahvishal9496@gmail.com</t>
  </si>
  <si>
    <t>DU62721243</t>
  </si>
  <si>
    <t>GAMETI ANKIT KUMAR RAMJIBHAI</t>
  </si>
  <si>
    <t>AT SIYASAN</t>
  </si>
  <si>
    <t>ankitgameti34@gmail.com</t>
  </si>
  <si>
    <t>DU62721598</t>
  </si>
  <si>
    <t>PARMAR CHIRAG MANISHKUMAR</t>
  </si>
  <si>
    <t>AT POST-MEDHASAN</t>
  </si>
  <si>
    <t>DIST-ARAVALLI</t>
  </si>
  <si>
    <t>parmarc269@gmail.com</t>
  </si>
  <si>
    <t>DU62721965</t>
  </si>
  <si>
    <t>PRAJAPATI DHAVALKUMAR ASHOKBHAI</t>
  </si>
  <si>
    <t xml:space="preserve">AT PO UNCHHA TA PRANTI </t>
  </si>
  <si>
    <t>prajapatidhaval.1796@gmail.com</t>
  </si>
  <si>
    <t>DU62722118</t>
  </si>
  <si>
    <t>PAREKH NIRAV GHANSHYAMBHAI</t>
  </si>
  <si>
    <t>33 Mahalaxmi intercity</t>
  </si>
  <si>
    <t>Near dolphin circle</t>
  </si>
  <si>
    <t>Kathawada road Naroda</t>
  </si>
  <si>
    <t>ngparekh1997@gmail.com</t>
  </si>
  <si>
    <t>DU62722059</t>
  </si>
  <si>
    <t>PATNI RAHUL PRATAPBHAI</t>
  </si>
  <si>
    <t>A/117 vijali karmachari socity</t>
  </si>
  <si>
    <t xml:space="preserve">NEW C G ROD </t>
  </si>
  <si>
    <t xml:space="preserve">CHANDKHEDA </t>
  </si>
  <si>
    <t xml:space="preserve">GANDHINAGAR </t>
  </si>
  <si>
    <t>rahulpatni0@gmail.com</t>
  </si>
  <si>
    <t>DU62722112</t>
  </si>
  <si>
    <t>ZALA PRAKASHSINH BHARATSINH</t>
  </si>
  <si>
    <t>AT NAVAKESARPURA</t>
  </si>
  <si>
    <t>BALISANA</t>
  </si>
  <si>
    <t>er.prakashsinhzala17@gmail.com</t>
  </si>
  <si>
    <t>DU62722117</t>
  </si>
  <si>
    <t>BAVADIYA CHIRAG GHANSHYAMBHAI</t>
  </si>
  <si>
    <t>44/KARNAVATI PARK</t>
  </si>
  <si>
    <t>NR. HARIKRUPA SOC.</t>
  </si>
  <si>
    <t>NIKOLGAM ROAD</t>
  </si>
  <si>
    <t>cbavadiya@gmail.com</t>
  </si>
  <si>
    <t>DU62722356</t>
  </si>
  <si>
    <t>RATHOD SHAILESHKUMAR C</t>
  </si>
  <si>
    <t>126 RAJAVIR SOCIETY</t>
  </si>
  <si>
    <t>NR JAY AMBE SOCIETY</t>
  </si>
  <si>
    <t>THAKKARBAPANAGAR</t>
  </si>
  <si>
    <t>Shaii.rathod126@gmail.com</t>
  </si>
  <si>
    <t>DU62722852</t>
  </si>
  <si>
    <t>GURJAR SUNILKUMAR MANSINGH</t>
  </si>
  <si>
    <t>CHANDULALS CHAWL</t>
  </si>
  <si>
    <t>BH VIKRAM MILL</t>
  </si>
  <si>
    <t>sunilgurjarec@gmail.com</t>
  </si>
  <si>
    <t>DU62722775</t>
  </si>
  <si>
    <t>NARKAR KARAN KANAIYABHAI</t>
  </si>
  <si>
    <t>A/10 samrudhhi atp</t>
  </si>
  <si>
    <t>Santtukaram v6</t>
  </si>
  <si>
    <t>Planpurjakat Naka</t>
  </si>
  <si>
    <t>karan.narkar21@gmail.com</t>
  </si>
  <si>
    <t>DU62722770</t>
  </si>
  <si>
    <t>JOSHIYARA DHAVALKUMAR ROHITBHAI</t>
  </si>
  <si>
    <t xml:space="preserve">AT PO CHUNAKHAN TA BHILODA </t>
  </si>
  <si>
    <t>DIS ARVALLI</t>
  </si>
  <si>
    <t>joshiyadavid222@gmail.com</t>
  </si>
  <si>
    <t>DU62722815</t>
  </si>
  <si>
    <t>POMAL VIVEK BIPINBHAI</t>
  </si>
  <si>
    <t>KOTHARA</t>
  </si>
  <si>
    <t>TA. ABDASA</t>
  </si>
  <si>
    <t>DIST. KUTCH</t>
  </si>
  <si>
    <t>ABDASA</t>
  </si>
  <si>
    <t>pomalvivek@gmail.com</t>
  </si>
  <si>
    <t xml:space="preserve"> PH</t>
  </si>
  <si>
    <t>DU62723261</t>
  </si>
  <si>
    <t>zadafiya rahul S.</t>
  </si>
  <si>
    <t>701 Shree Nidhi Resid</t>
  </si>
  <si>
    <t>mota varachha</t>
  </si>
  <si>
    <t>rszadafiya@gmail.com</t>
  </si>
  <si>
    <t>DU62723589</t>
  </si>
  <si>
    <t>GANATRA VARSHIL KANTILAL</t>
  </si>
  <si>
    <t>2 ANAND SOCIETY</t>
  </si>
  <si>
    <t>vkganatra5@gmail.com</t>
  </si>
  <si>
    <t>DU62723443</t>
  </si>
  <si>
    <t>RATHOD RASIKBHAI JADAVBHAI</t>
  </si>
  <si>
    <t>To salangparada</t>
  </si>
  <si>
    <t>Ta gadhada</t>
  </si>
  <si>
    <t>Dist botad</t>
  </si>
  <si>
    <t>rathodrasik1996@gmail.com</t>
  </si>
  <si>
    <t>DU62723778</t>
  </si>
  <si>
    <t xml:space="preserve">BHAGAT KANALKUMAR VISHNUBHAI </t>
  </si>
  <si>
    <t>At post falu</t>
  </si>
  <si>
    <t>Taluko vijapur</t>
  </si>
  <si>
    <t>Dist. Mehsana</t>
  </si>
  <si>
    <t>Vijapur</t>
  </si>
  <si>
    <t xml:space="preserve">Kanalpatel8090@gmail.com </t>
  </si>
  <si>
    <t>DU62724083</t>
  </si>
  <si>
    <t>TILAK RAJESHKUMAR KANJIYA</t>
  </si>
  <si>
    <t>102 SHARA APARTMENT</t>
  </si>
  <si>
    <t>AMARDEEP SOCIETY</t>
  </si>
  <si>
    <t>VIJALPORE ROAD</t>
  </si>
  <si>
    <t>tilakkanjiya812@gmail.com</t>
  </si>
  <si>
    <t>DU62723832</t>
  </si>
  <si>
    <t>Tushar Nehru</t>
  </si>
  <si>
    <t xml:space="preserve">Anant Vihar </t>
  </si>
  <si>
    <t>Lane no. 3</t>
  </si>
  <si>
    <t>Lale da bagh</t>
  </si>
  <si>
    <t>Jammu</t>
  </si>
  <si>
    <t>Jammu and kashmir</t>
  </si>
  <si>
    <t>nehru.tushar8@yahoo.in</t>
  </si>
  <si>
    <t xml:space="preserve"> J and k</t>
  </si>
  <si>
    <t>DU62724132</t>
  </si>
  <si>
    <t>GOHEL RAJ HARISHBHAI</t>
  </si>
  <si>
    <t>101 SHILP APARTMENT</t>
  </si>
  <si>
    <t>INDIACOLONY ROAD</t>
  </si>
  <si>
    <t>gohelraj11111996@gmail.com</t>
  </si>
  <si>
    <t>DU62724003</t>
  </si>
  <si>
    <t>SHARMA ROHANKUMAR MUKESHBHAI</t>
  </si>
  <si>
    <t>164- dwarkapuri society</t>
  </si>
  <si>
    <t>Megraj road</t>
  </si>
  <si>
    <t>Rohan.sharma18696@gmail.com</t>
  </si>
  <si>
    <t>DU62724540</t>
  </si>
  <si>
    <t>Rahul Singh chauhan</t>
  </si>
  <si>
    <t>Hariom nagar</t>
  </si>
  <si>
    <t>Dholka</t>
  </si>
  <si>
    <t>Ahmdabad</t>
  </si>
  <si>
    <t>Rahulgecm@gmail.com</t>
  </si>
  <si>
    <t>DU62724750</t>
  </si>
  <si>
    <t>PATEL NAVIN SURESHBHAI</t>
  </si>
  <si>
    <t>B/90 UMIYANAGAR SOC</t>
  </si>
  <si>
    <t>B/H TAXSHILA SCHOOL</t>
  </si>
  <si>
    <t>VASTRAL AHMEDABAD</t>
  </si>
  <si>
    <t>navinpatel7496@gmail.com</t>
  </si>
  <si>
    <t>DU62724435</t>
  </si>
  <si>
    <t>PATEL SUMITKUMAR UTTAMBHAI</t>
  </si>
  <si>
    <t>AT POST SADADVEL DESAI FALIYA</t>
  </si>
  <si>
    <t>TA CHIKHLI</t>
  </si>
  <si>
    <t>DIST NAVSARI</t>
  </si>
  <si>
    <t>CHIKHLI</t>
  </si>
  <si>
    <t>smit.staylo@gmail.com</t>
  </si>
  <si>
    <t>DU62724902</t>
  </si>
  <si>
    <t>DHADVE AMEY ARUN</t>
  </si>
  <si>
    <t>J 102 Avalon courtyard</t>
  </si>
  <si>
    <t>Opp ghodasar BRTS stop</t>
  </si>
  <si>
    <t>Ghodasar</t>
  </si>
  <si>
    <t>amey.dhadve@yahoo.com</t>
  </si>
  <si>
    <t>DU62723098</t>
  </si>
  <si>
    <t>DABHI VISHNU RAMESHBHAI</t>
  </si>
  <si>
    <t xml:space="preserve">9 BANSIDHAR PARK </t>
  </si>
  <si>
    <t>BH NIRMAL NAGAR</t>
  </si>
  <si>
    <t>BH TB HOSPITAL</t>
  </si>
  <si>
    <t>vishnu8244@gmail.com</t>
  </si>
  <si>
    <t>DU62725084</t>
  </si>
  <si>
    <t>NAIR ABHISHEK SURESH</t>
  </si>
  <si>
    <t>A-34 ANIL PARK</t>
  </si>
  <si>
    <t>KATHWADA ROAD</t>
  </si>
  <si>
    <t>annair410@gmail.com</t>
  </si>
  <si>
    <t>DU62724943</t>
  </si>
  <si>
    <t>CHAVDA HEMANG BALDEVBHAI</t>
  </si>
  <si>
    <t>28/CHUNWALNAGAR SOCIETY PART-1</t>
  </si>
  <si>
    <t>NR SOMNATH MAHADEV CROSS ROAD</t>
  </si>
  <si>
    <t>MEGHANINAGAR</t>
  </si>
  <si>
    <t>hemang900@gmail.com</t>
  </si>
  <si>
    <t>DU62725355</t>
  </si>
  <si>
    <t>MAYURKUMAR MANILAL RAVAL</t>
  </si>
  <si>
    <t>SECTOR-4/C PLOT NO-1300/1</t>
  </si>
  <si>
    <t>MAYUR.RAVAL50@GMAIL.COM</t>
  </si>
  <si>
    <t>DU62725464</t>
  </si>
  <si>
    <t>SOLANKI HARSHIL BHARATBHAI</t>
  </si>
  <si>
    <t>Type 3 54/4</t>
  </si>
  <si>
    <t>G.E.B.COLONY</t>
  </si>
  <si>
    <t>Skv nagar</t>
  </si>
  <si>
    <t>Panandhro</t>
  </si>
  <si>
    <t>Kutch-bhuj</t>
  </si>
  <si>
    <t>harshilsolanki890@gmail.com</t>
  </si>
  <si>
    <t>DU62725503</t>
  </si>
  <si>
    <t>ARODA SAHIL DARSHANLAL</t>
  </si>
  <si>
    <t>MANGALMURTI SOCIETY</t>
  </si>
  <si>
    <t>KATHLAL CROSSING</t>
  </si>
  <si>
    <t>GOMBERSAHIL@GMAIL.COM</t>
  </si>
  <si>
    <t>DU62725553</t>
  </si>
  <si>
    <t>RAJPUROHIT VIKRAMSINH TAKHTSINH</t>
  </si>
  <si>
    <t>rajpurohitv45@gmail.com</t>
  </si>
  <si>
    <t>DU62725834</t>
  </si>
  <si>
    <t>GAJJAR JAY PRADIPBHAI</t>
  </si>
  <si>
    <t>63 jay ambe society opposite s.t. nagar kapadwanj road nadiad</t>
  </si>
  <si>
    <t>gajjarjay.gjp@gmail.com</t>
  </si>
  <si>
    <t>DU62726534</t>
  </si>
  <si>
    <t>PRAJAPATI CHINTAN BHAVESHBHAI</t>
  </si>
  <si>
    <t>aneri heights near indira nagar canal</t>
  </si>
  <si>
    <t>aneri heights</t>
  </si>
  <si>
    <t>near indira nagar canal</t>
  </si>
  <si>
    <t>nadiad</t>
  </si>
  <si>
    <t>kheda</t>
  </si>
  <si>
    <t>chintanprajapati74@gmail.com</t>
  </si>
  <si>
    <t>DU62726575</t>
  </si>
  <si>
    <t>PARIKH DHRUVKUMAR JAYANTILAL</t>
  </si>
  <si>
    <t xml:space="preserve">At post Karchelia </t>
  </si>
  <si>
    <t>Ta- mahuva</t>
  </si>
  <si>
    <t>Dist-surat</t>
  </si>
  <si>
    <t>Bardoli</t>
  </si>
  <si>
    <t>dhruvparmar741@gmail.com</t>
  </si>
  <si>
    <t>DU62727059</t>
  </si>
  <si>
    <t>RATHWA ARJUNKUMAR KEVSING</t>
  </si>
  <si>
    <t>D-11 Darshan Raw House</t>
  </si>
  <si>
    <t>Nr Ambikadham Society</t>
  </si>
  <si>
    <t>Waghodiya Dabhoi Ring Road</t>
  </si>
  <si>
    <t>arjunrathwa25@gmail.co.</t>
  </si>
  <si>
    <t>DU62726959</t>
  </si>
  <si>
    <t>PATEL HARSHALBHAI THAKORBHAI</t>
  </si>
  <si>
    <t>AT POST VAD TEKARI FALIA</t>
  </si>
  <si>
    <t>TA KHERGAM</t>
  </si>
  <si>
    <t>patelharshal7778@gmail.com</t>
  </si>
  <si>
    <t>DU62727202</t>
  </si>
  <si>
    <t>GAMIT VIRALKUMAR DAUDBHAI</t>
  </si>
  <si>
    <t>AT POST JHANKHARI</t>
  </si>
  <si>
    <t>TA VYARA</t>
  </si>
  <si>
    <t>DIST TAPI</t>
  </si>
  <si>
    <t>gamitviral.gv@gmail.com</t>
  </si>
  <si>
    <t>DU62727567</t>
  </si>
  <si>
    <t>patel dhaval d</t>
  </si>
  <si>
    <t>40-kailash park soc</t>
  </si>
  <si>
    <t>p.d.pandya clg road</t>
  </si>
  <si>
    <t xml:space="preserve">vatva </t>
  </si>
  <si>
    <t>pateld543@gmail.com</t>
  </si>
  <si>
    <t>DU62727583</t>
  </si>
  <si>
    <t>Rajput Viveksingh S</t>
  </si>
  <si>
    <t>176 Madhav Park-4</t>
  </si>
  <si>
    <t>Opp. Radhe Chamber Near Nirant cross road</t>
  </si>
  <si>
    <t xml:space="preserve">vastral </t>
  </si>
  <si>
    <t>Daskroi</t>
  </si>
  <si>
    <t>viveksingh18696@gmail.com</t>
  </si>
  <si>
    <t>DU62727887</t>
  </si>
  <si>
    <t>MANGANI RAKESHKUMAR DILIPBHAI</t>
  </si>
  <si>
    <t>189 L-16 Puneshvar Nagar</t>
  </si>
  <si>
    <t>Opp.S.T. Nagar</t>
  </si>
  <si>
    <t>Kapadwanj Road</t>
  </si>
  <si>
    <t>rakeshmangani207@gmail.com</t>
  </si>
  <si>
    <t>DU62727894</t>
  </si>
  <si>
    <t>RANA BRIJESH KANAIYALAL</t>
  </si>
  <si>
    <t>SABARKUNJ SOCIETY  MOTIPURA HIMATNAGAR</t>
  </si>
  <si>
    <t>brijeshrana240@gmail.com</t>
  </si>
  <si>
    <t>DU62727970</t>
  </si>
  <si>
    <t>SHIYANI VINOD KANJI</t>
  </si>
  <si>
    <t xml:space="preserve">AT-MOKAR </t>
  </si>
  <si>
    <t>TA-RANAVAV</t>
  </si>
  <si>
    <t>DIST-PORBANDAR</t>
  </si>
  <si>
    <t>RANAVAV</t>
  </si>
  <si>
    <t>vinodshiyani31295@gmail.com</t>
  </si>
  <si>
    <t>DU62727987</t>
  </si>
  <si>
    <t>SONARA RAMJI KHENGABHAI</t>
  </si>
  <si>
    <t>AT-RAMNAGAR</t>
  </si>
  <si>
    <t>RAMVAV</t>
  </si>
  <si>
    <t>RAPAR</t>
  </si>
  <si>
    <t>ramjiksonara2013@gmail.com</t>
  </si>
  <si>
    <t>DU62728080</t>
  </si>
  <si>
    <t>GOHIL VIPULBHAI VAJUBHAI</t>
  </si>
  <si>
    <t>AT- SONDARADI</t>
  </si>
  <si>
    <t>TA-UNA</t>
  </si>
  <si>
    <t>DIST- GIR SOMNATH</t>
  </si>
  <si>
    <t>UNA</t>
  </si>
  <si>
    <t>GIR SOMNATH</t>
  </si>
  <si>
    <t>gohilvipul919@gmail.com</t>
  </si>
  <si>
    <t>DU62728089</t>
  </si>
  <si>
    <t>Karangiya Vimal Dharanantbhai</t>
  </si>
  <si>
    <t>At-Fatepur</t>
  </si>
  <si>
    <t>Ta-Bhanvad</t>
  </si>
  <si>
    <t>Dis.-Devbhumi Dwarka</t>
  </si>
  <si>
    <t>Bhanvad</t>
  </si>
  <si>
    <t>Devbhumi Dwarka</t>
  </si>
  <si>
    <t>vmlkarangiya@gmail.com</t>
  </si>
  <si>
    <t>DU62728277</t>
  </si>
  <si>
    <t>CHHARCHHODAWALA MAHAMMAD KUTUBBHAI</t>
  </si>
  <si>
    <t>Akmar manzil-1</t>
  </si>
  <si>
    <t xml:space="preserve">Saifee nagar </t>
  </si>
  <si>
    <t>Godhra road</t>
  </si>
  <si>
    <t>mahammadkc@gmail.com</t>
  </si>
  <si>
    <t>DU62728098</t>
  </si>
  <si>
    <t>BHUVA HARSUKH GOVINDBHAI</t>
  </si>
  <si>
    <t>AT-BHOD</t>
  </si>
  <si>
    <t>bhuvaharsukh786@gmail.com</t>
  </si>
  <si>
    <t>DU62728413</t>
  </si>
  <si>
    <t>JANGIR AMITKUMAR RAMNATH</t>
  </si>
  <si>
    <t>KAILASH PARK SOC.</t>
  </si>
  <si>
    <t>NR.ASTHA HOMES</t>
  </si>
  <si>
    <t>VIROL DARWAJA</t>
  </si>
  <si>
    <t>MAHEMDAVAD</t>
  </si>
  <si>
    <t>jamit5820@gmail.com</t>
  </si>
  <si>
    <t>DU62728117</t>
  </si>
  <si>
    <t>NANDANIYA YOGESHBHAI NARANBHAI</t>
  </si>
  <si>
    <t>AT KOLVA</t>
  </si>
  <si>
    <t>TA KHAMBHALIYA</t>
  </si>
  <si>
    <t>DIST DEV BHUMI DWARKA</t>
  </si>
  <si>
    <t>DEV BHUMI DWARKA</t>
  </si>
  <si>
    <t>shaileshjoshi959@gmail.com</t>
  </si>
  <si>
    <t>DU62728510</t>
  </si>
  <si>
    <t>Patel Ravikumar jagdishbhai</t>
  </si>
  <si>
    <t xml:space="preserve">A/502 greenvelly opp divine school </t>
  </si>
  <si>
    <t>Nikol nava naroda road</t>
  </si>
  <si>
    <t xml:space="preserve">Ahmdabad </t>
  </si>
  <si>
    <t>Patel4864@gmail.com</t>
  </si>
  <si>
    <t>DU62728527</t>
  </si>
  <si>
    <t>Suthar Dhruvkumar</t>
  </si>
  <si>
    <t>36/yoginagar</t>
  </si>
  <si>
    <t>Nr. Shyamsundar society</t>
  </si>
  <si>
    <t>Kanknol</t>
  </si>
  <si>
    <t xml:space="preserve">dhruvsuthar997@yahoo.com </t>
  </si>
  <si>
    <t>DU62728323</t>
  </si>
  <si>
    <t>GADHAVI PRADIPSINH AAIDANSINH</t>
  </si>
  <si>
    <t>AT MOTIBORDI</t>
  </si>
  <si>
    <t>PO BHERUNDA</t>
  </si>
  <si>
    <t>pradipmotibordi@gmail.com</t>
  </si>
  <si>
    <t>DU62728168</t>
  </si>
  <si>
    <t>PATEL SANJAYKUMAR VIKRAMBHAI</t>
  </si>
  <si>
    <t>AT POST LASANPOR SAMJIFALIYA</t>
  </si>
  <si>
    <t>TA MAHUVA</t>
  </si>
  <si>
    <t>ps3189178@gmail.com</t>
  </si>
  <si>
    <t>DU62728185</t>
  </si>
  <si>
    <t>PATEL ZEEL VASANTKUMAR</t>
  </si>
  <si>
    <t>46 Yoginagar society</t>
  </si>
  <si>
    <t>Near shyamsundar</t>
  </si>
  <si>
    <t>Z1e2e3l4@gmail.com</t>
  </si>
  <si>
    <t>DU62728653</t>
  </si>
  <si>
    <t>PATEL HARSHIL DILIPBHAI</t>
  </si>
  <si>
    <t>38 PUSHPVILLA BUNGLOWS</t>
  </si>
  <si>
    <t>NEAR SMRUTI MANDIR</t>
  </si>
  <si>
    <t>CANAL ROAD ISANPUR</t>
  </si>
  <si>
    <t>harshildpatel14@gmail.com</t>
  </si>
  <si>
    <t>DU62728685</t>
  </si>
  <si>
    <t>PRAJAPATI PARTH BHARATBHAI</t>
  </si>
  <si>
    <t>42/AKASHGANGA BUNGLOWS 1</t>
  </si>
  <si>
    <t>B/H SENT MERRY SCHOOL</t>
  </si>
  <si>
    <t>parthb001@gmail.com</t>
  </si>
  <si>
    <t>DU62728684</t>
  </si>
  <si>
    <t>Gohel Dhaval Daksheshkumar</t>
  </si>
  <si>
    <t>01 Vallabhnagar Society</t>
  </si>
  <si>
    <t>Behind bus stand</t>
  </si>
  <si>
    <t>Umreth</t>
  </si>
  <si>
    <t>goheldhaval7@gmail.com</t>
  </si>
  <si>
    <t>TermFee-2017</t>
  </si>
  <si>
    <t>DU62729083</t>
  </si>
  <si>
    <t>GHATGE AKSHAY RATANBHAI</t>
  </si>
  <si>
    <t>D-53 Anjani soc</t>
  </si>
  <si>
    <t>Near jantanagar</t>
  </si>
  <si>
    <t>akshayghatge007@gmail.com</t>
  </si>
  <si>
    <t>DU62728804</t>
  </si>
  <si>
    <t>MALI PARAS BABUBHAI</t>
  </si>
  <si>
    <t>Ganeshpole</t>
  </si>
  <si>
    <t>paras7797@gmail.com</t>
  </si>
  <si>
    <t>DU62729136</t>
  </si>
  <si>
    <t>Dholiya Nikul Vipulbhai</t>
  </si>
  <si>
    <t>dholiyanikul00@gmail.com</t>
  </si>
  <si>
    <t>DU62729239</t>
  </si>
  <si>
    <t>PRAJAPATI DIPESH SANTRAM</t>
  </si>
  <si>
    <t>WARD 4B PLOT NO 55 HOUSE NO 8</t>
  </si>
  <si>
    <t>DEV DARSHAN OWNERS ASSO</t>
  </si>
  <si>
    <t>BEHIND MODEL EXCELSIOR SCHOOL</t>
  </si>
  <si>
    <t>ADIPUR</t>
  </si>
  <si>
    <t>ds_prajapati@hotmail.com</t>
  </si>
  <si>
    <t>DU62729271</t>
  </si>
  <si>
    <t>PATEL SAVANKUMAR NARESHBHAI</t>
  </si>
  <si>
    <t>AT-HADIYOL</t>
  </si>
  <si>
    <t>PO-HADIYOL</t>
  </si>
  <si>
    <t>TA-HIMATNAGAR</t>
  </si>
  <si>
    <t>patelsavan472@gmail.com</t>
  </si>
  <si>
    <t>DU62729004</t>
  </si>
  <si>
    <t>MAKVANA HARDIK B</t>
  </si>
  <si>
    <t>Plot 31/32</t>
  </si>
  <si>
    <t>Jalaram society opposite Petrol pump</t>
  </si>
  <si>
    <t>Talaja juna jakatnaka</t>
  </si>
  <si>
    <t>Bhavnagar</t>
  </si>
  <si>
    <t>hrk131415@gmail.com</t>
  </si>
  <si>
    <t>DU62729322</t>
  </si>
  <si>
    <t>Solanki Ajit Kalubhai</t>
  </si>
  <si>
    <t>DU62729426</t>
  </si>
  <si>
    <t>AGRAVAT DUSHYANT DIPAKBHAI</t>
  </si>
  <si>
    <t xml:space="preserve">At Kerala post sarapdad </t>
  </si>
  <si>
    <t>Paddhari</t>
  </si>
  <si>
    <t>agravat606@gmail.com</t>
  </si>
  <si>
    <t>DU62729451</t>
  </si>
  <si>
    <t>LAKHTARIYA JAY DILIPBHAI</t>
  </si>
  <si>
    <t>97 SAMARATHNAGAR</t>
  </si>
  <si>
    <t>NEAR INDIRA BRIDGE</t>
  </si>
  <si>
    <t>HANSOL</t>
  </si>
  <si>
    <t>jaylakhtariya69@gmail.com</t>
  </si>
  <si>
    <t>DU62729366</t>
  </si>
  <si>
    <t>Solanki Karankumar Bhupendra</t>
  </si>
  <si>
    <t>Nanikhadki</t>
  </si>
  <si>
    <t>Navapura</t>
  </si>
  <si>
    <t>solanki.karan580@gmail.com</t>
  </si>
  <si>
    <t>DU62729370</t>
  </si>
  <si>
    <t>Karan Panchal</t>
  </si>
  <si>
    <t>karanpanchal1410@gmail.com</t>
  </si>
  <si>
    <t>DU62729489</t>
  </si>
  <si>
    <t>CHAUDHARI HARDIKKUMAR DINESHBHAI</t>
  </si>
  <si>
    <t>AT-KAMALPUR PO-GOTHAVA</t>
  </si>
  <si>
    <t>TA-VISNAGAR</t>
  </si>
  <si>
    <t>DIST-MAHESANA</t>
  </si>
  <si>
    <t>hardikchaudhari13597@gmail.com</t>
  </si>
  <si>
    <t>DU62729635</t>
  </si>
  <si>
    <t>SHAH RUSHI TRUSHARKUMAR</t>
  </si>
  <si>
    <t>P 358</t>
  </si>
  <si>
    <t>KHATRIWADA</t>
  </si>
  <si>
    <t>rushishah17697@gmail.com</t>
  </si>
  <si>
    <t>DU62729653</t>
  </si>
  <si>
    <t>CHAVDA DARPANBHAI R</t>
  </si>
  <si>
    <t>B/h Sir Mansinhji hospital</t>
  </si>
  <si>
    <t>Chitrakut society</t>
  </si>
  <si>
    <t>Palitana</t>
  </si>
  <si>
    <t>darpanchavda1@gmail.com</t>
  </si>
  <si>
    <t>DU62729539</t>
  </si>
  <si>
    <t>VADHER HARSHADKUMARJAGDISHBHAI</t>
  </si>
  <si>
    <t>SHOP NO 25  KESHARNAGAR SOCIETY</t>
  </si>
  <si>
    <t>ARJUN ASHRAM ROAD</t>
  </si>
  <si>
    <t>RANIP</t>
  </si>
  <si>
    <t>harshad9668@gmail.com</t>
  </si>
  <si>
    <t>DU62729815</t>
  </si>
  <si>
    <t>KHATRI DHRUV G</t>
  </si>
  <si>
    <t>Manorama park</t>
  </si>
  <si>
    <t>khatridhruv4567@gmail.com</t>
  </si>
  <si>
    <t>DU62729577</t>
  </si>
  <si>
    <t>MISTRY BRIJESH KIRITBHAI</t>
  </si>
  <si>
    <t>B/9 VAISHNAVI SOCIETY</t>
  </si>
  <si>
    <t>PILODRA ROAD</t>
  </si>
  <si>
    <t>BRIJESHMISTRY79@GMAIL.COM</t>
  </si>
  <si>
    <t>DU62729730</t>
  </si>
  <si>
    <t>PATEL BHAUTIK HASMUKHBHAI</t>
  </si>
  <si>
    <t>74/archna soc</t>
  </si>
  <si>
    <t>causeway road</t>
  </si>
  <si>
    <t>bhautik3@outlookk.com</t>
  </si>
  <si>
    <t>DU62729883</t>
  </si>
  <si>
    <t>PANDIT PARTH AMRUTALAL</t>
  </si>
  <si>
    <t>BLOCK NO 10/164</t>
  </si>
  <si>
    <t>PUSHPAK APPARTMENT</t>
  </si>
  <si>
    <t>SECTOR 13/2</t>
  </si>
  <si>
    <t>panditparth41@gmail.com</t>
  </si>
  <si>
    <t>DU62729747</t>
  </si>
  <si>
    <t>SAGAR RAJ DINESH</t>
  </si>
  <si>
    <t>B/8 Jay Avenue</t>
  </si>
  <si>
    <t>Nr Vishwamitra Busstop</t>
  </si>
  <si>
    <t>Jivraj Park Vejalpur</t>
  </si>
  <si>
    <t>sagarraj525@gmail.com</t>
  </si>
  <si>
    <t>good</t>
  </si>
  <si>
    <t>DU62729897</t>
  </si>
  <si>
    <t>Kava Madhav prafulbhai</t>
  </si>
  <si>
    <t>plot no 1910</t>
  </si>
  <si>
    <t>Baba Bhai Ni</t>
  </si>
  <si>
    <t>near rupani cicle</t>
  </si>
  <si>
    <t>madhavkava786@gmail.com</t>
  </si>
  <si>
    <t>DU62729794</t>
  </si>
  <si>
    <t>YADAV SURAJKUMAR JAGNARAYAN</t>
  </si>
  <si>
    <t xml:space="preserve">882 KAMLESH PARK </t>
  </si>
  <si>
    <t xml:space="preserve">MAHESHWARI NAGAR </t>
  </si>
  <si>
    <t>RAJENDRA PARK ROAD</t>
  </si>
  <si>
    <t>yadavsuraj12169@gmail.com</t>
  </si>
  <si>
    <t>DU62730270</t>
  </si>
  <si>
    <t>HARSH MUKESHKUMAR JANI</t>
  </si>
  <si>
    <t>B/2 VRUNDAVAN SOCIETY</t>
  </si>
  <si>
    <t>RAJPUR ROAD</t>
  </si>
  <si>
    <t>JANIHARSH20@GMAIL.COM</t>
  </si>
  <si>
    <t>DU62730303</t>
  </si>
  <si>
    <t>VELANI UJAS ASHWINBHAI</t>
  </si>
  <si>
    <t>K.P.HOSTEL.</t>
  </si>
  <si>
    <t>MEGHRAJ ROAD.</t>
  </si>
  <si>
    <t>MODASA.</t>
  </si>
  <si>
    <t>ARAVALI</t>
  </si>
  <si>
    <t>ujas769@gmail.com</t>
  </si>
  <si>
    <t>DU62730159</t>
  </si>
  <si>
    <t>PATHAN MUBSSIR AAIYUBKHAN</t>
  </si>
  <si>
    <t xml:space="preserve">KASBA MOHALLA </t>
  </si>
  <si>
    <t>AKBARI CHOCK</t>
  </si>
  <si>
    <t>LUNAWADA</t>
  </si>
  <si>
    <t>pathansamir57@yahoo.com</t>
  </si>
  <si>
    <t>DU62730196</t>
  </si>
  <si>
    <t>RATHAUR SHRAVANKUMARSINGH RAMESHCHANDRA</t>
  </si>
  <si>
    <t>A1/1 KRISHNAKUNJ SO</t>
  </si>
  <si>
    <t>TAKSHSHILA SCHOOL ROAD</t>
  </si>
  <si>
    <t xml:space="preserve">ODHAV AHMEDABAD </t>
  </si>
  <si>
    <t>rathaurshravan786@gmail.com</t>
  </si>
  <si>
    <t>DU62730489</t>
  </si>
  <si>
    <t>SHARMA TARPAN DEEPAKKUMAR</t>
  </si>
  <si>
    <t>16 VARDHMAN NAGAR SOC</t>
  </si>
  <si>
    <t>NEAR KANCHUDI</t>
  </si>
  <si>
    <t>tarpansharma9@gmail.com</t>
  </si>
  <si>
    <t>DU62730335</t>
  </si>
  <si>
    <t>SATHVARA HARSH MANOJKUMAR</t>
  </si>
  <si>
    <t>9 OM NAGAR SOCIETY</t>
  </si>
  <si>
    <t>SATHVARA.HARSH@YAHOO.COM</t>
  </si>
  <si>
    <t>DU62730363</t>
  </si>
  <si>
    <t>MEHARIYA  VISHALKUMAR P</t>
  </si>
  <si>
    <t>BLOCK NO - 32/1  CHH TYPE</t>
  </si>
  <si>
    <t>SECTOR-23</t>
  </si>
  <si>
    <t>v.mehariya91@gmail.com</t>
  </si>
  <si>
    <t>DU62730690</t>
  </si>
  <si>
    <t>MALEK RIYAZKHAN ANVARKHAN</t>
  </si>
  <si>
    <t>KUMBHARVAS</t>
  </si>
  <si>
    <t>SETWAD</t>
  </si>
  <si>
    <t>INSIDE BHARWADI GATE</t>
  </si>
  <si>
    <t>malekriyazkhan4@gmail.com</t>
  </si>
  <si>
    <t>DU62730605</t>
  </si>
  <si>
    <t>GAMIT PANKAJBHAI FATESHINGBHAI</t>
  </si>
  <si>
    <t>AT JAMAPUR POST DHAJAMBA</t>
  </si>
  <si>
    <t>TA SONGADH</t>
  </si>
  <si>
    <t>pankajgamit33@gmail.com</t>
  </si>
  <si>
    <t>DU62731159</t>
  </si>
  <si>
    <t>vegad vishalkumar harilal</t>
  </si>
  <si>
    <t>momaidarshan</t>
  </si>
  <si>
    <t>jinplot</t>
  </si>
  <si>
    <t>mendarda</t>
  </si>
  <si>
    <t>vishalvegad9@gmail.com</t>
  </si>
  <si>
    <t>DU62730947</t>
  </si>
  <si>
    <t>JIKANI VASIM M HANIF</t>
  </si>
  <si>
    <t>B/H CHANDNI MASJID</t>
  </si>
  <si>
    <t>DARIYAPATTI PACHHADNO BHAG</t>
  </si>
  <si>
    <t>MAFATIYAPARA</t>
  </si>
  <si>
    <t>PRABHAS-PATAN</t>
  </si>
  <si>
    <t>GIR-SOMNATH</t>
  </si>
  <si>
    <t>vasimjikani@gmail.com</t>
  </si>
  <si>
    <t>TERM FEES</t>
  </si>
  <si>
    <t>DU62730990</t>
  </si>
  <si>
    <t>KARNETIYA LOVE HARSHADKUMAR</t>
  </si>
  <si>
    <t xml:space="preserve">41 shreeji nagar society </t>
  </si>
  <si>
    <t>nirnaynagar  ahmedabad</t>
  </si>
  <si>
    <t>SECTOR5</t>
  </si>
  <si>
    <t>lovekarnetiya67@yahoo.com</t>
  </si>
  <si>
    <t>DU62730981</t>
  </si>
  <si>
    <t>SHAH MAYUR DINESHBHAI</t>
  </si>
  <si>
    <t>C 12 Saurashtra society</t>
  </si>
  <si>
    <t>Near Gayatri temple</t>
  </si>
  <si>
    <t>Naroda</t>
  </si>
  <si>
    <t>shahmayur681@gmail.com</t>
  </si>
  <si>
    <t>DU62731630</t>
  </si>
  <si>
    <t>MANSUR UVAISH HUSENBHAI</t>
  </si>
  <si>
    <t>NAVAPARA ROAD</t>
  </si>
  <si>
    <t>OPP. MASJID E SALEHA</t>
  </si>
  <si>
    <t>MAANGROL</t>
  </si>
  <si>
    <t>MANGROL</t>
  </si>
  <si>
    <t>uvesmansur786@gmail.com</t>
  </si>
  <si>
    <t>DU62731653</t>
  </si>
  <si>
    <t xml:space="preserve"> SUTHAR ABHISHEK PRADEEPBHAI</t>
  </si>
  <si>
    <t>26 tapovan society</t>
  </si>
  <si>
    <t>Near Sabar cable</t>
  </si>
  <si>
    <t>Kankrol</t>
  </si>
  <si>
    <t>abhisheksuthar97@gmail.com</t>
  </si>
  <si>
    <t>DU62731507</t>
  </si>
  <si>
    <t>MORI VASIM A SATTAR</t>
  </si>
  <si>
    <t>MORI PALACE</t>
  </si>
  <si>
    <t>MADINA PARK</t>
  </si>
  <si>
    <t>OPP. MUSTUFA MASJID</t>
  </si>
  <si>
    <t>VERAVAL</t>
  </si>
  <si>
    <t>mori.vasim12@gmail.com</t>
  </si>
  <si>
    <t>DU62731561</t>
  </si>
  <si>
    <t>Sagar Akshay Ghanshyambhai</t>
  </si>
  <si>
    <t>137/3282 Gujarat Housing Board</t>
  </si>
  <si>
    <t>Nr. amabji temple</t>
  </si>
  <si>
    <t>Meghaninagar</t>
  </si>
  <si>
    <t>akshaysagar2411@gmail.com</t>
  </si>
  <si>
    <t>DU62732007</t>
  </si>
  <si>
    <t>Ambaliya Mahesh R.</t>
  </si>
  <si>
    <t>Kalyanpur</t>
  </si>
  <si>
    <t>Jamnagar</t>
  </si>
  <si>
    <t>maheshahir505@gmail.com</t>
  </si>
  <si>
    <t>DU62732216</t>
  </si>
  <si>
    <t>JAIN RAHUL</t>
  </si>
  <si>
    <t>A49 Chandralok Bunglows</t>
  </si>
  <si>
    <t>Smruti Mandir Road</t>
  </si>
  <si>
    <t>rahulrj.rj5@gmail.com</t>
  </si>
  <si>
    <t>DU62732406</t>
  </si>
  <si>
    <t>Upadhyay Yashkumar Vijaybhai</t>
  </si>
  <si>
    <t>Shivam-35</t>
  </si>
  <si>
    <t>Anand Nagar</t>
  </si>
  <si>
    <t>Zanzarda Road</t>
  </si>
  <si>
    <t>upadhyayyash05@gmail.com</t>
  </si>
  <si>
    <t>DU62732621</t>
  </si>
  <si>
    <t>AGHARA RAJANKUMAR HEMATBHAI</t>
  </si>
  <si>
    <t>PANCHVATI SOC.</t>
  </si>
  <si>
    <t>SHERI NO.3</t>
  </si>
  <si>
    <t>B/H BUS STAND</t>
  </si>
  <si>
    <t>JAM JODHPUR</t>
  </si>
  <si>
    <t>JAMNAGAR</t>
  </si>
  <si>
    <t>rajanagh23@gmail.com</t>
  </si>
  <si>
    <t>DU62732627</t>
  </si>
  <si>
    <t>BAKORI MEET JITENDRABHAI</t>
  </si>
  <si>
    <t>At sidsar</t>
  </si>
  <si>
    <t>Sidsar</t>
  </si>
  <si>
    <t>Jamjodhpur</t>
  </si>
  <si>
    <t>meetbakori222@gmail.com</t>
  </si>
  <si>
    <t>DU62732580</t>
  </si>
  <si>
    <t>PATEL NIRAV SHAILESHBHAI</t>
  </si>
  <si>
    <t xml:space="preserve">At.po- MADHI </t>
  </si>
  <si>
    <t>Madhi</t>
  </si>
  <si>
    <t>niravpatel1027@gmail.com</t>
  </si>
  <si>
    <t>DU62732185</t>
  </si>
  <si>
    <t>Parmar Piyushkumar Balubhai</t>
  </si>
  <si>
    <t>Jamalpara</t>
  </si>
  <si>
    <t>Talala</t>
  </si>
  <si>
    <t>Gir Somnath</t>
  </si>
  <si>
    <t>piyushparmar527@gmail.com</t>
  </si>
  <si>
    <t>DU62732837</t>
  </si>
  <si>
    <t>RAKHOLIYA JAY KUMAR BHARATBHAI</t>
  </si>
  <si>
    <t>25  AVADH APPT</t>
  </si>
  <si>
    <t>jayrakholiya245@gmail.com</t>
  </si>
  <si>
    <t>DU62732739</t>
  </si>
  <si>
    <t>Detroja Nirmalkumar Nitinbhai</t>
  </si>
  <si>
    <t>Dhank</t>
  </si>
  <si>
    <t>Upleta</t>
  </si>
  <si>
    <t>detrojanirmal.dn@gmail.com</t>
  </si>
  <si>
    <t>DU62733238</t>
  </si>
  <si>
    <t>SHARMA SACHIN</t>
  </si>
  <si>
    <t>9 BHARGAV SOCITY</t>
  </si>
  <si>
    <t>KUBERNAGAR</t>
  </si>
  <si>
    <t>ssachin572@gmail.com</t>
  </si>
  <si>
    <t>DU62733240</t>
  </si>
  <si>
    <t>PATEL VRUSHABH JAYSUKHBHAI</t>
  </si>
  <si>
    <t xml:space="preserve">7 ARPAN BUNGLOWS </t>
  </si>
  <si>
    <t>NR SUKAN BUNGLOWS</t>
  </si>
  <si>
    <t>vrspatel07@gmail.com</t>
  </si>
  <si>
    <t>DU62733351</t>
  </si>
  <si>
    <t>PATEL SUNNY PRAHALADBHAI</t>
  </si>
  <si>
    <t>A/42 BHUMI TENAMENT</t>
  </si>
  <si>
    <t>BHARGAV ROAD</t>
  </si>
  <si>
    <t>sunnypatel9573@gmail.com</t>
  </si>
  <si>
    <t>DU62733356</t>
  </si>
  <si>
    <t>SAVALIYA MAULIK BHUPATBHAI</t>
  </si>
  <si>
    <t>A 33 SHIROMANI PARK</t>
  </si>
  <si>
    <t>BAPA SITARAM CHOWK</t>
  </si>
  <si>
    <t>DU62733519</t>
  </si>
  <si>
    <t>BHARAVAD MERABHAI KANUBHAI</t>
  </si>
  <si>
    <t xml:space="preserve">AT/PO NAVIYANI    </t>
  </si>
  <si>
    <t>TA/ DASADA</t>
  </si>
  <si>
    <t>DIST/SURENDRANAGAR</t>
  </si>
  <si>
    <t>merabhaibharavad@gmail.com</t>
  </si>
  <si>
    <t>DU62734289</t>
  </si>
  <si>
    <t>Shaikh Mo.Farhan Hasamali</t>
  </si>
  <si>
    <t xml:space="preserve">2443/B-18 Badshah Diwan Kabrastan B/H </t>
  </si>
  <si>
    <t>Rangila police chowki opp. Urdu school</t>
  </si>
  <si>
    <t>Shahpur ahmedabad</t>
  </si>
  <si>
    <t>sfarhanshaikh1997@gmail.com</t>
  </si>
  <si>
    <t>DU62733936</t>
  </si>
  <si>
    <t>Rajpurohit Abhishek Rajendrasingh</t>
  </si>
  <si>
    <t>41/b part 2 prena soci behind</t>
  </si>
  <si>
    <t>Namrata soci parasnagar</t>
  </si>
  <si>
    <t>Rajpurohitabhishek15@gmail.com</t>
  </si>
  <si>
    <t>DU62734893</t>
  </si>
  <si>
    <t>VADADORIYA AJIT CHIMANBHAI</t>
  </si>
  <si>
    <t>k/203 bhojaldham residencies</t>
  </si>
  <si>
    <t xml:space="preserve">nr. abjibpa green </t>
  </si>
  <si>
    <t>nikol road</t>
  </si>
  <si>
    <t>ajitvaddoriya18@gmail.com</t>
  </si>
  <si>
    <t>DU62734995</t>
  </si>
  <si>
    <t>KANSARA SHLOK PRAVINBHAI</t>
  </si>
  <si>
    <t>I/9 VIKRAM APP</t>
  </si>
  <si>
    <t>NR. SHREYAS CROSSING</t>
  </si>
  <si>
    <t>AMBAWADI</t>
  </si>
  <si>
    <t>shlok_kansara@yahoo.com</t>
  </si>
  <si>
    <t>DU62735884</t>
  </si>
  <si>
    <t>HARISHKUMAR E MUDALIAR</t>
  </si>
  <si>
    <t>A/4</t>
  </si>
  <si>
    <t>ARTINAGAR</t>
  </si>
  <si>
    <t>HATKESHVAR</t>
  </si>
  <si>
    <t>MANINAGAR</t>
  </si>
  <si>
    <t>harish9687@gmail.com</t>
  </si>
  <si>
    <t>DU62736197</t>
  </si>
  <si>
    <t>THAKUR GAURAV BHAGWAN SINGH</t>
  </si>
  <si>
    <t>279/4 ANIL VAKIL CHAWL</t>
  </si>
  <si>
    <t>PREMNAGAR MEMCO</t>
  </si>
  <si>
    <t>thakurgaurav666@gmail.com</t>
  </si>
  <si>
    <t>DU62736535</t>
  </si>
  <si>
    <t>PATEL JAYESHBHAI AMRUTBHAI</t>
  </si>
  <si>
    <t>AT PO.DHAMDHUMA</t>
  </si>
  <si>
    <t>TA.KHERGAM</t>
  </si>
  <si>
    <t>jayeshpatel1210@gmail.com</t>
  </si>
  <si>
    <t>DU62737109</t>
  </si>
  <si>
    <t>Mangroliya Ghanshyam R.</t>
  </si>
  <si>
    <t>Alankar 5</t>
  </si>
  <si>
    <t>Alankar Society</t>
  </si>
  <si>
    <t>Deep</t>
  </si>
  <si>
    <t>ghanshyammangroliya92@gmail.com</t>
  </si>
  <si>
    <t>DU62737116</t>
  </si>
  <si>
    <t>PATEL PARTHKUMAR DINESHBHAI</t>
  </si>
  <si>
    <t>4/A UMIYA VIJAY SOCIETY</t>
  </si>
  <si>
    <t>MAHAVIRNAGER</t>
  </si>
  <si>
    <t>HIMATNAGER</t>
  </si>
  <si>
    <t>patel.parth0097@gmail.com</t>
  </si>
  <si>
    <t>DU62737652</t>
  </si>
  <si>
    <t>Bhatiya Devin D.</t>
  </si>
  <si>
    <t>devinbhatiya1@gmail.com</t>
  </si>
  <si>
    <t>DU62737339</t>
  </si>
  <si>
    <t>THAKAR JAYKUMAR HEMANTKUMAR</t>
  </si>
  <si>
    <t>48 Kamalpark</t>
  </si>
  <si>
    <t>Opp appa hotel Ambikanagar</t>
  </si>
  <si>
    <t>Odhav</t>
  </si>
  <si>
    <t>jayhthakar1997@gmail.com</t>
  </si>
  <si>
    <t>DU62737482</t>
  </si>
  <si>
    <t>PATHAK HARSH KAUSHIKKUMAR</t>
  </si>
  <si>
    <t>MAHALAXMI INTER CITY</t>
  </si>
  <si>
    <t>KATHAWADA ROAD NARODA</t>
  </si>
  <si>
    <t>harshpathak.2309@gmail.com</t>
  </si>
  <si>
    <t>DU62737516</t>
  </si>
  <si>
    <t>CHARAN MAHIPATSINH FATESINH</t>
  </si>
  <si>
    <t>AT MOTI BORDI</t>
  </si>
  <si>
    <t>gadhavimehul.f@gmail.com</t>
  </si>
  <si>
    <t>DU62737848</t>
  </si>
  <si>
    <t>SUNAR YUDHISHTHIR KISHANSINGH</t>
  </si>
  <si>
    <t>V/2/188 JAWAHARNAGAR</t>
  </si>
  <si>
    <t>AKHBARNAGAR</t>
  </si>
  <si>
    <t>dashing.yudhi@gmail.com</t>
  </si>
  <si>
    <t>DU62738092</t>
  </si>
  <si>
    <t>PRAJAPATI KEYUR MANUBHAI</t>
  </si>
  <si>
    <t>VAVDO</t>
  </si>
  <si>
    <t>PO MOTA KOTHASANA</t>
  </si>
  <si>
    <t>SATLASANA</t>
  </si>
  <si>
    <t>keyur8935@gmail.com</t>
  </si>
  <si>
    <t>DU62737934</t>
  </si>
  <si>
    <t>DARJI ARAMAN ROHITKUMAR</t>
  </si>
  <si>
    <t>340 PATELVAS MOTIPURA</t>
  </si>
  <si>
    <t>TINTODAN</t>
  </si>
  <si>
    <t>aramandarji@gmail.com</t>
  </si>
  <si>
    <t>DU62738181</t>
  </si>
  <si>
    <t>CHAUDHARY AKSHESH RAMESHBHAI</t>
  </si>
  <si>
    <t>50-SUPER SHUKAN BUNGLOWS</t>
  </si>
  <si>
    <t>MEHSANA ROAD</t>
  </si>
  <si>
    <t>car13297@gmail.com</t>
  </si>
  <si>
    <t>DU62738608</t>
  </si>
  <si>
    <t>PATEL KASHYAP VINODBHAI</t>
  </si>
  <si>
    <t>DESAIPURAKAMPA</t>
  </si>
  <si>
    <t>kashyappatel287@gmail.com</t>
  </si>
  <si>
    <t>DU62738652</t>
  </si>
  <si>
    <t>GAJJAR NEEL DILIPKUMAR</t>
  </si>
  <si>
    <t>B-526 MINAL PARK</t>
  </si>
  <si>
    <t>AMBICANAGAR</t>
  </si>
  <si>
    <t>neel.gajjar6948@gmail.com</t>
  </si>
  <si>
    <t>DU62738385</t>
  </si>
  <si>
    <t>BOKADE KARTIKKUMAR NARAYANBHAI</t>
  </si>
  <si>
    <t>D-203</t>
  </si>
  <si>
    <t>TANKAR RESIDENCY-I</t>
  </si>
  <si>
    <t>bokadekartik203@gmail.com</t>
  </si>
  <si>
    <t>DU62738506</t>
  </si>
  <si>
    <t>KOTDIYA RAJDIP UMESHBHAI</t>
  </si>
  <si>
    <t>13 Suryanarayan society</t>
  </si>
  <si>
    <t>Near venu gopal chowk</t>
  </si>
  <si>
    <t>Opp. krishna vidhlay</t>
  </si>
  <si>
    <t>kotdiyarajdip.2012@gmail.com</t>
  </si>
  <si>
    <t>DU62738526</t>
  </si>
  <si>
    <t>KAVI MANAN HEMANTKUMAR</t>
  </si>
  <si>
    <t>D203 SHUKAN RIVER VIEW</t>
  </si>
  <si>
    <t>Nr Ranmukteshwar Temple</t>
  </si>
  <si>
    <t>manankavi4me@gmail.com</t>
  </si>
  <si>
    <t>DU62738601</t>
  </si>
  <si>
    <t>PATEL HIRENKUMAR DINESHBHAI</t>
  </si>
  <si>
    <t>C-2-11 Indrajit society</t>
  </si>
  <si>
    <t>opp. sardar mall</t>
  </si>
  <si>
    <t>Nikol road</t>
  </si>
  <si>
    <t>hirentalaviya180@gmail.com</t>
  </si>
  <si>
    <t>DU62738920</t>
  </si>
  <si>
    <t>SUTHAR NIKULKUMAR MAGANLAL</t>
  </si>
  <si>
    <t>8 NUMBER</t>
  </si>
  <si>
    <t>ARASURI SOCIETY</t>
  </si>
  <si>
    <t>NEAR THAKOR BHUVAN</t>
  </si>
  <si>
    <t>AMBAJI</t>
  </si>
  <si>
    <t>nikulsuthar.ambaji@gmail.com</t>
  </si>
  <si>
    <t>DU62738758</t>
  </si>
  <si>
    <t>BHUSHAN PATEL</t>
  </si>
  <si>
    <t>A 359</t>
  </si>
  <si>
    <t>Ghanshyam nagar</t>
  </si>
  <si>
    <t>Noble Nagar</t>
  </si>
  <si>
    <t>bhusnan.patel1466@gmail.com</t>
  </si>
  <si>
    <t>DU62738928</t>
  </si>
  <si>
    <t>VASAVA NILESHKUMAR ASHOKBHAI</t>
  </si>
  <si>
    <t>158B SINDHI COLONY</t>
  </si>
  <si>
    <t>TALAWADI</t>
  </si>
  <si>
    <t>SARDARNAGAR</t>
  </si>
  <si>
    <t>vasavanilesh93@gmail.com</t>
  </si>
  <si>
    <t>TERM FEE SEM-8</t>
  </si>
  <si>
    <t>DU62738975</t>
  </si>
  <si>
    <t>PATEL AKSHAYKUMAR JAYANTIBHAI</t>
  </si>
  <si>
    <t>598/3793GHB</t>
  </si>
  <si>
    <t>Near Bapunagar Police Station</t>
  </si>
  <si>
    <t>Akspatel815@gmail.com</t>
  </si>
  <si>
    <t>DU62739239</t>
  </si>
  <si>
    <t>Gohil KrinalKumar Govindbhai</t>
  </si>
  <si>
    <t>Pipli</t>
  </si>
  <si>
    <t>Kodinar</t>
  </si>
  <si>
    <t xml:space="preserve">Gir-Somnath </t>
  </si>
  <si>
    <t>krinalgohil11@gmail.com</t>
  </si>
  <si>
    <t>DU62739278</t>
  </si>
  <si>
    <t>BOSAMIYA KARAN VIJAYBHAI</t>
  </si>
  <si>
    <t>52 Govardhan Nagar Society</t>
  </si>
  <si>
    <t>Juna Panch Pipla Road</t>
  </si>
  <si>
    <t>bosamia.karan@gmail.com</t>
  </si>
  <si>
    <t>DU62739366</t>
  </si>
  <si>
    <t>PATEL NITYANAND DAXESHBHAI</t>
  </si>
  <si>
    <t>GURUPRASAD</t>
  </si>
  <si>
    <t>MOTI KHADAKI</t>
  </si>
  <si>
    <t>BHATERA</t>
  </si>
  <si>
    <t>ndp516@gmail.com</t>
  </si>
  <si>
    <t>DU62740213</t>
  </si>
  <si>
    <t>PRAJAPATI YATINKUMAR BABUBHAI</t>
  </si>
  <si>
    <t>At and post mathasur</t>
  </si>
  <si>
    <t xml:space="preserve">Ta idar </t>
  </si>
  <si>
    <t>Dist  S.K</t>
  </si>
  <si>
    <t xml:space="preserve">Idar </t>
  </si>
  <si>
    <t>Sabarkhantha</t>
  </si>
  <si>
    <t>yatinprajapati29@gmail.com</t>
  </si>
  <si>
    <t>DU62740152</t>
  </si>
  <si>
    <t xml:space="preserve">GOLWALA FAIYAJHUSSAIN ZAKIRHUSSAIN </t>
  </si>
  <si>
    <t>1st FLORE KASRE SAIFEE HUSAMI</t>
  </si>
  <si>
    <t>M G ROAD</t>
  </si>
  <si>
    <t xml:space="preserve">DAHOD </t>
  </si>
  <si>
    <t>faiyazgolwala@gmail.com</t>
  </si>
  <si>
    <t>DU62740321</t>
  </si>
  <si>
    <t>BALI BHARGAV SUNIL</t>
  </si>
  <si>
    <t>619 SHARAD NAGAR</t>
  </si>
  <si>
    <t xml:space="preserve">NEAR POST OFFICE </t>
  </si>
  <si>
    <t>TARSALI</t>
  </si>
  <si>
    <t>bali.bhargav@gmail.com</t>
  </si>
  <si>
    <t>DU62740904</t>
  </si>
  <si>
    <t>BHAVIN DILIPBHAI SHIROYA</t>
  </si>
  <si>
    <t>6 SHIVAM APARTMENT</t>
  </si>
  <si>
    <t>NEAR RATANPARK SOCIETY</t>
  </si>
  <si>
    <t>UTTAMNAGAR</t>
  </si>
  <si>
    <t>bhavinshiroya16@gmail.com</t>
  </si>
  <si>
    <t>DU62740565</t>
  </si>
  <si>
    <t>PANCHAL CHETAN BHIKHABHAI</t>
  </si>
  <si>
    <t>NIKOL ROAD</t>
  </si>
  <si>
    <t>chetanpanchal9876@gmail.com</t>
  </si>
  <si>
    <t>DU62740568</t>
  </si>
  <si>
    <t>THAKOR PARTH AJITKUMAR</t>
  </si>
  <si>
    <t xml:space="preserve">B404 ASHRAY TOWER OPP SHIVALIK BUNGLOWS </t>
  </si>
  <si>
    <t xml:space="preserve">ANANDNAGAR CROSS ROAD </t>
  </si>
  <si>
    <t>parththakor83@gmail.com</t>
  </si>
  <si>
    <t>GTU FEE</t>
  </si>
  <si>
    <t>DU62740996</t>
  </si>
  <si>
    <t>GOHIL SHAKTI</t>
  </si>
  <si>
    <t>A83</t>
  </si>
  <si>
    <t>Swapna shrushti soc.</t>
  </si>
  <si>
    <t xml:space="preserve">Vastral road </t>
  </si>
  <si>
    <t xml:space="preserve">Shaktigohil2210@gmail.com </t>
  </si>
  <si>
    <t>DU62741431</t>
  </si>
  <si>
    <t>PATEL PARTHKUMAR PRAVINBHAI</t>
  </si>
  <si>
    <t>15 FF VIJAYNAGAR SOCIETY</t>
  </si>
  <si>
    <t xml:space="preserve">BS GAYATRI TEMPLE </t>
  </si>
  <si>
    <t>mpp7887@gmail.com</t>
  </si>
  <si>
    <t>DU62741506</t>
  </si>
  <si>
    <t>HARDIK LAXMANBHAI RATHAVI</t>
  </si>
  <si>
    <t>c-14 PARMAPINAK APARTMENT</t>
  </si>
  <si>
    <t>PAYALNAGAR ROAD</t>
  </si>
  <si>
    <t>Rathavihardik2014@Gmail.com</t>
  </si>
  <si>
    <t>DU62741095</t>
  </si>
  <si>
    <t>Kushuaha Ritesh</t>
  </si>
  <si>
    <t>G/12 Jayshree Soc. Part-2</t>
  </si>
  <si>
    <t xml:space="preserve">Nr. Cadila Crossing </t>
  </si>
  <si>
    <t>Vatva Road G.I.D.C</t>
  </si>
  <si>
    <t xml:space="preserve">Ahmedabad </t>
  </si>
  <si>
    <t>ritesh95kushwaha@gmail.com</t>
  </si>
  <si>
    <t>DU62741548</t>
  </si>
  <si>
    <t>CHHATRALA YASHKUMAR RAMESHBHAI</t>
  </si>
  <si>
    <t>NEAR RAM MANDIR</t>
  </si>
  <si>
    <t>GALIYAVAD GIR</t>
  </si>
  <si>
    <t>TA TALALA GIR</t>
  </si>
  <si>
    <t>yashchhatrala1997@gmail.com</t>
  </si>
  <si>
    <t>DU62741589</t>
  </si>
  <si>
    <t xml:space="preserve">JOSHI HARSHKUMAR MAHESHBHAI </t>
  </si>
  <si>
    <t xml:space="preserve">AT PO AGIYOL </t>
  </si>
  <si>
    <t xml:space="preserve">TA HIMMATNAGAR 383001 </t>
  </si>
  <si>
    <t xml:space="preserve">DIST SABARKANTHA </t>
  </si>
  <si>
    <t xml:space="preserve">HIMMATNAGAR </t>
  </si>
  <si>
    <t xml:space="preserve">SABARKANTHA </t>
  </si>
  <si>
    <t>joshiharsh11@yahoo.in</t>
  </si>
  <si>
    <t>DU62741516</t>
  </si>
  <si>
    <t>Shah Jay Jageshbhai</t>
  </si>
  <si>
    <t>A 47 Hariomnagar society</t>
  </si>
  <si>
    <t>Near jiviba school</t>
  </si>
  <si>
    <t>Bansari.bs@gmail.com</t>
  </si>
  <si>
    <t>DU62741585</t>
  </si>
  <si>
    <t>CHAUDHARI YOGESH KASHIRAMBHAI</t>
  </si>
  <si>
    <t>AT.PANDHARMAL PO.KALIBEL</t>
  </si>
  <si>
    <t>TA.WAGHAI</t>
  </si>
  <si>
    <t>DIST.DANG</t>
  </si>
  <si>
    <t>WAGHAI</t>
  </si>
  <si>
    <t>YOGESHCHAUDHARI1456@GMAIL.COM</t>
  </si>
  <si>
    <t>DU62741406</t>
  </si>
  <si>
    <t>luhariya ajaykumar chaturbhai</t>
  </si>
  <si>
    <t>At po-sathmba</t>
  </si>
  <si>
    <t>Ta-bayad</t>
  </si>
  <si>
    <t>dist- arvalli</t>
  </si>
  <si>
    <t>sathmba</t>
  </si>
  <si>
    <t>ajayluhar143@gmail.com</t>
  </si>
  <si>
    <t>DU62741842</t>
  </si>
  <si>
    <t>LAKHAN ROSHANKUMAR RAMESHBHAI</t>
  </si>
  <si>
    <t xml:space="preserve">AT.PO.SUNSET POINT HILLTOP SOCIETY </t>
  </si>
  <si>
    <t>ROSHANLAKHAN1992@GMAIL.COM</t>
  </si>
  <si>
    <t>DU62741650</t>
  </si>
  <si>
    <t>SUTHAR PRASHANTKUMAR NAVNITBHAI</t>
  </si>
  <si>
    <t>26/312 HARIOM APP</t>
  </si>
  <si>
    <t>NEW WADAJ</t>
  </si>
  <si>
    <t>NEAR SHRINATH APP</t>
  </si>
  <si>
    <t>sutharprashant199722@gmail.com</t>
  </si>
  <si>
    <t>DU62741859</t>
  </si>
  <si>
    <t>AMIN JAYRAJ SHAMALBHAI</t>
  </si>
  <si>
    <t>GAYTRI SOCIETY</t>
  </si>
  <si>
    <t xml:space="preserve">VASNA ROAD NO 3 </t>
  </si>
  <si>
    <t xml:space="preserve"> KHEDBRAHMA S.K</t>
  </si>
  <si>
    <t>KHEDBRAHMA</t>
  </si>
  <si>
    <t>jayrajamin3@gmail.com</t>
  </si>
  <si>
    <t>DU62742062</t>
  </si>
  <si>
    <t xml:space="preserve">THAKOR AJAYKUMAR LAXMANJI </t>
  </si>
  <si>
    <t xml:space="preserve">ajaythakor07@gmail.com </t>
  </si>
  <si>
    <t>DU62741909</t>
  </si>
  <si>
    <t>PATEL CHETANKUMAR SUBHASHBHAI</t>
  </si>
  <si>
    <t>AT.KOCHARVAPO.RATA</t>
  </si>
  <si>
    <t>TA.VAPI</t>
  </si>
  <si>
    <t>DIST.VALSAD</t>
  </si>
  <si>
    <t>CHETANPATEL1592@GMAIL.COM</t>
  </si>
  <si>
    <t>DU62742070</t>
  </si>
  <si>
    <t>RANA JIIGAR SATISHBHAI</t>
  </si>
  <si>
    <t>HANS PARK SOC. OPP SHARDA SCHOOL. ISANPUR. AHMEDABAD</t>
  </si>
  <si>
    <t>HANS PARK SOC.</t>
  </si>
  <si>
    <t>OPP SHARDA SCHOOL.</t>
  </si>
  <si>
    <t>jigarrana469@gmail.com</t>
  </si>
  <si>
    <t>DU62741934</t>
  </si>
  <si>
    <t>AMIN YASH BHUPENDRABHAI</t>
  </si>
  <si>
    <t>3/ anuradha society part 3</t>
  </si>
  <si>
    <t>aminyash76@gmail.com</t>
  </si>
  <si>
    <t>DU62741963</t>
  </si>
  <si>
    <t>PATNI MOHAMMED AFNAN MOHAMMEDASIF</t>
  </si>
  <si>
    <t>2588 GF STREET NO 8</t>
  </si>
  <si>
    <t>SODAGAR POLE</t>
  </si>
  <si>
    <t>KALUPUR</t>
  </si>
  <si>
    <t>patniafnan@gmail.com</t>
  </si>
  <si>
    <t>DU62742486</t>
  </si>
  <si>
    <t>PARMAR DHARMIK JITENDRAKUMAR</t>
  </si>
  <si>
    <t>HOUSE NO 288/20/1</t>
  </si>
  <si>
    <t>RUPALI TAILORS</t>
  </si>
  <si>
    <t>BALBHUVAN ROAD KHOKHRA</t>
  </si>
  <si>
    <t>dp7197@gmail.com</t>
  </si>
  <si>
    <t>DU62742544</t>
  </si>
  <si>
    <t>PARMAR VIJAYKUMAR GOVINDBHAI</t>
  </si>
  <si>
    <t>AT MEDHASAN</t>
  </si>
  <si>
    <t>PO MEDHASAN</t>
  </si>
  <si>
    <t>VIJAYPARMAR546@GMAIL.COM</t>
  </si>
  <si>
    <t>DU62742829</t>
  </si>
  <si>
    <t>KATARA SHIRISH</t>
  </si>
  <si>
    <t>B/2 ROOM NO.11 DSP OFFICE POLICE HEAD QUARTER HIMATANAGAR</t>
  </si>
  <si>
    <t>B/2 ROOM NO 11 DSP OFFICE</t>
  </si>
  <si>
    <t>POLICE HEAD QUARTER</t>
  </si>
  <si>
    <t>HIMATANAGAR</t>
  </si>
  <si>
    <t>shirishkatara89@gmail.com</t>
  </si>
  <si>
    <t>DU62742801</t>
  </si>
  <si>
    <t xml:space="preserve">MANSURI NADIMHUSEN JANMAHMAD </t>
  </si>
  <si>
    <t xml:space="preserve">AT PO KHED </t>
  </si>
  <si>
    <t xml:space="preserve">KHED </t>
  </si>
  <si>
    <t>KHED</t>
  </si>
  <si>
    <t xml:space="preserve">mansurinadim786@gmail.com </t>
  </si>
  <si>
    <t>DU62743215</t>
  </si>
  <si>
    <t>KOSHTI DHARMESH OMPRAKASHBHAI</t>
  </si>
  <si>
    <t>54/639 RISHIKESHNAGAR</t>
  </si>
  <si>
    <t>HARIPURA HOUSING</t>
  </si>
  <si>
    <t>MANINAGAR EAST</t>
  </si>
  <si>
    <t>d.koshti@ymail.com</t>
  </si>
  <si>
    <t>DU62743223</t>
  </si>
  <si>
    <t>PATEL SAGAR KISHORBHAI</t>
  </si>
  <si>
    <t>VIDHYAKUNJ SOCIETY</t>
  </si>
  <si>
    <t>NEAR RAMPARK</t>
  </si>
  <si>
    <t>ITSMESAGAR1995@GMAIL.COM</t>
  </si>
  <si>
    <t>DU62742978</t>
  </si>
  <si>
    <t>Prajapati Savan Bharatbhai</t>
  </si>
  <si>
    <t>A-23</t>
  </si>
  <si>
    <t>Devyani Society</t>
  </si>
  <si>
    <t>Nr. Dhedhal Road Road</t>
  </si>
  <si>
    <t>Savan-226@hotmail.com</t>
  </si>
  <si>
    <t>DU62743412</t>
  </si>
  <si>
    <t>GADARIYA YOGESH UMESHBHAI</t>
  </si>
  <si>
    <t>E-2876</t>
  </si>
  <si>
    <t>Fata Talav</t>
  </si>
  <si>
    <t>Gadariyawad</t>
  </si>
  <si>
    <t>gadariyayogesh74@gmail.com</t>
  </si>
  <si>
    <t>DU62743320</t>
  </si>
  <si>
    <t>PATEL NIPAM NARENDRAKUMAR</t>
  </si>
  <si>
    <t>ELLORA PARK</t>
  </si>
  <si>
    <t>pnipamcool@gmail.com</t>
  </si>
  <si>
    <t>DU62743161</t>
  </si>
  <si>
    <t>RAVAL DARSHANKUMAR JITENDRAKUMAR</t>
  </si>
  <si>
    <t>ARBUDANAGAR SOCIETY</t>
  </si>
  <si>
    <t>VALASANA ROAD</t>
  </si>
  <si>
    <t>djraval1995@gmail.com</t>
  </si>
  <si>
    <t>DU62743602</t>
  </si>
  <si>
    <t>BELIM MOHAMMADFAIZAN A</t>
  </si>
  <si>
    <t>1541/4 kulsum manzil</t>
  </si>
  <si>
    <t>OPP paradise complex</t>
  </si>
  <si>
    <t>Mirzapur</t>
  </si>
  <si>
    <t>belimfaizan1609@gmail.com</t>
  </si>
  <si>
    <t>DU62744011</t>
  </si>
  <si>
    <t>PATEL DAKSHESH MAHENDRABHAI</t>
  </si>
  <si>
    <t>AT POST-DHANPURA</t>
  </si>
  <si>
    <t>TA-VIJAPUR</t>
  </si>
  <si>
    <t>daksheshpatel201@gmail.com</t>
  </si>
  <si>
    <t>DU62743840</t>
  </si>
  <si>
    <t>SAIYED MOHAMMED FAIZAN SAIDURREHMAN</t>
  </si>
  <si>
    <t>B-28 MUMTAZ SOCIETY</t>
  </si>
  <si>
    <t>P.O JUHAPURA</t>
  </si>
  <si>
    <t>mohd.faizan1505@gmail. com</t>
  </si>
  <si>
    <t>DU62743862</t>
  </si>
  <si>
    <t>JAMBUKIYA KULDEEP BHUPATBHAI</t>
  </si>
  <si>
    <t xml:space="preserve">C/25 LAXMINARAYAN SOCIETY </t>
  </si>
  <si>
    <t xml:space="preserve">NR-KENAL </t>
  </si>
  <si>
    <t xml:space="preserve">NAVA NARODA </t>
  </si>
  <si>
    <t>kuldeepjambukiya@gmail.com</t>
  </si>
  <si>
    <t>DU62743672</t>
  </si>
  <si>
    <t>MENGAR VATSAL DHARMENDRAKUMAR</t>
  </si>
  <si>
    <t>A18 NEW SURYANARAYAN SOC-2</t>
  </si>
  <si>
    <t>NEAR C.P.NAGAR-2</t>
  </si>
  <si>
    <t>mengar.bittu@gmail.com</t>
  </si>
  <si>
    <t>4TH REG NONTFWS TERM FEE</t>
  </si>
  <si>
    <t>DU62744124</t>
  </si>
  <si>
    <t>Kashyap Avinash Sabhajeetsingh</t>
  </si>
  <si>
    <t>Pl 163</t>
  </si>
  <si>
    <t>Nemnagar</t>
  </si>
  <si>
    <t>Bamroli road</t>
  </si>
  <si>
    <t>avinash122186@gmail.com</t>
  </si>
  <si>
    <t>DU62744116</t>
  </si>
  <si>
    <t>INIYELBHAI VASANJIBHAI GAMIT</t>
  </si>
  <si>
    <t>AT PO CHIKHLI BENSROT</t>
  </si>
  <si>
    <t>TA SONGHADH</t>
  </si>
  <si>
    <t>SONGHADH</t>
  </si>
  <si>
    <t>gamitiniyel34@gmail.com</t>
  </si>
  <si>
    <t>DU62743910</t>
  </si>
  <si>
    <t>valand ripesh shaileshbhai</t>
  </si>
  <si>
    <t>584 vi-bhavda ta-dasroi di-ahmedabad</t>
  </si>
  <si>
    <t>dascroi</t>
  </si>
  <si>
    <t>11dit093@nirmauni.ac.in</t>
  </si>
  <si>
    <t>DU62743925</t>
  </si>
  <si>
    <t>SHAH NEEL HITENDRAKUMAR</t>
  </si>
  <si>
    <t>DESAI NI POLE</t>
  </si>
  <si>
    <t>neel1421996@gmail.com</t>
  </si>
  <si>
    <t>clg fees</t>
  </si>
  <si>
    <t>DU62743732</t>
  </si>
  <si>
    <t>KATARIYA MEHUL BALUBHAI</t>
  </si>
  <si>
    <t>A/408 PRAHALAD RESIDENCY</t>
  </si>
  <si>
    <t>NEAR ST MARY SCHOOL</t>
  </si>
  <si>
    <t>mehulkatariya23397@gmail.com</t>
  </si>
  <si>
    <t>DU62743763</t>
  </si>
  <si>
    <t>PANCHAL RUSHABHKUMAR HASMUKHBHAI</t>
  </si>
  <si>
    <t>B/6 SHAKTINAGAR SOCIETY</t>
  </si>
  <si>
    <t>NEAR KHODIYARNAGAR ROAD</t>
  </si>
  <si>
    <t>panchal.rushabh1@gmail.com</t>
  </si>
  <si>
    <t>DU62744250</t>
  </si>
  <si>
    <t>CHAUHAN HARSHVARDHAN CHETANKUMAR</t>
  </si>
  <si>
    <t>B/6 SHANTARAM COMPLEX</t>
  </si>
  <si>
    <t xml:space="preserve">NR. RAMVADI SOCIETY </t>
  </si>
  <si>
    <t>NIRNAYNAGAR</t>
  </si>
  <si>
    <t>harshvardhancc@gmail.com</t>
  </si>
  <si>
    <t>DU62744287</t>
  </si>
  <si>
    <t>PATEL SUDHIRKUMAR GANPATBHAI</t>
  </si>
  <si>
    <t>7 satyam banglow</t>
  </si>
  <si>
    <t>Manohar Villa Cross Road</t>
  </si>
  <si>
    <t>sudhirpatel217@gmail.com</t>
  </si>
  <si>
    <t>DU62744423</t>
  </si>
  <si>
    <t>Kavad Ajaykumar Mansukhbhai</t>
  </si>
  <si>
    <t>PL 30</t>
  </si>
  <si>
    <t>GANESHNAGAR ROW HOUSE</t>
  </si>
  <si>
    <t>CHAPRABHATHA ROAD</t>
  </si>
  <si>
    <t>AMROLI</t>
  </si>
  <si>
    <t>erajaykavad@gmail.com</t>
  </si>
  <si>
    <t>DU62744365</t>
  </si>
  <si>
    <t>DAMOR MANOJKUMAR ARVINDBHAI</t>
  </si>
  <si>
    <t>E 13/ 15 Nobal nager satosh park soc</t>
  </si>
  <si>
    <t>NR Police chowki</t>
  </si>
  <si>
    <t>damormanoj12345@gmail.com</t>
  </si>
  <si>
    <t>DU62744700</t>
  </si>
  <si>
    <t>PATEL HARSHKUMAR JAYANTIBHAI</t>
  </si>
  <si>
    <t xml:space="preserve">AA-17 TIRUPATI </t>
  </si>
  <si>
    <t>ANAND VILLA</t>
  </si>
  <si>
    <t>pharsh223@gmail.com</t>
  </si>
  <si>
    <t>DU62744514</t>
  </si>
  <si>
    <t>LAD VIRENKUMAR HARISHBHAI</t>
  </si>
  <si>
    <t>AT POST PANANJ KUMBHARVAD</t>
  </si>
  <si>
    <t>virenlad34@gmail.com</t>
  </si>
  <si>
    <t>DU62744560</t>
  </si>
  <si>
    <t>SUNSARA MOHAMMADAJAMMUSTAK</t>
  </si>
  <si>
    <t>NEAR AIRTEL TOWER</t>
  </si>
  <si>
    <t>AT&amp;POST-BASU</t>
  </si>
  <si>
    <t>VADAGAM</t>
  </si>
  <si>
    <t>BASU</t>
  </si>
  <si>
    <t>BANASKANATHA</t>
  </si>
  <si>
    <t>azamsunasara@gmail.com</t>
  </si>
  <si>
    <t>DU62744846</t>
  </si>
  <si>
    <t>CHAUDHARI RUTVIJKUMAR R</t>
  </si>
  <si>
    <t>VALOD</t>
  </si>
  <si>
    <t>rutvijchaudhari96@gmail.com</t>
  </si>
  <si>
    <t>DU62744568</t>
  </si>
  <si>
    <t>SOLANKI AMITBHAI BHARATSANG</t>
  </si>
  <si>
    <t>at kamalbandh vasna post bahiyel</t>
  </si>
  <si>
    <t>ta dehgam</t>
  </si>
  <si>
    <t>dist gandhinagar</t>
  </si>
  <si>
    <t>solankiamit.amit33@gmail.com</t>
  </si>
  <si>
    <t>DU62744589</t>
  </si>
  <si>
    <t>PATEL JAINIL RAMESHCHANDRA</t>
  </si>
  <si>
    <t>58 YAMUNANAGAR SOCIETY</t>
  </si>
  <si>
    <t>jainilpatel2611@gmail.com</t>
  </si>
  <si>
    <t>DU62745231</t>
  </si>
  <si>
    <t>CHAUDHARY SUNILKUMAR RAJUBHAI</t>
  </si>
  <si>
    <t>At  Rakhiyal.</t>
  </si>
  <si>
    <t>chaudhary676767@gmail.com</t>
  </si>
  <si>
    <t>DU62744933</t>
  </si>
  <si>
    <t>Singh Arjun Ramsagar</t>
  </si>
  <si>
    <t>102 Deepnagar</t>
  </si>
  <si>
    <t>Kim- 394110</t>
  </si>
  <si>
    <t>arjunras133@gmail.com</t>
  </si>
  <si>
    <t>DU62745280</t>
  </si>
  <si>
    <t>MISTRY MEHULKUMAR DHARAMPALBHAI</t>
  </si>
  <si>
    <t>RH A/3 SHIVNARAYAN SOCIETY</t>
  </si>
  <si>
    <t>NEAR BHARGAV RICKSHAW STAND</t>
  </si>
  <si>
    <t>KUBERNAGAR BUNGLOW AREA</t>
  </si>
  <si>
    <t>mhlm876@gmail.com</t>
  </si>
  <si>
    <t>DU62745103</t>
  </si>
  <si>
    <t>RANA DIVYESHKUMAR MUKESHBHAI</t>
  </si>
  <si>
    <t>JAY MAHARAJ SOC.</t>
  </si>
  <si>
    <t>MAJIPURA ROAD</t>
  </si>
  <si>
    <t>ranadivyesh20@gmail.com</t>
  </si>
  <si>
    <t>DU62745097</t>
  </si>
  <si>
    <t>VISHALBHAI SHAILESHBHAI PATEL</t>
  </si>
  <si>
    <t>JOGAWAD</t>
  </si>
  <si>
    <t>vishalpatel202293@gmail.com</t>
  </si>
  <si>
    <t>DU62745328</t>
  </si>
  <si>
    <t>PARMAR PANKAJKUMAR GOVINDBHAI</t>
  </si>
  <si>
    <t>AT.RAJPIPLA</t>
  </si>
  <si>
    <t>TA.GADHADA</t>
  </si>
  <si>
    <t>DIST.BOTAD</t>
  </si>
  <si>
    <t>Parmarpankaj16694@gmail.com</t>
  </si>
  <si>
    <t>DU62744991</t>
  </si>
  <si>
    <t xml:space="preserve"> MAKWANA DINESH V.</t>
  </si>
  <si>
    <t>Salingaprda</t>
  </si>
  <si>
    <t>Gaghada</t>
  </si>
  <si>
    <t>Gadhada</t>
  </si>
  <si>
    <t>dineshmakavana8866gmail.com</t>
  </si>
  <si>
    <t>DU62745186</t>
  </si>
  <si>
    <t>Dhruvish Ashvinbhai Panchal</t>
  </si>
  <si>
    <t>379/1</t>
  </si>
  <si>
    <t>Pinjarawad</t>
  </si>
  <si>
    <t>Saraspur</t>
  </si>
  <si>
    <t>sunny24896@gmail.com</t>
  </si>
  <si>
    <t>DU62745624</t>
  </si>
  <si>
    <t>LUNAGARIYA MANTHAN RAMESHBHAI</t>
  </si>
  <si>
    <t>74/Saritanagar soc.</t>
  </si>
  <si>
    <t>Opp indrajit</t>
  </si>
  <si>
    <t>Nikol gam road</t>
  </si>
  <si>
    <t>DU62745433</t>
  </si>
  <si>
    <t>Suthar Dhruvkumar Rajnikant</t>
  </si>
  <si>
    <t>46- Rudrax Residensy</t>
  </si>
  <si>
    <t>Bayad chokdi</t>
  </si>
  <si>
    <t>Gandhianagr</t>
  </si>
  <si>
    <t>dhruvsuthar000@GMAIL.COM</t>
  </si>
  <si>
    <t>DU62745452</t>
  </si>
  <si>
    <t>CHAUHAN SHUBHAM RAJENDRABHAI</t>
  </si>
  <si>
    <t>K-304 Swaminarayan park2  NH-8</t>
  </si>
  <si>
    <t>Narol-Aslali road</t>
  </si>
  <si>
    <t>Narol</t>
  </si>
  <si>
    <t>chauhanshubham6696@gmail.com</t>
  </si>
  <si>
    <t>DU62745630</t>
  </si>
  <si>
    <t>PATEL HARSHAL GOVINDBHAI</t>
  </si>
  <si>
    <t>G15 SHIVANAND APPT</t>
  </si>
  <si>
    <t>KKNAGAR ROAD GHATLODIA</t>
  </si>
  <si>
    <t>harshalpatel078@gmail.com</t>
  </si>
  <si>
    <t>DU62745387</t>
  </si>
  <si>
    <t>PATEL RAJANKUMAR KANAIYALAL</t>
  </si>
  <si>
    <t>43 RANGMAHOL SOCIETY</t>
  </si>
  <si>
    <t>NEAR MAHAKALI TEMPLE</t>
  </si>
  <si>
    <t>rajan11296@gmail.com</t>
  </si>
  <si>
    <t>DU62745687</t>
  </si>
  <si>
    <t>Maurya vipul kumar bholanath</t>
  </si>
  <si>
    <t>C-13 Ashirwad nagar society</t>
  </si>
  <si>
    <t>Near gaytri school</t>
  </si>
  <si>
    <t>Khodiyar nagar road</t>
  </si>
  <si>
    <t xml:space="preserve">vipulmaurya23@Gmail </t>
  </si>
  <si>
    <t>DU62745693</t>
  </si>
  <si>
    <t>CHAUDHARI KRINAVKUMAR NARESHBHAI</t>
  </si>
  <si>
    <t>At post bedkuvadoor</t>
  </si>
  <si>
    <t>Ta vyara</t>
  </si>
  <si>
    <t xml:space="preserve"> Dist tapi</t>
  </si>
  <si>
    <t>Vyara</t>
  </si>
  <si>
    <t>Krichaudhari@gmail.com</t>
  </si>
  <si>
    <t>DU62745584</t>
  </si>
  <si>
    <t>PARMAR TEJAS NAGINBHAI</t>
  </si>
  <si>
    <t>VANKAR VAS</t>
  </si>
  <si>
    <t>SONERI</t>
  </si>
  <si>
    <t>tejassoneri@gmail.com</t>
  </si>
  <si>
    <t>DU62745897</t>
  </si>
  <si>
    <t>PATEL DIVYESHBHAI ANKUSHBHAI</t>
  </si>
  <si>
    <t>AT.chinchai post.  Kurgan</t>
  </si>
  <si>
    <t>At chichai</t>
  </si>
  <si>
    <t>Valsad</t>
  </si>
  <si>
    <t>pateldivyesh153@gmail.com</t>
  </si>
  <si>
    <t>DU62745788</t>
  </si>
  <si>
    <t>AMIN BHAVIN DINUBHAI</t>
  </si>
  <si>
    <t>D1 132 KV GOTRI SS COLONY</t>
  </si>
  <si>
    <t>OPP KALPVRUKSH APPARTMENT</t>
  </si>
  <si>
    <t>GOTRI ROAD</t>
  </si>
  <si>
    <t>bhavinamin1234@gmail.com</t>
  </si>
  <si>
    <t>DU62746213</t>
  </si>
  <si>
    <t>PATEL DATTATREY SURESHBHAI</t>
  </si>
  <si>
    <t>At Taramaliya zanda faliya</t>
  </si>
  <si>
    <t>Ta Pardi</t>
  </si>
  <si>
    <t>Dist Valsad</t>
  </si>
  <si>
    <t>Pardi</t>
  </si>
  <si>
    <t>dattu0025@gmail.com</t>
  </si>
  <si>
    <t>DU62746276</t>
  </si>
  <si>
    <t>PANSURIYA SHANI KANUBHAI</t>
  </si>
  <si>
    <t>6_GREENDHARA FLAT</t>
  </si>
  <si>
    <t>INDIA COLONY ROAD</t>
  </si>
  <si>
    <t>sunnypansuriya23@gmail.com</t>
  </si>
  <si>
    <t xml:space="preserve">pay of BE Elct SEM-6 </t>
  </si>
  <si>
    <t>DU62746660</t>
  </si>
  <si>
    <t>rathod kaushikkumar r</t>
  </si>
  <si>
    <t>32 shree ji nagar siciety</t>
  </si>
  <si>
    <t>ahemdabad highway</t>
  </si>
  <si>
    <t>b/h b.a.p.s temple</t>
  </si>
  <si>
    <t>godhra</t>
  </si>
  <si>
    <t>panchmahals</t>
  </si>
  <si>
    <t>rathodkaushik3344@gmail.com</t>
  </si>
  <si>
    <t>DU62747009</t>
  </si>
  <si>
    <t>SINGH SANUPSINGH VIMALENDU KUMAR</t>
  </si>
  <si>
    <t>C/39 PUSHPADEEP TENAMENT</t>
  </si>
  <si>
    <t>BEHIND ARYAN BUNGLOWS NEAR PUSHPAVIHAR</t>
  </si>
  <si>
    <t>JASHODANAGAR CHOWKDI</t>
  </si>
  <si>
    <t>singhsanup0@gmail.com</t>
  </si>
  <si>
    <t>DU62747216</t>
  </si>
  <si>
    <t>sanghavi savan Mukeshbhai</t>
  </si>
  <si>
    <t>202 nilam appt</t>
  </si>
  <si>
    <t>opp Radheshyam temple</t>
  </si>
  <si>
    <t>Gandhibag road</t>
  </si>
  <si>
    <t>mahuva</t>
  </si>
  <si>
    <t>savansanghavi234@gmail.com</t>
  </si>
  <si>
    <t>DU62747235</t>
  </si>
  <si>
    <t xml:space="preserve">PATEL HARDIKKUMAR NAVNITBHAI </t>
  </si>
  <si>
    <t>AT. CHITALI PATEL FALIYA TA.CHIKHLI DIST.NAVSARI</t>
  </si>
  <si>
    <t xml:space="preserve">CHIKHALI </t>
  </si>
  <si>
    <t>patelhardik7733@gmail.com</t>
  </si>
  <si>
    <t>DU62746970</t>
  </si>
  <si>
    <t>SHAH DHWANIL DHARMENDRAKUMAR</t>
  </si>
  <si>
    <t>NALANDA TOWNSHIP-1 NEAR YAMUNANAGAR MALPUR ROAD</t>
  </si>
  <si>
    <t>nild.shah@gmail.com</t>
  </si>
  <si>
    <t>DU62747303</t>
  </si>
  <si>
    <t>PARMAR VISHVAS AMRUTLAL</t>
  </si>
  <si>
    <t>At and Post Vadali</t>
  </si>
  <si>
    <t>Taluko- vadali</t>
  </si>
  <si>
    <t>vishvasvadali@gmail.com</t>
  </si>
  <si>
    <t>DU62746985</t>
  </si>
  <si>
    <t>SOLANKI MAYURSINHR</t>
  </si>
  <si>
    <t>Ambikanagar</t>
  </si>
  <si>
    <t>sathamba</t>
  </si>
  <si>
    <t>bayad</t>
  </si>
  <si>
    <t>mayur.slk147@gmaail.com</t>
  </si>
  <si>
    <t>DU62747117</t>
  </si>
  <si>
    <t>MIRZA IRSHADBEG ISRAILBEG</t>
  </si>
  <si>
    <t>A59 KGN PARK</t>
  </si>
  <si>
    <t>Nr NANDISH SCHOOL</t>
  </si>
  <si>
    <t>CENAL ROAD VATVA</t>
  </si>
  <si>
    <t>irshadmirza878@gmail.com</t>
  </si>
  <si>
    <t>DU62747386</t>
  </si>
  <si>
    <t>PATEL KISHANKUMAR KIRITBHAI</t>
  </si>
  <si>
    <t>C104 DEVMANEK RESIDENSY</t>
  </si>
  <si>
    <t>NR MANOHARVILA CIRCLE</t>
  </si>
  <si>
    <t>mbsavaliya5897@gmail.com</t>
  </si>
  <si>
    <t>DU62747546</t>
  </si>
  <si>
    <t>GARJE SHRINATH BHARAT</t>
  </si>
  <si>
    <t>DIVINE HOSTEL</t>
  </si>
  <si>
    <t>MANTRA ARCADE</t>
  </si>
  <si>
    <t>MEGHRAJ BYPASS ROAD</t>
  </si>
  <si>
    <t>shrinath.garje@gmail.com</t>
  </si>
  <si>
    <t>DU62747733</t>
  </si>
  <si>
    <t xml:space="preserve">PRAJAPATI KARAN  VINODBHAI </t>
  </si>
  <si>
    <t>30/JALARAM PARK</t>
  </si>
  <si>
    <t>Sardar chowk</t>
  </si>
  <si>
    <t>Krishana nagar</t>
  </si>
  <si>
    <t xml:space="preserve">Karanprajapati280@gmail.com </t>
  </si>
  <si>
    <t>DU62748236</t>
  </si>
  <si>
    <t>RAVAL HARSH HARESHKUMAR</t>
  </si>
  <si>
    <t>103 YOGINAGAR SOCIETY</t>
  </si>
  <si>
    <t>BEHIND CHITRAKUTT SOCIETY</t>
  </si>
  <si>
    <t>SCHOOLCLERK111@GMAIL.COM</t>
  </si>
  <si>
    <t>8 SEM TERM FEE</t>
  </si>
  <si>
    <t>DU62748004</t>
  </si>
  <si>
    <t>PATEL JIGNESH AMRUTBHAI</t>
  </si>
  <si>
    <t>N-8 Tarabaug Colony</t>
  </si>
  <si>
    <t>Polytechnic Campus</t>
  </si>
  <si>
    <t>Near Chhani Road</t>
  </si>
  <si>
    <t>pateljigs0212@gmail.com</t>
  </si>
  <si>
    <t>DU62748277</t>
  </si>
  <si>
    <t>DODIYA YASINBHAI TAHIRBHAI</t>
  </si>
  <si>
    <t xml:space="preserve">AT - GADHA </t>
  </si>
  <si>
    <t>POST - GADHA</t>
  </si>
  <si>
    <t>dodiyayasin9537935866@gmail.com</t>
  </si>
  <si>
    <t>DU62748268</t>
  </si>
  <si>
    <t>RATHVA HARESHKUMAR KSHURIYABHAI</t>
  </si>
  <si>
    <t>E/132 NATHDWAR TOWNSHIP</t>
  </si>
  <si>
    <t xml:space="preserve">NR RAJNAGAR </t>
  </si>
  <si>
    <t xml:space="preserve">DABHOI ROAD </t>
  </si>
  <si>
    <t>hareshrathva12@gmail.com</t>
  </si>
  <si>
    <t>DU62748192</t>
  </si>
  <si>
    <t>KHATRI JAY JAGDISHBHAI</t>
  </si>
  <si>
    <t>2/A vidhyanagar society</t>
  </si>
  <si>
    <t xml:space="preserve">Near dharoi colony </t>
  </si>
  <si>
    <t xml:space="preserve">Kheralu Road </t>
  </si>
  <si>
    <t>Visnagar</t>
  </si>
  <si>
    <t xml:space="preserve">Jay_khatri73@yahoo.com </t>
  </si>
  <si>
    <t>DU62748378</t>
  </si>
  <si>
    <t>SHARMA RAJESH MAHAVIR</t>
  </si>
  <si>
    <t>B 303 RATNAM GARNET</t>
  </si>
  <si>
    <t>TPS 47 NEAR KIRAN MOTORS</t>
  </si>
  <si>
    <t>rajeshgrd95@gmail.com</t>
  </si>
  <si>
    <t>SEM 8 Fee</t>
  </si>
  <si>
    <t>DU62748498</t>
  </si>
  <si>
    <t>CHUDASAMA DARSHAKKUMAR ARVINDBHAI</t>
  </si>
  <si>
    <t>A 30</t>
  </si>
  <si>
    <t>JINWALA SOCIETY</t>
  </si>
  <si>
    <t>KARSAN PURA RAOD</t>
  </si>
  <si>
    <t>dchudasma135@gmail.com</t>
  </si>
  <si>
    <t>DU62749056</t>
  </si>
  <si>
    <t>PATOLIYA VRUSHABH ASHOKBHAI</t>
  </si>
  <si>
    <t>A-54</t>
  </si>
  <si>
    <t>Shreedhar bunglows</t>
  </si>
  <si>
    <t>near aayush tenament nikol</t>
  </si>
  <si>
    <t>vrushabhpatoliya@gmail.com</t>
  </si>
  <si>
    <t>DU62749149</t>
  </si>
  <si>
    <t>BHOI CHINTAKKUMAR MAHENDRABHAI</t>
  </si>
  <si>
    <t>mehrachintan67@gmail.com</t>
  </si>
  <si>
    <t>DU62749312</t>
  </si>
  <si>
    <t>RATHWA NARENDRAKUMAR SABURBHAI</t>
  </si>
  <si>
    <t>A 13 UMIYADEEP SOCIETY</t>
  </si>
  <si>
    <t>WAGHODIYA DABHOI RING ROAD</t>
  </si>
  <si>
    <t>VADODARA 25</t>
  </si>
  <si>
    <t>narendra.rathwa@gmail.com</t>
  </si>
  <si>
    <t>DU62749522</t>
  </si>
  <si>
    <t>PANCHAL YASH ISHWARBHAI</t>
  </si>
  <si>
    <t xml:space="preserve">58 jaldeep society </t>
  </si>
  <si>
    <t>Panchalyash.97.p@gmail.com</t>
  </si>
  <si>
    <t>DU62749574</t>
  </si>
  <si>
    <t>CHAUHAN NARENDRASINH JAGATSINH</t>
  </si>
  <si>
    <t>AT ANKHOL</t>
  </si>
  <si>
    <t>POST CHANDREJ</t>
  </si>
  <si>
    <t>TA TALOD</t>
  </si>
  <si>
    <t>narendra.chauhan138@gmail.com</t>
  </si>
  <si>
    <t>DU62750029</t>
  </si>
  <si>
    <t>PANCHAL JAYKUMAR HASMUKHBHAI</t>
  </si>
  <si>
    <t>AT PUJAPUR</t>
  </si>
  <si>
    <t>POST RELLAWADA</t>
  </si>
  <si>
    <t>sameercomputer80@gmail.com</t>
  </si>
  <si>
    <t>DU62750714</t>
  </si>
  <si>
    <t>GOHIL RAJDIPKUMAR DHIRUBHAI</t>
  </si>
  <si>
    <t>PIPLI</t>
  </si>
  <si>
    <t>KODINAR</t>
  </si>
  <si>
    <t>gohilrajdip22@gmail.com</t>
  </si>
  <si>
    <t>DU62750935</t>
  </si>
  <si>
    <t>SUNASARA ALIABBAS A</t>
  </si>
  <si>
    <t>FLAT NO-102</t>
  </si>
  <si>
    <t>BAUG E FIRDAUS</t>
  </si>
  <si>
    <t>NEAR HIGHWAY</t>
  </si>
  <si>
    <t>KANODAR</t>
  </si>
  <si>
    <t>alisunasara72@gmail.com</t>
  </si>
  <si>
    <t>DU62751160</t>
  </si>
  <si>
    <t>RIKINKUMAR BAROT</t>
  </si>
  <si>
    <t>b.13/14 shriji soc</t>
  </si>
  <si>
    <t xml:space="preserve">nr.arunoday soc </t>
  </si>
  <si>
    <t>v.v.nagar</t>
  </si>
  <si>
    <t>anand</t>
  </si>
  <si>
    <t>riki23rockk@gmail.com</t>
  </si>
  <si>
    <t>DU62751000</t>
  </si>
  <si>
    <t>SUMIT KUMAR PARMAR</t>
  </si>
  <si>
    <t>At PO.kaj</t>
  </si>
  <si>
    <t>Gir somnath</t>
  </si>
  <si>
    <t>parmarsumit592@gmail.com</t>
  </si>
  <si>
    <t>DU62751684</t>
  </si>
  <si>
    <t>RAJPUT SANJAY BILLU</t>
  </si>
  <si>
    <t>NARAYAN NAGAR SOCIETY</t>
  </si>
  <si>
    <t>sanjayrajput5869@gmail.com</t>
  </si>
  <si>
    <t>DU62752816</t>
  </si>
  <si>
    <t>JOSHI VEDANT RAKESHKUMAR</t>
  </si>
  <si>
    <t>B 57</t>
  </si>
  <si>
    <t>HARIPURA</t>
  </si>
  <si>
    <t>joshivedant49@gmail.com</t>
  </si>
  <si>
    <t>DU62755378</t>
  </si>
  <si>
    <t>PARMAR JIGNESHKUMAR AMRUTBHAI</t>
  </si>
  <si>
    <t>AT POST-SHERPUR</t>
  </si>
  <si>
    <t>TA-IDAR</t>
  </si>
  <si>
    <t>jigsmj5@gmail.com</t>
  </si>
  <si>
    <t>DU62755728</t>
  </si>
  <si>
    <t>PARMAR RAHULKUMAR JITENDRAKUMAR</t>
  </si>
  <si>
    <t>AT-RAKHIAL</t>
  </si>
  <si>
    <t>TA-DEHGAM</t>
  </si>
  <si>
    <t>DIST-GANDHINAGAR</t>
  </si>
  <si>
    <t>RAKHIAL</t>
  </si>
  <si>
    <t xml:space="preserve">prahul989@gmail.com </t>
  </si>
  <si>
    <t>DU62756958</t>
  </si>
  <si>
    <t>RATHOD SHAHIRAJ BABULAL</t>
  </si>
  <si>
    <t>B1 JAY DUPLEX BEHING KANTAM FLAT</t>
  </si>
  <si>
    <t>shahiraj180@gmail.com</t>
  </si>
  <si>
    <t>DU62759866</t>
  </si>
  <si>
    <t>JADAV ANIRUDH VAJUBHAI</t>
  </si>
  <si>
    <t>PRASNAVADA</t>
  </si>
  <si>
    <t>SUTRAPADA</t>
  </si>
  <si>
    <t>jadavaniruda16@gmail.com</t>
  </si>
  <si>
    <t>DU62762607</t>
  </si>
  <si>
    <t>PATEL BRIJESHKUMAR DHULABHAI</t>
  </si>
  <si>
    <t>AT PO BOLUNDRA</t>
  </si>
  <si>
    <t>brijesh_9898@yahoo.in</t>
  </si>
  <si>
    <t>DU62762466</t>
  </si>
  <si>
    <t>VIKRAMBHAI MAHENDRABHAI RATHVA</t>
  </si>
  <si>
    <t>V.A.Munshi nature cure center</t>
  </si>
  <si>
    <t>bakrol road</t>
  </si>
  <si>
    <t>opposite mahila margdarshan kendra</t>
  </si>
  <si>
    <t>vallbh vidyanagar</t>
  </si>
  <si>
    <t>vkrmrthv174@gmail.com</t>
  </si>
  <si>
    <t>DU62762822</t>
  </si>
  <si>
    <t>PATEL PARASKUMAR HARESHBHAI</t>
  </si>
  <si>
    <t>patelparas.10101996@gmail.com</t>
  </si>
  <si>
    <t>DU62762890</t>
  </si>
  <si>
    <t>PATEL KAUSHALKUMAR BABUBHAI</t>
  </si>
  <si>
    <t>patelkaushalsmvs29@gmail.com</t>
  </si>
  <si>
    <t>DU62764562</t>
  </si>
  <si>
    <t>DAMOR PARTHKUMAR RAMESHBHAI</t>
  </si>
  <si>
    <t>At post padedi ador</t>
  </si>
  <si>
    <t>Ta -santarampur</t>
  </si>
  <si>
    <t>Dist- mahisagar</t>
  </si>
  <si>
    <t>Santarampur</t>
  </si>
  <si>
    <t>parthdamor1998@gmail.com</t>
  </si>
  <si>
    <t>Sem 4 term fee</t>
  </si>
  <si>
    <t>DU62765155</t>
  </si>
  <si>
    <t>PATEL MEETKUMAR HARISHBHAI</t>
  </si>
  <si>
    <t>55 PANDURANG SOCIETY</t>
  </si>
  <si>
    <t>meetpatel4567@gmail.com</t>
  </si>
  <si>
    <t>DU62765814</t>
  </si>
  <si>
    <t>KATARA KALPESHKUMAR BHURABHAI</t>
  </si>
  <si>
    <t>B/58 NILGIRI SOCIETY</t>
  </si>
  <si>
    <t>kalpesh3351@gmail.com</t>
  </si>
  <si>
    <t>DU62766044</t>
  </si>
  <si>
    <t>CHAUDHARI HIMESHKUMAR PRABHUDAS</t>
  </si>
  <si>
    <t>AT KHODAMBA PO KHERANCHA</t>
  </si>
  <si>
    <t>himeshchaudhari9823@gmail.com</t>
  </si>
  <si>
    <t>DU62766267</t>
  </si>
  <si>
    <t>KATARA MANISHKUMAR KISHMATBHAI</t>
  </si>
  <si>
    <t>At Lilvasar faliyu</t>
  </si>
  <si>
    <t>Post- nani bhugedi</t>
  </si>
  <si>
    <t>Ta- santarampur</t>
  </si>
  <si>
    <t>manish.29698@gmail.com</t>
  </si>
  <si>
    <t>Sem4 term fee</t>
  </si>
  <si>
    <t>DU62766830</t>
  </si>
  <si>
    <t>KHOKHAR MOHAMMEDASIF I</t>
  </si>
  <si>
    <t>340/17/3 NR FIRDOSH MASJID DANILIMDA AHMEDABAD</t>
  </si>
  <si>
    <t>mohammedasif230@gmail.com</t>
  </si>
  <si>
    <t>fee payment</t>
  </si>
  <si>
    <t>DU62766604</t>
  </si>
  <si>
    <t xml:space="preserve">MALIVAD PARTHKUMAR PARSINGBHAI </t>
  </si>
  <si>
    <t xml:space="preserve">Narayan nagar society </t>
  </si>
  <si>
    <t>Muvada</t>
  </si>
  <si>
    <t xml:space="preserve">Jhalod </t>
  </si>
  <si>
    <t xml:space="preserve">parthmalivad7794@gmail.com </t>
  </si>
  <si>
    <t>DU62767408</t>
  </si>
  <si>
    <t>KHALAK MOHAMMEDSAHAL</t>
  </si>
  <si>
    <t>318 SHAHI KOT VISTAR MODASA</t>
  </si>
  <si>
    <t>sahalkhalak@gmail.com</t>
  </si>
  <si>
    <t>DU62767338</t>
  </si>
  <si>
    <t>PARMAR JUGSINH J</t>
  </si>
  <si>
    <t>AT JIAVAPUR</t>
  </si>
  <si>
    <t>PO PREMPUR</t>
  </si>
  <si>
    <t>HIAMMATNAGAR</t>
  </si>
  <si>
    <t>suhagchauhan143@gmail.com</t>
  </si>
  <si>
    <t>DU62767641</t>
  </si>
  <si>
    <t>GADHAVI MAHIPALSINH NARENDRASINH</t>
  </si>
  <si>
    <t>AT POST PALLA</t>
  </si>
  <si>
    <t>PALLA</t>
  </si>
  <si>
    <t>mayurgadhavi9979@gmail.com</t>
  </si>
  <si>
    <t>DU62767555</t>
  </si>
  <si>
    <t>Labana mehulkumar balvantsinh</t>
  </si>
  <si>
    <t xml:space="preserve">At- balaiya </t>
  </si>
  <si>
    <t>Ta- fatepura</t>
  </si>
  <si>
    <t>Dist-dahod</t>
  </si>
  <si>
    <t>Fatepura</t>
  </si>
  <si>
    <t>mehulsinh382@gmail.com</t>
  </si>
  <si>
    <t>Sem 4 term  fee</t>
  </si>
  <si>
    <t>DU62767985</t>
  </si>
  <si>
    <t>MALIVAD RAKESHKUMAR BHEMABHAI</t>
  </si>
  <si>
    <t>AT POST MUDAVADAKH</t>
  </si>
  <si>
    <t>TA KHANPUR</t>
  </si>
  <si>
    <t>KHANPUR</t>
  </si>
  <si>
    <t>malivadrakesh336@gmail.com</t>
  </si>
  <si>
    <t>DU62768335</t>
  </si>
  <si>
    <t>PATEL NISARG NAVNEETBHAI</t>
  </si>
  <si>
    <t xml:space="preserve">AT MUNSHIVADA </t>
  </si>
  <si>
    <t>PO SHINAVAD</t>
  </si>
  <si>
    <t>ARAVLLI</t>
  </si>
  <si>
    <t xml:space="preserve">nisargpatel501@gmail.com </t>
  </si>
  <si>
    <t>DU62768647</t>
  </si>
  <si>
    <t>KHANT JAYDEEP KALABHAI</t>
  </si>
  <si>
    <t>45 /662 BHADRESHWAR HOUSING SOCIETY</t>
  </si>
  <si>
    <t>DU62768696</t>
  </si>
  <si>
    <t>CHAUHAN SUHAG RAJESHBHAI</t>
  </si>
  <si>
    <t xml:space="preserve">MANAV MANDIR SOCIETY </t>
  </si>
  <si>
    <t xml:space="preserve">RAILWAY EAST KALOL  </t>
  </si>
  <si>
    <t>DU62768702</t>
  </si>
  <si>
    <t>PAWAR DEVRAJBHAI JIVALBHAI</t>
  </si>
  <si>
    <t>AT.DARAPADA</t>
  </si>
  <si>
    <t>PO.NADAGCHOND</t>
  </si>
  <si>
    <t>DEVPAWAR.0007@GMAIL.COM</t>
  </si>
  <si>
    <t>DU62769301</t>
  </si>
  <si>
    <t>VARMA SANKET DIPAKCHANDRA</t>
  </si>
  <si>
    <t>AT VANSDOL</t>
  </si>
  <si>
    <t>PO KUKADIYA</t>
  </si>
  <si>
    <t>VANSDOL</t>
  </si>
  <si>
    <t>sanketvarma811@gmail.com</t>
  </si>
  <si>
    <t>DU62769730</t>
  </si>
  <si>
    <t>BANDI MOHAMMADNAIM SIKANDARBHAI</t>
  </si>
  <si>
    <t>AT&amp;PO TINTOI</t>
  </si>
  <si>
    <t>SUBDIST MODASA</t>
  </si>
  <si>
    <t>munnabandi007@gmail.com</t>
  </si>
  <si>
    <t>DU62770047</t>
  </si>
  <si>
    <t>Parmar Dhananjay Rajusinh</t>
  </si>
  <si>
    <t>At - Varena</t>
  </si>
  <si>
    <t>dhananjayparmar96@gmail.com</t>
  </si>
  <si>
    <t>DU62769805</t>
  </si>
  <si>
    <t>PATEL VIKASHBHAI BABUBHAI</t>
  </si>
  <si>
    <t>AT POST VELANPUR</t>
  </si>
  <si>
    <t>VIKASHPATEL8888@GMAIL.COM</t>
  </si>
  <si>
    <t>DU62770153</t>
  </si>
  <si>
    <t>MANSURI MAHMADATIF IKBALBHAI</t>
  </si>
  <si>
    <t>Near the police quarter bayad</t>
  </si>
  <si>
    <t>At-Po-Bayad</t>
  </si>
  <si>
    <t>Dist-Arvalli</t>
  </si>
  <si>
    <t>atifmansuri480@gmail.com</t>
  </si>
  <si>
    <t>DU62770815</t>
  </si>
  <si>
    <t>DESAI ALPESHBHAI LALJIBHAI</t>
  </si>
  <si>
    <t>RATHEY KISHAN SOC NEAR SANTINAGAR</t>
  </si>
  <si>
    <t>NANACHILODA</t>
  </si>
  <si>
    <t>DU62771131</t>
  </si>
  <si>
    <t>PATEL JAYDIPKUMAR JIVANBHAI</t>
  </si>
  <si>
    <t>Bandhad faliya khergam</t>
  </si>
  <si>
    <t>Pitha road</t>
  </si>
  <si>
    <t>Khergam</t>
  </si>
  <si>
    <t>jaydipp631@gmail.com</t>
  </si>
  <si>
    <t>DU62771511</t>
  </si>
  <si>
    <t>Zala Dipakkumar Punambhai</t>
  </si>
  <si>
    <t>At - B 28</t>
  </si>
  <si>
    <t>Nalanda 2</t>
  </si>
  <si>
    <t>Malpur road</t>
  </si>
  <si>
    <t>DU62772281</t>
  </si>
  <si>
    <t>BARAIYA JAYDEEP J</t>
  </si>
  <si>
    <t>BHATPUR</t>
  </si>
  <si>
    <t>VIRPUR</t>
  </si>
  <si>
    <t>jaydeepbaraiya2017@gmail.com</t>
  </si>
  <si>
    <t>DU62772337</t>
  </si>
  <si>
    <t>Solanki Kamleshkumar Dalpatsinh</t>
  </si>
  <si>
    <t>At - Munjina muvada</t>
  </si>
  <si>
    <t>po - Deroli</t>
  </si>
  <si>
    <t>DU62772725</t>
  </si>
  <si>
    <t>PANDEY BHUVNESH</t>
  </si>
  <si>
    <t>10B/510</t>
  </si>
  <si>
    <t>AVAS VIKAS COLONY</t>
  </si>
  <si>
    <t>VRINDABAN YOJNA 02</t>
  </si>
  <si>
    <t>LUCKNOW</t>
  </si>
  <si>
    <t>UTTER PRADESH</t>
  </si>
  <si>
    <t>bhuvneshpnd9@gmail.com</t>
  </si>
  <si>
    <t>DU62773636</t>
  </si>
  <si>
    <t>PRANAMI ASHISHKUMAR DHANJIBHAI</t>
  </si>
  <si>
    <t>76/ PARAS SOCIETY</t>
  </si>
  <si>
    <t>ashishpranami1997@gmail.com</t>
  </si>
  <si>
    <t>DU62773953</t>
  </si>
  <si>
    <t>GANDHI MEET BHADRESHBHAI</t>
  </si>
  <si>
    <t>AT&amp;PO SAKARIYA</t>
  </si>
  <si>
    <t>meetgandhi262@gmail.com</t>
  </si>
  <si>
    <t>DU62776811</t>
  </si>
  <si>
    <t>PRAJAPATI SAHIL PRADIPKUMAR</t>
  </si>
  <si>
    <t>B10 ANGITA SOCIETY</t>
  </si>
  <si>
    <t>PRAGATINAGAR</t>
  </si>
  <si>
    <t>NARANPURA</t>
  </si>
  <si>
    <t>sahilprajapati2222@gmail.com</t>
  </si>
  <si>
    <t>DU62776959</t>
  </si>
  <si>
    <t>PATEL ADISH PRAFULBHAI</t>
  </si>
  <si>
    <t>53 sanskar bunglows</t>
  </si>
  <si>
    <t>T.B road</t>
  </si>
  <si>
    <t>vijapur</t>
  </si>
  <si>
    <t>adishpatel6106@gmail.com</t>
  </si>
  <si>
    <t>DU62777562</t>
  </si>
  <si>
    <t>INANI PRASHANT BHAGWATILAL</t>
  </si>
  <si>
    <t>37 Manglam society</t>
  </si>
  <si>
    <t>Prashantinani76@gmail.com</t>
  </si>
  <si>
    <t>DU62777706</t>
  </si>
  <si>
    <t>MAKWANA ARVINDKUMAR RAMSINH</t>
  </si>
  <si>
    <t>AT BODI</t>
  </si>
  <si>
    <t>PO KHAMBHISAR</t>
  </si>
  <si>
    <t>TAL MODASA</t>
  </si>
  <si>
    <t>arvind111makvana@gmail.com</t>
  </si>
  <si>
    <t>DU62778895</t>
  </si>
  <si>
    <t>PATEL JAINEEL BHARATKUMAR</t>
  </si>
  <si>
    <t xml:space="preserve">166/4 </t>
  </si>
  <si>
    <t>CH TYPE</t>
  </si>
  <si>
    <t>SECTOR 30</t>
  </si>
  <si>
    <t>JAINEEL1818@GMAIL.COM</t>
  </si>
  <si>
    <t>DU62778800</t>
  </si>
  <si>
    <t>JOSHI KASHYAP RAJANIKANT</t>
  </si>
  <si>
    <t>joshi vas</t>
  </si>
  <si>
    <t xml:space="preserve"> sagathala</t>
  </si>
  <si>
    <t>kheralu</t>
  </si>
  <si>
    <t>kashyapjoshi97@gmail.com</t>
  </si>
  <si>
    <t>DU62779636</t>
  </si>
  <si>
    <t>KALAL KEYUR LAXMANBHAI</t>
  </si>
  <si>
    <t>keyurkalal2043@gmail.com</t>
  </si>
  <si>
    <t>DU62779661</t>
  </si>
  <si>
    <t>MAHLA PARIMALKUMAR MANILAL</t>
  </si>
  <si>
    <t>AT POST BOPI</t>
  </si>
  <si>
    <t>parimalmahla143@gmail.com</t>
  </si>
  <si>
    <t>DU62779855</t>
  </si>
  <si>
    <t>GOSWAMI MAULIKPURI JAYESHPURI</t>
  </si>
  <si>
    <t>VASANA HADMATIYA</t>
  </si>
  <si>
    <t>NEAR KH ROAD</t>
  </si>
  <si>
    <t>meack1327@gmail.com</t>
  </si>
  <si>
    <t>DU62780019</t>
  </si>
  <si>
    <t>ODEDRA BHARAT AVADABHAI</t>
  </si>
  <si>
    <t xml:space="preserve">Village simani </t>
  </si>
  <si>
    <t>Pordandar</t>
  </si>
  <si>
    <t>obharat2@gmail.com</t>
  </si>
  <si>
    <t>DU62779945</t>
  </si>
  <si>
    <t>DESHMUKH KUNIKBHAI KAUSHIKBHAI</t>
  </si>
  <si>
    <t xml:space="preserve">AT POST GHOLAR </t>
  </si>
  <si>
    <t>kunikdeshmukh178@gmail.com</t>
  </si>
  <si>
    <t>DU62780649</t>
  </si>
  <si>
    <t>CHAVDA YOGENDRASINH BHARATSINH</t>
  </si>
  <si>
    <t>9/TIRTH BHUMI SOCIETY</t>
  </si>
  <si>
    <t>OPP GUEST HOUSE</t>
  </si>
  <si>
    <t>PETLAD</t>
  </si>
  <si>
    <t>yogendrachavda12@gmail.com</t>
  </si>
  <si>
    <t>DU62780987</t>
  </si>
  <si>
    <t xml:space="preserve">Vivekkumar keshavbhai ghumaliya </t>
  </si>
  <si>
    <t>shree bhod shim shala no.1-bhod</t>
  </si>
  <si>
    <t xml:space="preserve">Ranavav </t>
  </si>
  <si>
    <t xml:space="preserve">Porbandar </t>
  </si>
  <si>
    <t>Ranavav</t>
  </si>
  <si>
    <t>vivekghumaliya05@gmail.com</t>
  </si>
  <si>
    <t>DU62781577</t>
  </si>
  <si>
    <t>Vadhiya Parthkumar Bharatkumar</t>
  </si>
  <si>
    <t>Jalaram Nagar</t>
  </si>
  <si>
    <t>Aayar vadi</t>
  </si>
  <si>
    <t>vadhiyaparth@gmail.com</t>
  </si>
  <si>
    <t>DU62781889</t>
  </si>
  <si>
    <t>POKAR HARDIK SHANTILAL</t>
  </si>
  <si>
    <t>Kp hostel</t>
  </si>
  <si>
    <t>Meghraj road</t>
  </si>
  <si>
    <t>Arravali</t>
  </si>
  <si>
    <t>hardikpokar71@gmail.com</t>
  </si>
  <si>
    <t>DU62782141</t>
  </si>
  <si>
    <t>PRAJAPATI YASH CHANDUBHAI</t>
  </si>
  <si>
    <t>AT NAVA</t>
  </si>
  <si>
    <t>POST  NAVA</t>
  </si>
  <si>
    <t>prajapatiyash248@gmail.com</t>
  </si>
  <si>
    <t>DU62782481</t>
  </si>
  <si>
    <t>PRAJAPATI INDRAJEET RAJESHBHAI</t>
  </si>
  <si>
    <t xml:space="preserve">PLOT NO-1547/2 </t>
  </si>
  <si>
    <t xml:space="preserve">SEC-2/C  </t>
  </si>
  <si>
    <t>indrajeetprajapati70@gmail.com</t>
  </si>
  <si>
    <t>DU62782649</t>
  </si>
  <si>
    <t>PARMAR PRASHANTKUMAR MANHARBHAI</t>
  </si>
  <si>
    <t>14 PARAS SOCIETY</t>
  </si>
  <si>
    <t>MEGHARAJ ROAD</t>
  </si>
  <si>
    <t>prshantparmar11197@gmail.com</t>
  </si>
  <si>
    <t>DU62782791</t>
  </si>
  <si>
    <t>SHARMA ADITYA ISHWARBHAI</t>
  </si>
  <si>
    <t>101 FORAM2 APPARTMENT</t>
  </si>
  <si>
    <t>MALPUR  ROAD</t>
  </si>
  <si>
    <t>aditya.i.sharma209@gmail.com</t>
  </si>
  <si>
    <t>DU62783241</t>
  </si>
  <si>
    <t>BHOJJA NARESH HANUMANTU</t>
  </si>
  <si>
    <t>nareshbhojja99@gmail.com</t>
  </si>
  <si>
    <t>DU62783347</t>
  </si>
  <si>
    <t>PATEL BHAUMIKKUMAR DHARMENDRAKUMAR</t>
  </si>
  <si>
    <t>B/17 MANOHARVILA SOCITY</t>
  </si>
  <si>
    <t xml:space="preserve">NIKOL ROAD </t>
  </si>
  <si>
    <t>bhaumikpatel123456@gmail.com</t>
  </si>
  <si>
    <t>DU62783941</t>
  </si>
  <si>
    <t>NATHANI NITINKUMAR GOPALBHAI</t>
  </si>
  <si>
    <t xml:space="preserve">D 103 UTSAV HEIGHTS </t>
  </si>
  <si>
    <t>nitinnathani1997@gmail.com</t>
  </si>
  <si>
    <t>DU62784233</t>
  </si>
  <si>
    <t>VASANI MAHENK NAVINKUMAR</t>
  </si>
  <si>
    <t xml:space="preserve">B 10 KP HOSTEL </t>
  </si>
  <si>
    <t xml:space="preserve">MEGHRAJ ROAD </t>
  </si>
  <si>
    <t>ARRAVALI</t>
  </si>
  <si>
    <t>vmahenk@gmail.com</t>
  </si>
  <si>
    <t>THANKS</t>
  </si>
  <si>
    <t>DU62785155</t>
  </si>
  <si>
    <t>PAREKH NIRVANG DASHRATHBHAI</t>
  </si>
  <si>
    <t xml:space="preserve">C/402 BALAJI ENCLAVE </t>
  </si>
  <si>
    <t>NR SHRI RAM VATIKA</t>
  </si>
  <si>
    <t>KATHWADA  ROAD NARODA</t>
  </si>
  <si>
    <t>nirvangparekh795@gmail.com</t>
  </si>
  <si>
    <t>DU62785827</t>
  </si>
  <si>
    <t>PATEL SAHIL RAJUBHAI</t>
  </si>
  <si>
    <t xml:space="preserve">B-27 SHIVSHAKTI SOC. IN AASHARAM SOC. THAKKARBAPANAGAR ROAD AHMEDABAD </t>
  </si>
  <si>
    <t xml:space="preserve">B-27 SHIVSHAKTI SOC. </t>
  </si>
  <si>
    <t xml:space="preserve">THAKKARBAPANAGAR ROAD </t>
  </si>
  <si>
    <t>sahil.patel50100@gmail.com</t>
  </si>
  <si>
    <t>DU62786071</t>
  </si>
  <si>
    <t>PRAJAPATI MAULIKKUMAR RAMANBHAI</t>
  </si>
  <si>
    <t>CHITRODA</t>
  </si>
  <si>
    <t>maulik9726071839@gmail.com</t>
  </si>
  <si>
    <t>DU62786066</t>
  </si>
  <si>
    <t>Patel HeminKumar Dineshbhai</t>
  </si>
  <si>
    <t>at&amp;po-Ambavada Ta-Prantij</t>
  </si>
  <si>
    <t>hemin1111@yahoo.in</t>
  </si>
  <si>
    <t>DU62787015</t>
  </si>
  <si>
    <t>PRAJAPATI HARSHILKUMAR RAMANBHAI</t>
  </si>
  <si>
    <t>DU62786729</t>
  </si>
  <si>
    <t>CHAUHAN MEHUL POPATBHAI</t>
  </si>
  <si>
    <t>prakash juna row house</t>
  </si>
  <si>
    <t>near ritanagar.vastral</t>
  </si>
  <si>
    <t>chauhanmehul9196@gmail.com</t>
  </si>
  <si>
    <t>DU62786762</t>
  </si>
  <si>
    <t>JAMOD SUNILKUMAR JESINGBHAI</t>
  </si>
  <si>
    <t>AT HADDAD</t>
  </si>
  <si>
    <t>Ta botad</t>
  </si>
  <si>
    <t>jamodsunil1997@gmail.com</t>
  </si>
  <si>
    <t>DU62787031</t>
  </si>
  <si>
    <t>RATHOD JITESH KANTIBHAI</t>
  </si>
  <si>
    <t>Devavadi dharampur jam khambhaliya dwarka</t>
  </si>
  <si>
    <t>Jam khambhaliya</t>
  </si>
  <si>
    <t>Dwarka</t>
  </si>
  <si>
    <t>Devbhumi dwarka</t>
  </si>
  <si>
    <t>Jiteah.rathod1997@gmail.com</t>
  </si>
  <si>
    <t>DU62787487</t>
  </si>
  <si>
    <t>CHAUDHARI YASHKUMAR DINESHBHAI</t>
  </si>
  <si>
    <t>AT&amp;PO-GANTHIOL TALUKA-IDAR DIST-SABARKANTHA</t>
  </si>
  <si>
    <t>TALUKA-IDAR</t>
  </si>
  <si>
    <t>yashchaudhary45@gmail.com</t>
  </si>
  <si>
    <t>DU62787679</t>
  </si>
  <si>
    <t>PARMAR PIYUSHKUMAR LALITBHAI</t>
  </si>
  <si>
    <t>40  Bhagvatinagar  G H Board</t>
  </si>
  <si>
    <t>Nr Radhe Govind Tenament</t>
  </si>
  <si>
    <t>Nikol Road  Nava Naroda</t>
  </si>
  <si>
    <t>piyushparmar7044@gmail.com</t>
  </si>
  <si>
    <t>Online Pay</t>
  </si>
  <si>
    <t>DU62787711</t>
  </si>
  <si>
    <t xml:space="preserve">Jani Omkar Hargovindbhai </t>
  </si>
  <si>
    <t>21 fertilizer society</t>
  </si>
  <si>
    <t>navabazar</t>
  </si>
  <si>
    <t>karjan</t>
  </si>
  <si>
    <t>janiomkar@gmail.com</t>
  </si>
  <si>
    <t>DU62788107</t>
  </si>
  <si>
    <t>PATEL DHIRAL MANUBHAI</t>
  </si>
  <si>
    <t>JAY AMBE NAGAR</t>
  </si>
  <si>
    <t>OPP. RUSATNAGAR</t>
  </si>
  <si>
    <t>VISNAGAR ROAD</t>
  </si>
  <si>
    <t>UNJHA</t>
  </si>
  <si>
    <t>dhiralpatel.07@gmail.com</t>
  </si>
  <si>
    <t>DU62788197</t>
  </si>
  <si>
    <t>AGLODIYA IMDADALI ABIDALI</t>
  </si>
  <si>
    <t>LIC SOCIETY</t>
  </si>
  <si>
    <t>ALKAPURI</t>
  </si>
  <si>
    <t>aglodiyaimdadali@gmail.com</t>
  </si>
  <si>
    <t>DU62788619</t>
  </si>
  <si>
    <t>Modi Parth Nikhilkumar</t>
  </si>
  <si>
    <t>GOKUL</t>
  </si>
  <si>
    <t>BALMANDIR ROAD</t>
  </si>
  <si>
    <t>modiparth001@gmail.com</t>
  </si>
  <si>
    <t>DU62788485</t>
  </si>
  <si>
    <t>CHAUDHARY HARDIK PRAVINBHAI</t>
  </si>
  <si>
    <t>AT-KHEDBRAHMA TALUKA-KHEDBRAHMA DIST-SABARKANTHA</t>
  </si>
  <si>
    <t>TALUKA-KHEDBRAHMA</t>
  </si>
  <si>
    <t>hardikchaudhary970@gmail.com</t>
  </si>
  <si>
    <t>DU62788524</t>
  </si>
  <si>
    <t>GORANIYA BHAVESH PARBATBHAI</t>
  </si>
  <si>
    <t>GORANA</t>
  </si>
  <si>
    <t>KALYANPUR</t>
  </si>
  <si>
    <t>DEVBHUMI DWARKA</t>
  </si>
  <si>
    <t>goraniyabhavesh@yahoo.in</t>
  </si>
  <si>
    <t>DU62788731</t>
  </si>
  <si>
    <t>SEJU HEMANTKUMAR KHEMRAJBHAI</t>
  </si>
  <si>
    <t>hemantseju15@gmail.com</t>
  </si>
  <si>
    <t>DU62788919</t>
  </si>
  <si>
    <t>GAJJAR HARISHBHAI PRAKASHBHAI</t>
  </si>
  <si>
    <t>76 KETAN TENAMENT</t>
  </si>
  <si>
    <t>NEAR UMA SIXAN TIRTH SCL</t>
  </si>
  <si>
    <t>BESIDES BHAGYODAY SOC</t>
  </si>
  <si>
    <t>harshgajjar26696@gmail.com</t>
  </si>
  <si>
    <t>DU62789456</t>
  </si>
  <si>
    <t>Kharadi chhatrapal Dineshbhai</t>
  </si>
  <si>
    <t>At sodpur post vandiyol Ta Bhiloda</t>
  </si>
  <si>
    <t>Bhiloda</t>
  </si>
  <si>
    <t>Chhatrapalkkc@gmail.com</t>
  </si>
  <si>
    <t>DU62790843</t>
  </si>
  <si>
    <t>MAHESHWARI LOKESH KUMAR BHARATBHAI</t>
  </si>
  <si>
    <t>21-b ratnam recidency</t>
  </si>
  <si>
    <t>lmaheshwari851@gmail.com</t>
  </si>
  <si>
    <t>DU62791661</t>
  </si>
  <si>
    <t>JOSHI URVIK ATULKUMAR</t>
  </si>
  <si>
    <t>A/12 Aavishkar Appartment</t>
  </si>
  <si>
    <t>Near Pattni Plaza</t>
  </si>
  <si>
    <t xml:space="preserve">Deubaug </t>
  </si>
  <si>
    <t xml:space="preserve">Bhavnagar </t>
  </si>
  <si>
    <t>urvikjoshi1998@gmail.com</t>
  </si>
  <si>
    <t>DU62791368</t>
  </si>
  <si>
    <t>BHUT NAYANKUMAR DILIPBHAI</t>
  </si>
  <si>
    <t>B/H PANCHAYAT</t>
  </si>
  <si>
    <t>PLOT VISTAR</t>
  </si>
  <si>
    <t>MOTIMARAD</t>
  </si>
  <si>
    <t>nayanbhut989@gmail.com</t>
  </si>
  <si>
    <t>DU62791717</t>
  </si>
  <si>
    <t>MAGARVADIYA MUNJAL HARESHBHAI</t>
  </si>
  <si>
    <t>Kamaldeep soanbag</t>
  </si>
  <si>
    <t>Outside of Meera gate</t>
  </si>
  <si>
    <t>Lmaheshwari851@gmail.com</t>
  </si>
  <si>
    <t>DU62792742</t>
  </si>
  <si>
    <t>BHEESTI VASIMAKRAM VAHIDBHAI</t>
  </si>
  <si>
    <t>42 HUSENABAD</t>
  </si>
  <si>
    <t>wasimabbasi2020@gmail.com</t>
  </si>
  <si>
    <t>DU62792866</t>
  </si>
  <si>
    <t>DESAI VISHWESH HARESHKUMAR</t>
  </si>
  <si>
    <t>C-304 shayona tilak-3</t>
  </si>
  <si>
    <t>Vandematram road</t>
  </si>
  <si>
    <t>Gota</t>
  </si>
  <si>
    <t>Vishweshdesai185@gmail.com</t>
  </si>
  <si>
    <t>Term fees 8th sem</t>
  </si>
  <si>
    <t>DU62792799</t>
  </si>
  <si>
    <t>BAGODARIYA PRAKASH RAMBHAI</t>
  </si>
  <si>
    <t>STREET NO 17  PLOT NO 570 BHAVNAGAR PARA</t>
  </si>
  <si>
    <t xml:space="preserve">TA BHAVNAGAR </t>
  </si>
  <si>
    <t xml:space="preserve">DIST BHAVNAGAR </t>
  </si>
  <si>
    <t xml:space="preserve">BHAVNAGAR </t>
  </si>
  <si>
    <t>bagodariyaprakash1207@gmail.com</t>
  </si>
  <si>
    <t>DU62792922</t>
  </si>
  <si>
    <t>RAWAT BHARAT SINGH B</t>
  </si>
  <si>
    <t xml:space="preserve">91-2170 GHB COLONY </t>
  </si>
  <si>
    <t>bharat.bharat22@gmail.com</t>
  </si>
  <si>
    <t>DU62792779</t>
  </si>
  <si>
    <t>BHATT DEEP CHAITANYAKUMAR</t>
  </si>
  <si>
    <t>92setubunglows</t>
  </si>
  <si>
    <t>Mahakalikaklolroad</t>
  </si>
  <si>
    <t>Mahavinagar</t>
  </si>
  <si>
    <t>deepbhatt577@gmail.com</t>
  </si>
  <si>
    <t>DU62793389</t>
  </si>
  <si>
    <t>CHAVDA KULDIPKUMAR MERUBHAI</t>
  </si>
  <si>
    <t>At-Ranjitgadh</t>
  </si>
  <si>
    <t>Halvad</t>
  </si>
  <si>
    <t>Morbi</t>
  </si>
  <si>
    <t>cooldpchvda@gmail.com</t>
  </si>
  <si>
    <t>DU62793838</t>
  </si>
  <si>
    <t>CHAUHAN KALPESHKUMAR PRAVINSINH</t>
  </si>
  <si>
    <t>219 Gharvihona plot nava ghodasar</t>
  </si>
  <si>
    <t>Nava ghodasar</t>
  </si>
  <si>
    <t xml:space="preserve">Ahemdabad </t>
  </si>
  <si>
    <t>Ahemdabad</t>
  </si>
  <si>
    <t>chauhankalpesh281@gmail.com</t>
  </si>
  <si>
    <t>DU62793537</t>
  </si>
  <si>
    <t>CHAUDHARY KHETESHWAR RUPABHAI</t>
  </si>
  <si>
    <t>55 chaudharywas</t>
  </si>
  <si>
    <t>dhanera</t>
  </si>
  <si>
    <t>kheteswarc@gmail.com</t>
  </si>
  <si>
    <t>DU62793802</t>
  </si>
  <si>
    <t>SENDHAV HARESHKUMAR PRAHLADBHAI</t>
  </si>
  <si>
    <t>95/86/1 VADHIYARI NAGAR</t>
  </si>
  <si>
    <t>JOGESHWARI ROAD</t>
  </si>
  <si>
    <t>AMRIAWADI</t>
  </si>
  <si>
    <t>sedhavharesh8@gmail.com</t>
  </si>
  <si>
    <t>DU62794507</t>
  </si>
  <si>
    <t>DESHMUKH VISHALKUMAR MOHANBHAI</t>
  </si>
  <si>
    <t>45 jivnjyot soc</t>
  </si>
  <si>
    <t xml:space="preserve">megharaj road </t>
  </si>
  <si>
    <t>Arrvalli</t>
  </si>
  <si>
    <t>vishal7694@yahoo.com</t>
  </si>
  <si>
    <t>DU62794136</t>
  </si>
  <si>
    <t xml:space="preserve">CHHODAVADIYA HARDIKKUMAR KANUBHAI </t>
  </si>
  <si>
    <t xml:space="preserve">Near Pipla chock </t>
  </si>
  <si>
    <t xml:space="preserve">In frount of Bus stand </t>
  </si>
  <si>
    <t xml:space="preserve">Jaragali </t>
  </si>
  <si>
    <t>Girgadhda</t>
  </si>
  <si>
    <t xml:space="preserve">Gir somnath </t>
  </si>
  <si>
    <t xml:space="preserve">hardikchhodavadiya1997@gmail.com </t>
  </si>
  <si>
    <t>DU62794105</t>
  </si>
  <si>
    <t>patel sarjankumar bholidas</t>
  </si>
  <si>
    <t>AT PO PILUDRA</t>
  </si>
  <si>
    <t>TA PRANTIJ</t>
  </si>
  <si>
    <t>DIST  SABARKANTHA</t>
  </si>
  <si>
    <t>SABARKANTH</t>
  </si>
  <si>
    <t>patelsarjan1998@gmail.com</t>
  </si>
  <si>
    <t>DU62794205</t>
  </si>
  <si>
    <t>RATHOD MEHULBHAI SURESHBHAI</t>
  </si>
  <si>
    <t>762 part 3 kamlesh park</t>
  </si>
  <si>
    <t>maheshwari soc</t>
  </si>
  <si>
    <t>near takshshila school</t>
  </si>
  <si>
    <t>mehulsrathod786@gmail.com</t>
  </si>
  <si>
    <t>DU62794197</t>
  </si>
  <si>
    <t>PATEL SACHINKUMAR VISHNUBHAI</t>
  </si>
  <si>
    <t>AT.POST-JINDAVA</t>
  </si>
  <si>
    <t>patelsachin1296@gmail.com</t>
  </si>
  <si>
    <t>DU62794692</t>
  </si>
  <si>
    <t>MAVANI JAYESHBHAI DINESHBHAI</t>
  </si>
  <si>
    <t>KP hostel</t>
  </si>
  <si>
    <t>mavanijayesh95@gmail.com</t>
  </si>
  <si>
    <t>DU62794854</t>
  </si>
  <si>
    <t>DEEPAK MAHESH JETHANI</t>
  </si>
  <si>
    <t>NEAR TOWER ROAD</t>
  </si>
  <si>
    <t>OPP TO G.P.O</t>
  </si>
  <si>
    <t>BHAICHAKLA</t>
  </si>
  <si>
    <t>DJETHANI90@GMAIL.COM</t>
  </si>
  <si>
    <t>DU62795438</t>
  </si>
  <si>
    <t>Chauhan Manish Rajkumar</t>
  </si>
  <si>
    <t>B/78 Karnavati Soc</t>
  </si>
  <si>
    <t>Bapa Sitaram Chowk</t>
  </si>
  <si>
    <t>mrchauhan2802@gmail.com</t>
  </si>
  <si>
    <t>DU62795457</t>
  </si>
  <si>
    <t>PATEL SAGAR RANCHHODBHAI</t>
  </si>
  <si>
    <t>61 PATEL STREET</t>
  </si>
  <si>
    <t>AT PO BHAILAKUI</t>
  </si>
  <si>
    <t>sagarrpatel19@gmail.com</t>
  </si>
  <si>
    <t>DU62795162</t>
  </si>
  <si>
    <t>PRAJAPATI HIMALAY RASIKLAL</t>
  </si>
  <si>
    <t>8-KARNAVATI SOCIETY</t>
  </si>
  <si>
    <t>SAHAKARIJIN ROAD</t>
  </si>
  <si>
    <t xml:space="preserve">BEHIND SAGUN </t>
  </si>
  <si>
    <t>prajapatihimalay1997@gmail.com</t>
  </si>
  <si>
    <t>no remark</t>
  </si>
  <si>
    <t>DU62795611</t>
  </si>
  <si>
    <t>SHAH TAPANKUMAR PRADEEPBHAI</t>
  </si>
  <si>
    <t>F23 yogeshwar society part 1 subhanpura vadodara</t>
  </si>
  <si>
    <t>High-tension road subhanpura vadodara</t>
  </si>
  <si>
    <t xml:space="preserve">OPP. of reliance petrol pump </t>
  </si>
  <si>
    <t>tapans658@gmail.com</t>
  </si>
  <si>
    <t>DU62795816</t>
  </si>
  <si>
    <t>PANDYA HARSH DINESH</t>
  </si>
  <si>
    <t>E101 SWASTIK</t>
  </si>
  <si>
    <t>TP 10 PAL</t>
  </si>
  <si>
    <t>LPSAVANI</t>
  </si>
  <si>
    <t>harsh.pndy@gmail.com</t>
  </si>
  <si>
    <t>DU62796017</t>
  </si>
  <si>
    <t>PATEL HARDIK AJAYBHAI</t>
  </si>
  <si>
    <t xml:space="preserve">44 PUJAN </t>
  </si>
  <si>
    <t>MAHIVAR NAGAR</t>
  </si>
  <si>
    <t>hardik.patel2368@gmail.com</t>
  </si>
  <si>
    <t>re marks</t>
  </si>
  <si>
    <t>DU62796081</t>
  </si>
  <si>
    <t>BAMANIYA CHIRDEVNAND NARVATBHAI</t>
  </si>
  <si>
    <t>MADHUVAN TENAMENT</t>
  </si>
  <si>
    <t>BHURAVAV</t>
  </si>
  <si>
    <t>chirdevnand898092042888@gmail.com</t>
  </si>
  <si>
    <t>DU62796127</t>
  </si>
  <si>
    <t>PANCHAL AKASH PRAKASHBHAI</t>
  </si>
  <si>
    <t>1380 Suthriya ni khadki</t>
  </si>
  <si>
    <t>Harkishandas sheth ni pol</t>
  </si>
  <si>
    <t>Astodia</t>
  </si>
  <si>
    <t>akashpachal94@gmail.com</t>
  </si>
  <si>
    <t>DU62796232</t>
  </si>
  <si>
    <t>PATEL HARSHALKUMAR MUKESHBHAI</t>
  </si>
  <si>
    <t>VRUNDAVADI VYARA DIST TAPI</t>
  </si>
  <si>
    <t>harshalpatel676@gmail.com</t>
  </si>
  <si>
    <t>DU62796446</t>
  </si>
  <si>
    <t>CHENVA BHAVESHKUMAR GALABABHAI</t>
  </si>
  <si>
    <t>BLOCK NO-3215</t>
  </si>
  <si>
    <t>CHHA TYPE</t>
  </si>
  <si>
    <t>SECTOR-21</t>
  </si>
  <si>
    <t>chenvabhavesh1997@gmail.com</t>
  </si>
  <si>
    <t>DU62796496</t>
  </si>
  <si>
    <t>PANCHAL NEEL KISHORBHAI</t>
  </si>
  <si>
    <t xml:space="preserve">2140 B/H Ushakant flats  </t>
  </si>
  <si>
    <t>Kadiyanaka</t>
  </si>
  <si>
    <t>Dariyapur</t>
  </si>
  <si>
    <t>neelpanchal155@gmail.com</t>
  </si>
  <si>
    <t>Term fees</t>
  </si>
  <si>
    <t>DU62796650</t>
  </si>
  <si>
    <t>SHASTRI YASH MUKESHKIMAR</t>
  </si>
  <si>
    <t>20 viharpark society</t>
  </si>
  <si>
    <t>Yashshastri20@gamil.com</t>
  </si>
  <si>
    <t>Sweg</t>
  </si>
  <si>
    <t>DU62796626</t>
  </si>
  <si>
    <t>GANVIT RAHULKUMAR NARESHBHAI</t>
  </si>
  <si>
    <t xml:space="preserve">AT POST TISKARI TALAT TA DHARMPUR DI VALSAD </t>
  </si>
  <si>
    <t>AT POST TISKARI TALAT  TA DHARMPUR   DI VALSAD</t>
  </si>
  <si>
    <t>AT POST TISAKRI TALAT  TA DHARMPUR  DI VALSAD</t>
  </si>
  <si>
    <t>rahulkumarganvit2796@gmail.com</t>
  </si>
  <si>
    <t>DU62796653</t>
  </si>
  <si>
    <t>HIRA AKBARALI Z.</t>
  </si>
  <si>
    <t>Momin hostel</t>
  </si>
  <si>
    <t>Rasulabad society</t>
  </si>
  <si>
    <t>Akbarali.hira@gmail.com</t>
  </si>
  <si>
    <t>DU62796519</t>
  </si>
  <si>
    <t xml:space="preserve">VARU SAJANBHAI RAMSHIBHAI </t>
  </si>
  <si>
    <t xml:space="preserve">Baloch </t>
  </si>
  <si>
    <t xml:space="preserve">Kutiyana </t>
  </si>
  <si>
    <t>sajanvaru111@gmail.com</t>
  </si>
  <si>
    <t>DU62796363</t>
  </si>
  <si>
    <t>SUTHAR PRANJAL MANOJKUMAR</t>
  </si>
  <si>
    <t>AT-HANSALPUR</t>
  </si>
  <si>
    <t>PO-VIRPUR</t>
  </si>
  <si>
    <t>pranjal.suthar2503@gmail.com</t>
  </si>
  <si>
    <t>DU62797086</t>
  </si>
  <si>
    <t>SHAH ZEEL RAKESHKUMAR</t>
  </si>
  <si>
    <t>Z-352 dhanjishah ni pole khambhat</t>
  </si>
  <si>
    <t>Z-352 gavara tavar</t>
  </si>
  <si>
    <t>Shahzeel304@gmail.com</t>
  </si>
  <si>
    <t>DU62797295</t>
  </si>
  <si>
    <t>PATEL PIYUSH AMRUTBHAI</t>
  </si>
  <si>
    <t>D 102 NILKANTH SOCIETY</t>
  </si>
  <si>
    <t>piyushpatel9715123@gmail.com</t>
  </si>
  <si>
    <t>DU62797340</t>
  </si>
  <si>
    <t>Rathi Dishant Suresh</t>
  </si>
  <si>
    <t xml:space="preserve">102 Aalekh Flat 8 Amravati </t>
  </si>
  <si>
    <t>Society Near Yash Complex</t>
  </si>
  <si>
    <t>Gotri Road</t>
  </si>
  <si>
    <t>rathisj07@gmail.com</t>
  </si>
  <si>
    <t>DU62797495</t>
  </si>
  <si>
    <t>JAYMIN DASHRATHBHAI RAMANUJ</t>
  </si>
  <si>
    <t>21 GURUKRUPA SOC PART 1</t>
  </si>
  <si>
    <t>OPP ARJUN ASHRAM</t>
  </si>
  <si>
    <t>jayminramanuj29796@gmail.com</t>
  </si>
  <si>
    <t>DU62797403</t>
  </si>
  <si>
    <t>KOTADIYA SHYAM KISHORBHAI</t>
  </si>
  <si>
    <t>To.amarnagar</t>
  </si>
  <si>
    <t>skkotadiya111@gmail.com</t>
  </si>
  <si>
    <t>DU62797587</t>
  </si>
  <si>
    <t>KALSARIYA CHETAN GUNAVANTBHAI</t>
  </si>
  <si>
    <t xml:space="preserve">54 HARIDHAM SOC. </t>
  </si>
  <si>
    <t xml:space="preserve">NEAR ARCHANA SCHOOL PUNAGAM </t>
  </si>
  <si>
    <t>ROAD SURAT</t>
  </si>
  <si>
    <t xml:space="preserve">chetankalsariya246@gmail.com </t>
  </si>
  <si>
    <t>DU62797858</t>
  </si>
  <si>
    <t>Bhautik BaluBhai Chauhan</t>
  </si>
  <si>
    <t>To.kadvasan</t>
  </si>
  <si>
    <t>Viveknand</t>
  </si>
  <si>
    <t>bhautikr99@gmail.com</t>
  </si>
  <si>
    <t>DU62797751</t>
  </si>
  <si>
    <t>Gohil Dharmdeepsinh P</t>
  </si>
  <si>
    <t>dpgohil300696@gmail.com</t>
  </si>
  <si>
    <t>DU62798061</t>
  </si>
  <si>
    <t>HADIYA JAGDISH BALABHAI</t>
  </si>
  <si>
    <t>To mandal</t>
  </si>
  <si>
    <t xml:space="preserve">Ta rajula </t>
  </si>
  <si>
    <t>Dist amreli</t>
  </si>
  <si>
    <t>Rajula</t>
  </si>
  <si>
    <t>Amreli</t>
  </si>
  <si>
    <t>hadiyajagdish29@gmail.com</t>
  </si>
  <si>
    <t>DU62797849</t>
  </si>
  <si>
    <t>BHARVAD JIGAR NAVGHANBHAI</t>
  </si>
  <si>
    <t>A-511 SURAJBAG SOC</t>
  </si>
  <si>
    <t>ADINATHNAGAR</t>
  </si>
  <si>
    <t>jigarbharavad846017@gmai.com</t>
  </si>
  <si>
    <t>DU62798113</t>
  </si>
  <si>
    <t xml:space="preserve">DEVMURARI SHUBHENDU AMBARISHBHAI </t>
  </si>
  <si>
    <t>Timbavadi</t>
  </si>
  <si>
    <t xml:space="preserve">Junagadh </t>
  </si>
  <si>
    <t xml:space="preserve">Dev.shubh009@gmail.com </t>
  </si>
  <si>
    <t>Nill</t>
  </si>
  <si>
    <t>DU62798243</t>
  </si>
  <si>
    <t>PATEL KISHAN GOVINDBHAI</t>
  </si>
  <si>
    <t>A/6 Nilkanthvarni appertment</t>
  </si>
  <si>
    <t>near galaxy cinema</t>
  </si>
  <si>
    <t>kishankishan106@gmail.com</t>
  </si>
  <si>
    <t>DU62797919</t>
  </si>
  <si>
    <t>DOLANI MOHAMMAD AYAZ WASIMMIYA</t>
  </si>
  <si>
    <t>Kadi kasba</t>
  </si>
  <si>
    <t>Bhagatwada</t>
  </si>
  <si>
    <t xml:space="preserve">Near masjid </t>
  </si>
  <si>
    <t>ayazdolani211@gmail.com</t>
  </si>
  <si>
    <t>DU62798194</t>
  </si>
  <si>
    <t>PANCHAL YASHVANT JIGNESH BHAI</t>
  </si>
  <si>
    <t>B/12</t>
  </si>
  <si>
    <t>SHRINATH RECUDENCY</t>
  </si>
  <si>
    <t>ASHMEGH SOCIETY NIKOL</t>
  </si>
  <si>
    <t>yashwantpanchal777@gmail.com</t>
  </si>
  <si>
    <t>DU62797964</t>
  </si>
  <si>
    <t>HADIYA VIPULKUMAR BABUBHAI</t>
  </si>
  <si>
    <t xml:space="preserve">To thorala </t>
  </si>
  <si>
    <t>Ta mahuva</t>
  </si>
  <si>
    <t>Dist bhavnagar</t>
  </si>
  <si>
    <t>Mahuva</t>
  </si>
  <si>
    <t>DU62798503</t>
  </si>
  <si>
    <t>Shaikh Mohmmad Parvez Zakirbhai</t>
  </si>
  <si>
    <t>582 nr shaista flat</t>
  </si>
  <si>
    <t>Haidarimedan</t>
  </si>
  <si>
    <t>Jamalpur</t>
  </si>
  <si>
    <t>shaikhparvez.123786@gmail.com</t>
  </si>
  <si>
    <t>DU62798506</t>
  </si>
  <si>
    <t>Prajapati Pragnesh kirtibhai</t>
  </si>
  <si>
    <t>1 sadbhav flat</t>
  </si>
  <si>
    <t>Bhumi campus</t>
  </si>
  <si>
    <t>Nr.urban bank</t>
  </si>
  <si>
    <t>Pragneshprajapati18@gmail.com</t>
  </si>
  <si>
    <t>DU62798403</t>
  </si>
  <si>
    <t>PATEL YASHKUMAR JAYANTILAL</t>
  </si>
  <si>
    <t>60 TIRUPAINAGER PATAN</t>
  </si>
  <si>
    <t>patelyashj9595@gmail.com</t>
  </si>
  <si>
    <t>DU62798562</t>
  </si>
  <si>
    <t>RANGADIYA RAJESH BHARATBHAI</t>
  </si>
  <si>
    <t>Mayurnagar</t>
  </si>
  <si>
    <t>rbrangadiya369@gmail.com</t>
  </si>
  <si>
    <t>DU62798863</t>
  </si>
  <si>
    <t>BAVA HARDIKKUMAR DAHYAPURI</t>
  </si>
  <si>
    <t>33 ARBUDANAGER SOCITY</t>
  </si>
  <si>
    <t>VISANAGER</t>
  </si>
  <si>
    <t>hardikgoswamihd@gmail.com</t>
  </si>
  <si>
    <t>DU62799036</t>
  </si>
  <si>
    <t>Mungad Jalpankumar Shivkumar</t>
  </si>
  <si>
    <t>Shiv steel center</t>
  </si>
  <si>
    <t>mungadjalpan@gmail.com</t>
  </si>
  <si>
    <t>DU62799086</t>
  </si>
  <si>
    <t>PATEL DEEP KAMLESHBHAI</t>
  </si>
  <si>
    <t>C/64 ALOKBUNGLOWS</t>
  </si>
  <si>
    <t>SIDDHPUR HIGHWAY</t>
  </si>
  <si>
    <t>deeppatel251096@gmail.com</t>
  </si>
  <si>
    <t>DU62799104</t>
  </si>
  <si>
    <t>DABHI PRAVINBHAI RANCHHODBHAI</t>
  </si>
  <si>
    <t>Ta khodu</t>
  </si>
  <si>
    <t>Ta wadhvan</t>
  </si>
  <si>
    <t>Dist surendranagar</t>
  </si>
  <si>
    <t>dabhipravin.dp12@gmail.com</t>
  </si>
  <si>
    <t>DU62799712</t>
  </si>
  <si>
    <t>RATHOD SANJAY MAHENDRASINH</t>
  </si>
  <si>
    <t xml:space="preserve">B-10 room no- 115 AMBAVADI police line </t>
  </si>
  <si>
    <t>Mahavirnager</t>
  </si>
  <si>
    <t>Near police station</t>
  </si>
  <si>
    <t>Himmatnager</t>
  </si>
  <si>
    <t>S.k</t>
  </si>
  <si>
    <t>rathodajay613@ Gmail.com</t>
  </si>
  <si>
    <t>DU62799811</t>
  </si>
  <si>
    <t>PATEL RAVIKUMAR MAHENDRABHAI</t>
  </si>
  <si>
    <t>AT DESHOTAR</t>
  </si>
  <si>
    <t>PO DESHOTAR</t>
  </si>
  <si>
    <t>patelravi.191295@gmail.com</t>
  </si>
  <si>
    <t>DU62799826</t>
  </si>
  <si>
    <t>PATEL YASHKUMAR BABULAL</t>
  </si>
  <si>
    <t>AT ARODA</t>
  </si>
  <si>
    <t>PO ARODA</t>
  </si>
  <si>
    <t>patelyash2311@gmail.com</t>
  </si>
  <si>
    <t>DU62799766</t>
  </si>
  <si>
    <t>Thakar Digantkumar AjitKumar</t>
  </si>
  <si>
    <t>A 17</t>
  </si>
  <si>
    <t>Sakarbunglow</t>
  </si>
  <si>
    <t>bernaroad mahavirnagar</t>
  </si>
  <si>
    <t>digantathaker@gmail.com</t>
  </si>
  <si>
    <t>DU62800031</t>
  </si>
  <si>
    <t>MODI KENIL RAJESHKUMAR</t>
  </si>
  <si>
    <t>57 58 SWAMINARAYANNAGAR SOCIETY</t>
  </si>
  <si>
    <t>APPROACH ROAD</t>
  </si>
  <si>
    <t>kenilmodi006@gmail.com</t>
  </si>
  <si>
    <t>DU62799800</t>
  </si>
  <si>
    <t>BHATT KATHAN BIPINKUMAR</t>
  </si>
  <si>
    <t>85 PARAMHANS SOCIETY</t>
  </si>
  <si>
    <t>kathan.bhatt1997@gmail.com</t>
  </si>
  <si>
    <t>DU62800249</t>
  </si>
  <si>
    <t>SHAH PARTH AMITKUMAR</t>
  </si>
  <si>
    <t>Ff21 harbhole flat</t>
  </si>
  <si>
    <t>Keshavnagar</t>
  </si>
  <si>
    <t>Shubhashbridge</t>
  </si>
  <si>
    <t>parthshah.5697@gmail.com</t>
  </si>
  <si>
    <t>DU62800428</t>
  </si>
  <si>
    <t>KHARADI MAYURKUMAR DEVJIBHAI</t>
  </si>
  <si>
    <t>Tirrupati Society</t>
  </si>
  <si>
    <t>Narsoli Road</t>
  </si>
  <si>
    <t>mayurkharadi19975@gmail.com</t>
  </si>
  <si>
    <t>DU62800108</t>
  </si>
  <si>
    <t>CHAUDHARI NIKUL GOVINDBHAI</t>
  </si>
  <si>
    <t>himmatpura</t>
  </si>
  <si>
    <t>veda</t>
  </si>
  <si>
    <t>kalol</t>
  </si>
  <si>
    <t>nikul_c@yahoo.com</t>
  </si>
  <si>
    <t>DU62800126</t>
  </si>
  <si>
    <t>Parmar Rakeshkumar Vinubhai</t>
  </si>
  <si>
    <t>block 1 room 11</t>
  </si>
  <si>
    <t xml:space="preserve">new police line </t>
  </si>
  <si>
    <t>pavagadh road</t>
  </si>
  <si>
    <t>Halol</t>
  </si>
  <si>
    <t>panchmahal</t>
  </si>
  <si>
    <t>prv1757@gmail.com</t>
  </si>
  <si>
    <t>DU62800476</t>
  </si>
  <si>
    <t xml:space="preserve">Bhanderi Jaydeep Kishorbhai </t>
  </si>
  <si>
    <t>Gel Temple Ghoghavadar</t>
  </si>
  <si>
    <t xml:space="preserve">Ta-gondal dist-rajkot </t>
  </si>
  <si>
    <t xml:space="preserve">Ghoghavadar </t>
  </si>
  <si>
    <t>Gondal</t>
  </si>
  <si>
    <t>bhanderijaydeep1996@gmail.com</t>
  </si>
  <si>
    <t>DU62800516</t>
  </si>
  <si>
    <t>Der Milan Khimjibhai</t>
  </si>
  <si>
    <t>Junu Gam</t>
  </si>
  <si>
    <t>At - Dodiyala</t>
  </si>
  <si>
    <t>Ta - Jasdan</t>
  </si>
  <si>
    <t>Jasdan</t>
  </si>
  <si>
    <t>Milander1996@gmail.com</t>
  </si>
  <si>
    <t>DU62800531</t>
  </si>
  <si>
    <t>GANASVA MEHULKUMAR CHANDRASINH</t>
  </si>
  <si>
    <t>AT KRUSHNAKUNJ SOCIETY</t>
  </si>
  <si>
    <t>NEAR MADHUVAN</t>
  </si>
  <si>
    <t>OPP. VAVDI PRIMARY SCHOOL</t>
  </si>
  <si>
    <t>PANCHMAHALS</t>
  </si>
  <si>
    <t>mehulganasva@gmail.com</t>
  </si>
  <si>
    <t>DU62800532</t>
  </si>
  <si>
    <t xml:space="preserve">Pandey siddhnath </t>
  </si>
  <si>
    <t xml:space="preserve">Amraiwadi </t>
  </si>
  <si>
    <t xml:space="preserve">Kach wali chali </t>
  </si>
  <si>
    <t xml:space="preserve">Modinagar </t>
  </si>
  <si>
    <t>pandeysiddhnath77@gmail.com</t>
  </si>
  <si>
    <t>DU62800541</t>
  </si>
  <si>
    <t xml:space="preserve">Damor Ankitkumar T. </t>
  </si>
  <si>
    <t>Anandnagar society</t>
  </si>
  <si>
    <t>ankitdamor97@gmail.com</t>
  </si>
  <si>
    <t>DU62800519</t>
  </si>
  <si>
    <t>KORIYA KARANKUMAR KANTIBHAI</t>
  </si>
  <si>
    <t>B-155 MAHAVIR SMRUTI PART-9</t>
  </si>
  <si>
    <t>PARSHWANATH TOWNSHIP</t>
  </si>
  <si>
    <t>NEW NARODA AHMEDABAD</t>
  </si>
  <si>
    <t>karankoriya1989@gmail.com</t>
  </si>
  <si>
    <t>DU62800591</t>
  </si>
  <si>
    <t>SHIYALIYA MAHESHKUMAR K.</t>
  </si>
  <si>
    <t>TO-ADALA</t>
  </si>
  <si>
    <t>TA-SAYLA</t>
  </si>
  <si>
    <t>DIST-SURENDRANAGAR</t>
  </si>
  <si>
    <t>SAYLA</t>
  </si>
  <si>
    <t>maheshshiyaliya386@gmail.com</t>
  </si>
  <si>
    <t>DU62800842</t>
  </si>
  <si>
    <t>GAMETI MIHIR MAHENDRAKUMAR</t>
  </si>
  <si>
    <t>ODHAVDAS NI KHADAKI</t>
  </si>
  <si>
    <t>PIPLAV</t>
  </si>
  <si>
    <t>ASHAPURI</t>
  </si>
  <si>
    <t>mihirgameti11@gmail.com</t>
  </si>
  <si>
    <t>DU62800884</t>
  </si>
  <si>
    <t>ASARI VIPULKUMAR ARAVINDBHAI</t>
  </si>
  <si>
    <t>AT JETPUR</t>
  </si>
  <si>
    <t>PO TORDA</t>
  </si>
  <si>
    <t>asarivipul97@gmail.com</t>
  </si>
  <si>
    <t>DU62800670</t>
  </si>
  <si>
    <t>PARABADIYA RAHEMANALI I</t>
  </si>
  <si>
    <t>At post surpur</t>
  </si>
  <si>
    <t>Ta-idar</t>
  </si>
  <si>
    <t>Dist-sabarkantha</t>
  </si>
  <si>
    <t>rahemanali4292@gmail.com</t>
  </si>
  <si>
    <t>DU62801233</t>
  </si>
  <si>
    <t>PATEL RAHUL BHAIYALAL</t>
  </si>
  <si>
    <t>44 MANGALDEEP SOC</t>
  </si>
  <si>
    <t>NR NIGAM SOC</t>
  </si>
  <si>
    <t>SMURTIMANDIR ROAD VATVA</t>
  </si>
  <si>
    <t>rahul082patel@gmail.com</t>
  </si>
  <si>
    <t>DU62801295</t>
  </si>
  <si>
    <t>SONAIYA KARAN MAHESAHBHAI</t>
  </si>
  <si>
    <t>room no. 406</t>
  </si>
  <si>
    <t>welcome recidency</t>
  </si>
  <si>
    <t>meghraj rd. bypass</t>
  </si>
  <si>
    <t>guujarat</t>
  </si>
  <si>
    <t>kmsonaiya1@gmail.com</t>
  </si>
  <si>
    <t>DU62801323</t>
  </si>
  <si>
    <t>KANSAGARA HITEN MANOJBHAI</t>
  </si>
  <si>
    <t>CD 206</t>
  </si>
  <si>
    <t>SAURASHTRA RECIDENCY</t>
  </si>
  <si>
    <t>PASODARA</t>
  </si>
  <si>
    <t>KAMREJ</t>
  </si>
  <si>
    <t>kansagara.hiten@gmail.com</t>
  </si>
  <si>
    <t>DU62801659</t>
  </si>
  <si>
    <t>VADGAMA VIJAY VINUBHAI</t>
  </si>
  <si>
    <t>Matru ashish behind patel samaj</t>
  </si>
  <si>
    <t>Near uma apt timbavadi bus stand</t>
  </si>
  <si>
    <t>vijayvadgama23@gmail.com</t>
  </si>
  <si>
    <t>DU62801855</t>
  </si>
  <si>
    <t>PATEL PRANAVBHAI BIPINBHAI</t>
  </si>
  <si>
    <t>pranavpatel30197@gmail.com</t>
  </si>
  <si>
    <t>DU62801745</t>
  </si>
  <si>
    <t>VISHAL KUMAR BAROT</t>
  </si>
  <si>
    <t>VBVISHALCOC@GMAIL.COM</t>
  </si>
  <si>
    <t>DU62801753</t>
  </si>
  <si>
    <t>PATEL MITUL MANOJBHAI</t>
  </si>
  <si>
    <t>AA/18</t>
  </si>
  <si>
    <t>TIRUPATI ANAND VILLA</t>
  </si>
  <si>
    <t>777mitulpatel@gmail.com</t>
  </si>
  <si>
    <t>DU62801805</t>
  </si>
  <si>
    <t>BHAVSAR VANDANKUMAR SANJAYBHAI</t>
  </si>
  <si>
    <t>6/VISHNUKRUPA SOCIETY</t>
  </si>
  <si>
    <t>vandan.bhavsar29@gmail.com</t>
  </si>
  <si>
    <t>DU62802442</t>
  </si>
  <si>
    <t>Patel Sahil Jitendrabhai</t>
  </si>
  <si>
    <t>E/4 Parnkunj Society Part 2</t>
  </si>
  <si>
    <t>meghaninagar</t>
  </si>
  <si>
    <t>sahil05.patel@gmail.com</t>
  </si>
  <si>
    <t>DU62802470</t>
  </si>
  <si>
    <t>NAYEE RAHUL KANTILAL</t>
  </si>
  <si>
    <t xml:space="preserve">kp hostel </t>
  </si>
  <si>
    <t>meghraj road</t>
  </si>
  <si>
    <t>modaa</t>
  </si>
  <si>
    <t>modasA</t>
  </si>
  <si>
    <t>arrvalli</t>
  </si>
  <si>
    <t>DU62802338</t>
  </si>
  <si>
    <t>PANSURIYA BHARGAVKUMAR KANUBHAI</t>
  </si>
  <si>
    <t>264 santosh nagar</t>
  </si>
  <si>
    <t>Near bhagirath nagar</t>
  </si>
  <si>
    <t>bhargavpansuriya66@gmail.com</t>
  </si>
  <si>
    <t>DU62802375</t>
  </si>
  <si>
    <t>SARDHARA NEEL NAROTAMBHAI</t>
  </si>
  <si>
    <t>At Kolithad</t>
  </si>
  <si>
    <t>Ta- Gondal</t>
  </si>
  <si>
    <t>sardharaneel@gmail.com</t>
  </si>
  <si>
    <t>DU62802565</t>
  </si>
  <si>
    <t>CHAUDHARI JAYKUMAR RAMESHBHAI</t>
  </si>
  <si>
    <t>AT PO RAMNAGAR</t>
  </si>
  <si>
    <t>chaudharijay1998@gmail.com</t>
  </si>
  <si>
    <t>DU62802398</t>
  </si>
  <si>
    <t>PRAJAPATI PRADIP PUNJABHAI</t>
  </si>
  <si>
    <t>Marutinagar Society</t>
  </si>
  <si>
    <t>pradipprajapati210@gmail.com</t>
  </si>
  <si>
    <t>DU62802689</t>
  </si>
  <si>
    <t>PATEL VIREN BHAVESHBHAI</t>
  </si>
  <si>
    <t>patelviren4557@gmail.com</t>
  </si>
  <si>
    <t>DU62803090</t>
  </si>
  <si>
    <t>KRUNAL NARANBHAI SANTOKI</t>
  </si>
  <si>
    <t>To Badanpar</t>
  </si>
  <si>
    <t>Ta Jodiya</t>
  </si>
  <si>
    <t>Dist Jamnagar</t>
  </si>
  <si>
    <t>Jodiya</t>
  </si>
  <si>
    <t>krunalsantoki10@gmail.com</t>
  </si>
  <si>
    <t>DU62802970</t>
  </si>
  <si>
    <t>SUTARIYA MEHULKUMAR NARENDRABHAI</t>
  </si>
  <si>
    <t>AT PO VANIYAD</t>
  </si>
  <si>
    <t>mehulsutariya2@gmail.com</t>
  </si>
  <si>
    <t>DU62803140</t>
  </si>
  <si>
    <t>PATEL SACHINKUMAR BHARATKUMAR</t>
  </si>
  <si>
    <t>B 42 SWAMINARAYAN PARK 4</t>
  </si>
  <si>
    <t>B H ALOK TENAMENT</t>
  </si>
  <si>
    <t>TEXSHILA ROAD VASTRAL</t>
  </si>
  <si>
    <t>sachinpatel6748@gmail.com</t>
  </si>
  <si>
    <t>DU62803412</t>
  </si>
  <si>
    <t>PATEL ANUJ YOGESHBHAI</t>
  </si>
  <si>
    <t>A-8 URMITFLATS</t>
  </si>
  <si>
    <t>KIRAN PARK</t>
  </si>
  <si>
    <t>rinay1611@yahoo.co.in</t>
  </si>
  <si>
    <t>DU62803238</t>
  </si>
  <si>
    <t>Suthar jignesh parshottambhai</t>
  </si>
  <si>
    <t>24- omnagar soiety</t>
  </si>
  <si>
    <t>Gayatrimandir</t>
  </si>
  <si>
    <t>Kankarol</t>
  </si>
  <si>
    <t>Himmatnagr</t>
  </si>
  <si>
    <t>jigneshsuthar1996@gmail.com</t>
  </si>
  <si>
    <t>DU62803202</t>
  </si>
  <si>
    <t>THAKOR AKSHAY DINESHBHAI</t>
  </si>
  <si>
    <t>SONARIYA CHALI</t>
  </si>
  <si>
    <t>BAPUNGAR</t>
  </si>
  <si>
    <t>thakorakshay07@gmail.com</t>
  </si>
  <si>
    <t>DU62803340</t>
  </si>
  <si>
    <t>Suthar JAYKUMAR Bharatbhai</t>
  </si>
  <si>
    <t xml:space="preserve">B/97 Ramnagar socity khed tasiya road  </t>
  </si>
  <si>
    <t>himmatnagar</t>
  </si>
  <si>
    <t>himmatangar</t>
  </si>
  <si>
    <t>jaysuthar62682@gmail.com</t>
  </si>
  <si>
    <t>DU62803523</t>
  </si>
  <si>
    <t>Brahmbhatt Jay Mahendrakumar</t>
  </si>
  <si>
    <t>11 New Bhagwati Nagar</t>
  </si>
  <si>
    <t>Near Sardaben Hospital</t>
  </si>
  <si>
    <t>brahmbhattjay96@gmail.com</t>
  </si>
  <si>
    <t>DU62803348</t>
  </si>
  <si>
    <t>BHARVAD KULDIP AVACHALBHAI</t>
  </si>
  <si>
    <t>17 vrundavan park society</t>
  </si>
  <si>
    <t>Station road</t>
  </si>
  <si>
    <t>kuldipbharvad71@gmail.com</t>
  </si>
  <si>
    <t>DU62804028</t>
  </si>
  <si>
    <t>KHERADA MOHAMMAD AYAN M.</t>
  </si>
  <si>
    <t>MAHAKALI FALI</t>
  </si>
  <si>
    <t>NEAR DELA VISTAR</t>
  </si>
  <si>
    <t>AT POST TINTOI 383250</t>
  </si>
  <si>
    <t>TINTOI</t>
  </si>
  <si>
    <t>mohsin_bandi@yahoo.co.in</t>
  </si>
  <si>
    <t>Ayan 6Sem TermFee Feb2017</t>
  </si>
  <si>
    <t>DU62804241</t>
  </si>
  <si>
    <t>SAGAR SWETANGKUMAR ASHVINBHAI</t>
  </si>
  <si>
    <t>OPP SAGAR SAMAJVADI</t>
  </si>
  <si>
    <t xml:space="preserve">SAGARVADA </t>
  </si>
  <si>
    <t xml:space="preserve">IDAR </t>
  </si>
  <si>
    <t>sagar7359340638@gmail.com</t>
  </si>
  <si>
    <t>DU62804253</t>
  </si>
  <si>
    <t>Lakum Dhanrajsinh karansinh</t>
  </si>
  <si>
    <t>B 41</t>
  </si>
  <si>
    <t>Manmandir tenament kathwada road</t>
  </si>
  <si>
    <t xml:space="preserve">Nava naroda </t>
  </si>
  <si>
    <t>Dhanrajsinhlakum@ymail.com</t>
  </si>
  <si>
    <t>DU62804313</t>
  </si>
  <si>
    <t>Chudasama Kishan ishwarbhai</t>
  </si>
  <si>
    <t xml:space="preserve">D11/1 Labharth SOC. </t>
  </si>
  <si>
    <t>THAKKARBAPANAGAR rod</t>
  </si>
  <si>
    <t xml:space="preserve">Ahemedabad </t>
  </si>
  <si>
    <t>Kishan.I.C.007@gmail.com</t>
  </si>
  <si>
    <t>DU62804150</t>
  </si>
  <si>
    <t>KALAL BHUPESHBHAI DINESHBHAI</t>
  </si>
  <si>
    <t>At-Hiri faliyu</t>
  </si>
  <si>
    <t>Village-Vadvas</t>
  </si>
  <si>
    <t>Post fatepura</t>
  </si>
  <si>
    <t>bhupeshkalal28@gmail.com</t>
  </si>
  <si>
    <t>DU62804166</t>
  </si>
  <si>
    <t>GARASIYA SANJAY  BHAI MAHESHBHAI</t>
  </si>
  <si>
    <t>AT CHHASIYA PO-MAHUDI</t>
  </si>
  <si>
    <t xml:space="preserve"> At zalod</t>
  </si>
  <si>
    <t>At zalod</t>
  </si>
  <si>
    <t>Zalod</t>
  </si>
  <si>
    <t>garasiyasanju1418@gmail.com</t>
  </si>
  <si>
    <t>DU62804409</t>
  </si>
  <si>
    <t>SENJALIYA DHRUV JENTILAL</t>
  </si>
  <si>
    <t>GUNDAVADI</t>
  </si>
  <si>
    <t>PLOAT</t>
  </si>
  <si>
    <t>ANKOLWADI</t>
  </si>
  <si>
    <t>TALALA</t>
  </si>
  <si>
    <t>dhruv.senjaliya98@gmail.com</t>
  </si>
  <si>
    <t>DU62804465</t>
  </si>
  <si>
    <t>PATEL YASH JAYANTIBHAI</t>
  </si>
  <si>
    <t>A 301 MAHARATHI APP NEAR PAYALNAGAR</t>
  </si>
  <si>
    <t xml:space="preserve">NARODA </t>
  </si>
  <si>
    <t>yash2259722@gmail.com</t>
  </si>
  <si>
    <t>DU62804454</t>
  </si>
  <si>
    <t>BHATIYA SANKET JIVABHAI</t>
  </si>
  <si>
    <t>To. Khijadad ta. Ranavav di. Porbandar</t>
  </si>
  <si>
    <t>To. Khijadad</t>
  </si>
  <si>
    <t xml:space="preserve">To. Khijadad </t>
  </si>
  <si>
    <t>Sanketbhatia77@gmail.com</t>
  </si>
  <si>
    <t>DU62804684</t>
  </si>
  <si>
    <t>Patel pankhilkumar munna prasad</t>
  </si>
  <si>
    <t xml:space="preserve">69 krishna darsan soc. </t>
  </si>
  <si>
    <t>Ishwarlila park jamfalwadi</t>
  </si>
  <si>
    <t>Ramol</t>
  </si>
  <si>
    <t>Pankhilpatel5446@gmail.com</t>
  </si>
  <si>
    <t>DU62804666</t>
  </si>
  <si>
    <t>BIRARI NIKUNJKUMAR VINUBHAI</t>
  </si>
  <si>
    <t xml:space="preserve">AT POST RAMBHAS </t>
  </si>
  <si>
    <t>TA . WAGHAI</t>
  </si>
  <si>
    <t>DI .DANG</t>
  </si>
  <si>
    <t>nikunjbirari@gmail.com</t>
  </si>
  <si>
    <t>DU62804810</t>
  </si>
  <si>
    <t>parmar kishan girishbhai</t>
  </si>
  <si>
    <t>gadhada</t>
  </si>
  <si>
    <t>B1.REFFER QUTRS</t>
  </si>
  <si>
    <t>opp.gov.hospital</t>
  </si>
  <si>
    <t>kishanparmar799@gamil.com</t>
  </si>
  <si>
    <t>DU62804529</t>
  </si>
  <si>
    <t>BHIKADIYA JEMIS BHARATBHAI</t>
  </si>
  <si>
    <t>17 KEDARNATH SOC.</t>
  </si>
  <si>
    <t>RAMPARK</t>
  </si>
  <si>
    <t>jemis.bhikadiya@gmail.com</t>
  </si>
  <si>
    <t>DU62805013</t>
  </si>
  <si>
    <t>GANVIT KUNDANBHAI PRAVINBHAI</t>
  </si>
  <si>
    <t xml:space="preserve">AT-TUMBI </t>
  </si>
  <si>
    <t>TA-DHARMPUR</t>
  </si>
  <si>
    <t>kundanganvit@gmail.com</t>
  </si>
  <si>
    <t>DU62805235</t>
  </si>
  <si>
    <t>Babariya kaushikkumar mansukhbhai</t>
  </si>
  <si>
    <t>To. Hamapur ta. Bagasara di. Amareli</t>
  </si>
  <si>
    <t>To. Hamapur</t>
  </si>
  <si>
    <t>Amareli</t>
  </si>
  <si>
    <t>Kaushikbabariyakb@gmail.com</t>
  </si>
  <si>
    <t>DU62805349</t>
  </si>
  <si>
    <t>BHATT HARSH INDRAKUMAR</t>
  </si>
  <si>
    <t>29/GITANJALI SOCIETY</t>
  </si>
  <si>
    <t>MALPUR ROAD MODASA</t>
  </si>
  <si>
    <t>MODASA TA MODASA</t>
  </si>
  <si>
    <t>harshbhatt3897@gmail.com</t>
  </si>
  <si>
    <t>DU62805670</t>
  </si>
  <si>
    <t>PRAJAPATI DHARMENDRA PRAVINBHAI</t>
  </si>
  <si>
    <t>PALECE SOCIETY</t>
  </si>
  <si>
    <t>AT-LUNAVADA</t>
  </si>
  <si>
    <t>DIST-MAHISAGAR</t>
  </si>
  <si>
    <t>LUNAVADA</t>
  </si>
  <si>
    <t>prajapatidharmendra01021992@gmail.com</t>
  </si>
  <si>
    <t>DU62805735</t>
  </si>
  <si>
    <t>PATIWALA MOHAMMEDFAIZAN M</t>
  </si>
  <si>
    <t>NANI VAHORVAD</t>
  </si>
  <si>
    <t>iamfaizan555@gmail.com</t>
  </si>
  <si>
    <t>DU62805486</t>
  </si>
  <si>
    <t>Panchal Trushant Manilal</t>
  </si>
  <si>
    <t>B 306</t>
  </si>
  <si>
    <t>Vinayak vatika</t>
  </si>
  <si>
    <t>B/H Sent mery School Naroda</t>
  </si>
  <si>
    <t>Panchaltrushant9@gmail.com</t>
  </si>
  <si>
    <t>DU62805756</t>
  </si>
  <si>
    <t>ODEDARA MUKESH MOHAN</t>
  </si>
  <si>
    <t>Nr Mangal mil</t>
  </si>
  <si>
    <t>VANANA</t>
  </si>
  <si>
    <t>mukeshodedara134@gmail.com</t>
  </si>
  <si>
    <t>DU62805562</t>
  </si>
  <si>
    <t>PATEL VAIBHAVKUMAR JASHVANTBHAI</t>
  </si>
  <si>
    <t>Kantasvel</t>
  </si>
  <si>
    <t>Ta-vansada</t>
  </si>
  <si>
    <t>Dist-navsari</t>
  </si>
  <si>
    <t>vaibhavptl98@gmail.com</t>
  </si>
  <si>
    <t>DU62805581</t>
  </si>
  <si>
    <t>DAHIMA DHRUPALKUMAR VIJAYBHAI</t>
  </si>
  <si>
    <t>AT PO DEVLI</t>
  </si>
  <si>
    <t>dhrupaldahima18@gmail.com</t>
  </si>
  <si>
    <t>DU62806192</t>
  </si>
  <si>
    <t>SOLANKI RAHULBHAI MULJIBHAI</t>
  </si>
  <si>
    <t xml:space="preserve">44 Solanki street </t>
  </si>
  <si>
    <t>Post Chhasiyana</t>
  </si>
  <si>
    <t>Ta Dhandhuka</t>
  </si>
  <si>
    <t>Dhandhuka</t>
  </si>
  <si>
    <t>rms23897@gmail.com</t>
  </si>
  <si>
    <t>Term fee</t>
  </si>
  <si>
    <t>DU62807189</t>
  </si>
  <si>
    <t>GAMIT SHAHILBHAI SUMANBHAI</t>
  </si>
  <si>
    <t>AT-KELAI PO-UKHALDA</t>
  </si>
  <si>
    <t>TA-SONGHADH</t>
  </si>
  <si>
    <t>DI-TAPI</t>
  </si>
  <si>
    <t>gamitsujit0@gmail.com</t>
  </si>
  <si>
    <t>DU62807493</t>
  </si>
  <si>
    <t>ANKIT DESHMUKH</t>
  </si>
  <si>
    <t>At- sakarpatal</t>
  </si>
  <si>
    <t>Ta- waghai</t>
  </si>
  <si>
    <t>Di- Dang</t>
  </si>
  <si>
    <t>Waghai</t>
  </si>
  <si>
    <t>Dang</t>
  </si>
  <si>
    <t>ankitdeshmukh737@gmail.com</t>
  </si>
  <si>
    <t>DU62807379</t>
  </si>
  <si>
    <t>SARAVAIYA MAHESHBHAI K</t>
  </si>
  <si>
    <t>ORI</t>
  </si>
  <si>
    <t>maheshsaravaiya143@gmail.com</t>
  </si>
  <si>
    <t>DU62809023</t>
  </si>
  <si>
    <t>SHAH BITTU CHANDRAKANT</t>
  </si>
  <si>
    <t>31 PURNIMA SOCIETY</t>
  </si>
  <si>
    <t>bittushah889@gmail.com</t>
  </si>
  <si>
    <t>DU62808747</t>
  </si>
  <si>
    <t>PARMAR RAJDIP MALABHAI</t>
  </si>
  <si>
    <t>Dolasa</t>
  </si>
  <si>
    <t>rajdipparmar12@gmail.com</t>
  </si>
  <si>
    <t>DU62809599</t>
  </si>
  <si>
    <t>NARESH MAKANBHAI DHOLARIYA</t>
  </si>
  <si>
    <t>To.jasapar</t>
  </si>
  <si>
    <t>Ta.jasdan</t>
  </si>
  <si>
    <t>Dist.rajkot</t>
  </si>
  <si>
    <t>nareshdholariya13@gmail.co.</t>
  </si>
  <si>
    <t>DU62809696</t>
  </si>
  <si>
    <t>PRAJAPATI MAULIKKUMAR MUKESHBHAI</t>
  </si>
  <si>
    <t>AT VAMOJ</t>
  </si>
  <si>
    <t>POST KARANPUR</t>
  </si>
  <si>
    <t>TALUKA HIMMATNAGAR</t>
  </si>
  <si>
    <t>prajapatimaulik19@gmail.com</t>
  </si>
  <si>
    <t>DU62809727</t>
  </si>
  <si>
    <t>BAIDIYAVADARA RAMESH D.</t>
  </si>
  <si>
    <t>Chur</t>
  </si>
  <si>
    <t>JAMKALYANPUR</t>
  </si>
  <si>
    <t>Devbhumidwarka</t>
  </si>
  <si>
    <t>DU62809778</t>
  </si>
  <si>
    <t>SOLANKI MAULIK HARISHKUMAR</t>
  </si>
  <si>
    <t>B25 MITTAL APARTMENT</t>
  </si>
  <si>
    <t>OPPOSITE MALAV TALAV</t>
  </si>
  <si>
    <t>JIVARAJPARK</t>
  </si>
  <si>
    <t>mauliksolanki2194@gmail.com</t>
  </si>
  <si>
    <t>DU62809754</t>
  </si>
  <si>
    <t>SHARMA AVINASH PURANLAL</t>
  </si>
  <si>
    <t>A-21 kamal apartment part 2</t>
  </si>
  <si>
    <t>opposite arjun Avenue</t>
  </si>
  <si>
    <t>ghatlodia</t>
  </si>
  <si>
    <t>av44844@gmail.com</t>
  </si>
  <si>
    <t>DU62810472</t>
  </si>
  <si>
    <t>APANI TEJAS NATHABHAI</t>
  </si>
  <si>
    <t>AMODRA</t>
  </si>
  <si>
    <t>tejashapani78@gmail.com</t>
  </si>
  <si>
    <t>DU62810548</t>
  </si>
  <si>
    <t>CHOKSHI KESHAV K</t>
  </si>
  <si>
    <t>125/1496 LAXMIKRUPA-1</t>
  </si>
  <si>
    <t>NR JAYMANGAL BRTS STAND</t>
  </si>
  <si>
    <t>chokshikeshavk176@gmail.com</t>
  </si>
  <si>
    <t>DU62811077</t>
  </si>
  <si>
    <t>RATHOD HEMDIP DILIPBHAI</t>
  </si>
  <si>
    <t>BANTWA</t>
  </si>
  <si>
    <t>MANAVADAR</t>
  </si>
  <si>
    <t>hemdiprathod14@gmail.com</t>
  </si>
  <si>
    <t>DU62811101</t>
  </si>
  <si>
    <t>PAREKH MILANKUMAR GOPALBHAI</t>
  </si>
  <si>
    <t>5 DHARTI SOCIETY</t>
  </si>
  <si>
    <t>PALAJ</t>
  </si>
  <si>
    <t>milan.parekh284@gmail.com</t>
  </si>
  <si>
    <t>DU62811888</t>
  </si>
  <si>
    <t>PARMAR PARTH DINESHBHAI</t>
  </si>
  <si>
    <t>9/4 MAHALAXMI APPARTMENT</t>
  </si>
  <si>
    <t>SONI NI CHALI</t>
  </si>
  <si>
    <t xml:space="preserve">ODHAV ROAD </t>
  </si>
  <si>
    <t>007.coolparth@gmail.com</t>
  </si>
  <si>
    <t>DU62811677</t>
  </si>
  <si>
    <t>CHAUDHARI SHREYANSH PRAKASHBHAI</t>
  </si>
  <si>
    <t>AT AMARKUI</t>
  </si>
  <si>
    <t>TA MANGROL</t>
  </si>
  <si>
    <t>shreyanshc90@gmail.com</t>
  </si>
  <si>
    <t>DU62811525</t>
  </si>
  <si>
    <t>BHALODIYA KISHAN KUMAR VALLABHBHAI</t>
  </si>
  <si>
    <t>19 KEDARNATH</t>
  </si>
  <si>
    <t>bhalodiyakishan065@gmail.com</t>
  </si>
  <si>
    <t>DU62813254</t>
  </si>
  <si>
    <t>BHATIYA DHRUVKUMAR MUKESHBHAI</t>
  </si>
  <si>
    <t>MALIWADA</t>
  </si>
  <si>
    <t>BHATIYA SHERI MODASA</t>
  </si>
  <si>
    <t>dhruvbhatiya5@gmail.com</t>
  </si>
  <si>
    <t>DU62813439</t>
  </si>
  <si>
    <t>VALA VIKASKUMAR KIRTIKUMAR</t>
  </si>
  <si>
    <t>5 PANCHNATH PARK SOCIETY</t>
  </si>
  <si>
    <t>NEAR GAYATRI SCHOOL</t>
  </si>
  <si>
    <t>DU62814185</t>
  </si>
  <si>
    <t>SOLANKI PIYUSHKUMAR GHANSHYAMBHAI</t>
  </si>
  <si>
    <t>KUNDALI</t>
  </si>
  <si>
    <t>RANPUR</t>
  </si>
  <si>
    <t>piyush81197@gmail.com</t>
  </si>
  <si>
    <t>DU62814635</t>
  </si>
  <si>
    <t>SUMRA DILAWARHUSEN ABDREMAN</t>
  </si>
  <si>
    <t>KAJLI VERAVAL GIR SOMANATH</t>
  </si>
  <si>
    <t>KAJLI</t>
  </si>
  <si>
    <t>GIR SOMANATH</t>
  </si>
  <si>
    <t>dilsumra@gmail.com</t>
  </si>
  <si>
    <t>DU62814342</t>
  </si>
  <si>
    <t>BHADANI ROHIT NARESHBHAI</t>
  </si>
  <si>
    <t>276 KRUSHN KUNJ SOCIETY</t>
  </si>
  <si>
    <t>SIMADA GAM</t>
  </si>
  <si>
    <t>NANA VARACHHA</t>
  </si>
  <si>
    <t>bhadanirohit1@gmail.com</t>
  </si>
  <si>
    <t>GTU 4TH SEM FEE</t>
  </si>
  <si>
    <t>DU62814792</t>
  </si>
  <si>
    <t>CHAUHAN BHVIN VINODBHAI</t>
  </si>
  <si>
    <t>KAPADVANJ</t>
  </si>
  <si>
    <t>bhavin141293@gmail.com</t>
  </si>
  <si>
    <t>DU62815726</t>
  </si>
  <si>
    <t>ITALIYA DHRUVILKUMAR MANSUKHBHAI</t>
  </si>
  <si>
    <t>53 VIDHYAKUNJ</t>
  </si>
  <si>
    <t>dhruvmitaliya1234@gmail.com</t>
  </si>
  <si>
    <t>DU62815997</t>
  </si>
  <si>
    <t>DAMOR MEHULKUMAR RAICHANDBHAI</t>
  </si>
  <si>
    <t>PRUTHVIPURA</t>
  </si>
  <si>
    <t>VASANA</t>
  </si>
  <si>
    <t>damormehul901@gmail.com</t>
  </si>
  <si>
    <t>DU62816273</t>
  </si>
  <si>
    <t>PATEL MEHULKUMAR ASHVINBHAI</t>
  </si>
  <si>
    <t>PATELFALIYU</t>
  </si>
  <si>
    <t>AT PO KOTHMBA</t>
  </si>
  <si>
    <t>TA LUNAWADA</t>
  </si>
  <si>
    <t>pmehul965@gmail.com</t>
  </si>
  <si>
    <t>DU62816076</t>
  </si>
  <si>
    <t>PATEL SANKET NARENDRABHAI</t>
  </si>
  <si>
    <t>C-71 ila soc</t>
  </si>
  <si>
    <t>Patelsanket545@gmail.com</t>
  </si>
  <si>
    <t>DU62816288</t>
  </si>
  <si>
    <t>DHOLIYA BRIJESHKUMAR BHIKHABHAI</t>
  </si>
  <si>
    <t>ARRVALLI</t>
  </si>
  <si>
    <t>dholiyabrijesh516@gmail.com</t>
  </si>
  <si>
    <t>DU62817285</t>
  </si>
  <si>
    <t>SUTARIYA NIKUNJKUMAR BABUBHAI</t>
  </si>
  <si>
    <t>RAHEDA</t>
  </si>
  <si>
    <t>nikunjsutariya1610@yahoo.com</t>
  </si>
  <si>
    <t>DU62817338</t>
  </si>
  <si>
    <t>LALPARA CHIRAG GIRISHBHAI</t>
  </si>
  <si>
    <t>DEVINAPURA</t>
  </si>
  <si>
    <t>MITHA</t>
  </si>
  <si>
    <t>chiraglalpara3105@gmail.com</t>
  </si>
  <si>
    <t>DU62817497</t>
  </si>
  <si>
    <t>DAMOR SUNILKUMAR KALSINGBHAI</t>
  </si>
  <si>
    <t>B/45</t>
  </si>
  <si>
    <t>VIMAL SOCIETY</t>
  </si>
  <si>
    <t>SINOR ROAD</t>
  </si>
  <si>
    <t>DABHOI</t>
  </si>
  <si>
    <t>sunildmr080@gmail.com</t>
  </si>
  <si>
    <t>DU62817343</t>
  </si>
  <si>
    <t>BAROT MAYURKUMAR RAMESHCHANDRA</t>
  </si>
  <si>
    <t>AT  ITADI</t>
  </si>
  <si>
    <t>POST ITADI</t>
  </si>
  <si>
    <t>ITADI</t>
  </si>
  <si>
    <t>mayurbarotbarot255@gmail.com</t>
  </si>
  <si>
    <t>DU62817886</t>
  </si>
  <si>
    <t>RAJPUTMANISHSINGH SHAILENDRASINGH</t>
  </si>
  <si>
    <t>51/4 SUBHASH MARG</t>
  </si>
  <si>
    <t>VIRATNAGAR</t>
  </si>
  <si>
    <t>manishsinghrajput874@gmail.com</t>
  </si>
  <si>
    <t>DU62818182</t>
  </si>
  <si>
    <t>GOHIL SIDDHARAJSINH JASHUBHA</t>
  </si>
  <si>
    <t>At sar</t>
  </si>
  <si>
    <t>Taluka sihor</t>
  </si>
  <si>
    <t>Dist. Bhavnagar</t>
  </si>
  <si>
    <t>Sihor</t>
  </si>
  <si>
    <t xml:space="preserve">sidjgohil1996@gmail.com </t>
  </si>
  <si>
    <t>DU62818360</t>
  </si>
  <si>
    <t>DADHANIA SMITKUMAR MANSUKHBHAI</t>
  </si>
  <si>
    <t>GOVT.QURTERS B7</t>
  </si>
  <si>
    <t>DEDIAPADA</t>
  </si>
  <si>
    <t>NARMADA</t>
  </si>
  <si>
    <t>dadhaniasmit7@gmail.com</t>
  </si>
  <si>
    <t>DU62818390</t>
  </si>
  <si>
    <t>Parmar vishvrajsinh sahdevsinh</t>
  </si>
  <si>
    <t>B/14 khodiyar nagar</t>
  </si>
  <si>
    <t>N.h.no.- 08</t>
  </si>
  <si>
    <t>Vishvrajsinh94@gmail.com</t>
  </si>
  <si>
    <t>DU62818494</t>
  </si>
  <si>
    <t>THAKKAR KARANKUMAR LAXMANBHAI</t>
  </si>
  <si>
    <t>GOL SHERI</t>
  </si>
  <si>
    <t>VAKHAR NO PADO</t>
  </si>
  <si>
    <t>karanthakkar469@gmail.com</t>
  </si>
  <si>
    <t>DU62818768</t>
  </si>
  <si>
    <t>PRAJAPATI PRATIKKUMAR BHIKHABH</t>
  </si>
  <si>
    <t>B 72 NALANDA 2 MALPUR ROAD MODASA</t>
  </si>
  <si>
    <t>pratik.prajapati1381141@gmail.com</t>
  </si>
  <si>
    <t>DU62819045</t>
  </si>
  <si>
    <t>PRAJAPATI KISHANKUMAR BHIKHABHAI</t>
  </si>
  <si>
    <t>NR GRAMPANCHAYAT</t>
  </si>
  <si>
    <t>TALEGADH</t>
  </si>
  <si>
    <t>kishanprajapati1702@gmail.com</t>
  </si>
  <si>
    <t>DU62819050</t>
  </si>
  <si>
    <t>parmar niravbhai balkrushnbhai</t>
  </si>
  <si>
    <t>At sihor</t>
  </si>
  <si>
    <t>niravparmar119@gmail.com</t>
  </si>
  <si>
    <t>DU62818969</t>
  </si>
  <si>
    <t>PATEL SAVANKUMAR ASHOKBHAI</t>
  </si>
  <si>
    <t>AT&amp;POST-MANIYOR</t>
  </si>
  <si>
    <t>savanpatel5403@gmail.com</t>
  </si>
  <si>
    <t>DU62819484</t>
  </si>
  <si>
    <t>PATIL MITKUMAR PRAVINBHAI</t>
  </si>
  <si>
    <t>AT NETRAMALI</t>
  </si>
  <si>
    <t>PO NETRAMALI</t>
  </si>
  <si>
    <t>patilmit84@gmail.com</t>
  </si>
  <si>
    <t>DU62819643</t>
  </si>
  <si>
    <t>PRAJAPATI BHAUMIK RAMANBHAI</t>
  </si>
  <si>
    <t>RAMPUR PADEDI</t>
  </si>
  <si>
    <t>PO-PADEDI RAMPUR</t>
  </si>
  <si>
    <t>bhaumik679@gmail.com</t>
  </si>
  <si>
    <t>DU62819635</t>
  </si>
  <si>
    <t>Prajapati savankumar jitendrakumar</t>
  </si>
  <si>
    <t>AT-UMEDGADH</t>
  </si>
  <si>
    <t>PO-UMEDGADH</t>
  </si>
  <si>
    <t>savanprajapati47@gmail.com</t>
  </si>
  <si>
    <t>DU62820116</t>
  </si>
  <si>
    <t>PATEL TEJASKUMAR CHANDUBHAI</t>
  </si>
  <si>
    <t>at.po Berna</t>
  </si>
  <si>
    <t>pateltejas5221@gmail.com</t>
  </si>
  <si>
    <t>DU62819984</t>
  </si>
  <si>
    <t>DHOKAI CHINTAN BHARATBHAI</t>
  </si>
  <si>
    <t>TV STATION DWARKA</t>
  </si>
  <si>
    <t>HOLI CHOWK</t>
  </si>
  <si>
    <t>chintandhokai97@gmail.com</t>
  </si>
  <si>
    <t>GTU FEE 4TH SEM</t>
  </si>
  <si>
    <t>DU62820651</t>
  </si>
  <si>
    <t>sharma pankajkumar rajmal</t>
  </si>
  <si>
    <t>c/21 tirupati harsh residency</t>
  </si>
  <si>
    <t>manav ashram chokadi</t>
  </si>
  <si>
    <t>visnagar road</t>
  </si>
  <si>
    <t>prsharma2897@gmail.com</t>
  </si>
  <si>
    <t>DU62820921</t>
  </si>
  <si>
    <t>NEELKUMAR J PATEL</t>
  </si>
  <si>
    <t>SURYASADAN</t>
  </si>
  <si>
    <t>AMUL DAIRY ROAD</t>
  </si>
  <si>
    <t>neelpatel38517@rediffmail.com</t>
  </si>
  <si>
    <t>DU62820601</t>
  </si>
  <si>
    <t>YATHIRAJULA VINOD KUMAR</t>
  </si>
  <si>
    <t>P_484/3 Albert ekka colony</t>
  </si>
  <si>
    <t>Shahibaug</t>
  </si>
  <si>
    <t>vinod4u6060@yahoo.com</t>
  </si>
  <si>
    <t>DU62821173</t>
  </si>
  <si>
    <t>VALJIWALA MOHAMMADNAEEM MOHAMMADJAFAR</t>
  </si>
  <si>
    <t>3/SHIVAM SOCIETY</t>
  </si>
  <si>
    <t>naeem.valjiwala@gmail.com</t>
  </si>
  <si>
    <t>DU62822054</t>
  </si>
  <si>
    <t>BAKROLIYA MOHAMMADDARAB SABIRHUSEN</t>
  </si>
  <si>
    <t xml:space="preserve">04 HIDAYAT PARK SOCIETY </t>
  </si>
  <si>
    <t>mohammaddarab786@gmail.com</t>
  </si>
  <si>
    <t>DU62822625</t>
  </si>
  <si>
    <t>NAYAK NISARGKUMAR BHARATBHAI</t>
  </si>
  <si>
    <t>C1/15</t>
  </si>
  <si>
    <t>SHIVSAGAR TENEMENTS</t>
  </si>
  <si>
    <t>nisargnayakb34@gmail.com</t>
  </si>
  <si>
    <t>DU62823822</t>
  </si>
  <si>
    <t>CHAUDHARI JAY LAVJIBHAI</t>
  </si>
  <si>
    <t>jaychaudhary6895@gmail.com</t>
  </si>
  <si>
    <t>DU62824111</t>
  </si>
  <si>
    <t>PATEL KARAN RAKESHKUMAR</t>
  </si>
  <si>
    <t>at-khanpur</t>
  </si>
  <si>
    <t>ta-dehgam</t>
  </si>
  <si>
    <t>dist-gandhinagar</t>
  </si>
  <si>
    <t>patelkaran.7778@gmail.com</t>
  </si>
  <si>
    <t>DU62824353</t>
  </si>
  <si>
    <t>BHAVSAR JAY RAJESHKUMAR</t>
  </si>
  <si>
    <t>15TH B CHITRAKUT BUNGLOW</t>
  </si>
  <si>
    <t>jay331160@gmail.com</t>
  </si>
  <si>
    <t>--</t>
  </si>
  <si>
    <t>DU62824553</t>
  </si>
  <si>
    <t>PARMAR RAKESHBHAI RAMESHBHAI</t>
  </si>
  <si>
    <t>At Nelsur Ta Garbada dist dahod</t>
  </si>
  <si>
    <t>at nelsur ta garbbada</t>
  </si>
  <si>
    <t>dist dahod</t>
  </si>
  <si>
    <t>jesawada</t>
  </si>
  <si>
    <t>rakeshparmar60972@gmail.com</t>
  </si>
  <si>
    <t>DU62824783</t>
  </si>
  <si>
    <t>Patel Parth Pravinbhai</t>
  </si>
  <si>
    <t>36 Shreenath Nagar Society</t>
  </si>
  <si>
    <t>Nr. Karmachari School</t>
  </si>
  <si>
    <t>parthpatel2729@gmail.com</t>
  </si>
  <si>
    <t>4th Semester term fees</t>
  </si>
  <si>
    <t>DU62824755</t>
  </si>
  <si>
    <t>SUTHAR VIPULKUMAR HARGOVANBHAI</t>
  </si>
  <si>
    <t>AT SANVA</t>
  </si>
  <si>
    <t>POST RUNI</t>
  </si>
  <si>
    <t>vipulsuthar3797@gmail.com</t>
  </si>
  <si>
    <t>DU62825427</t>
  </si>
  <si>
    <t>PANCHAL DINESHKUMAR KIRTIBHAI</t>
  </si>
  <si>
    <t>AT DHANIYAWADA</t>
  </si>
  <si>
    <t>TA DANTIWADA</t>
  </si>
  <si>
    <t>PANTHAWADA</t>
  </si>
  <si>
    <t>DU62825474</t>
  </si>
  <si>
    <t>MAVANI DIPAKKUMAR VASANTBHAI</t>
  </si>
  <si>
    <t>AT DEVLAT POST PANDVA</t>
  </si>
  <si>
    <t>dipak7724@gmail.com</t>
  </si>
  <si>
    <t>DU62825880</t>
  </si>
  <si>
    <t>Prajapati sandip kumar jitendrakumar</t>
  </si>
  <si>
    <t>At&amp;po idar dis sabar kantha gujarat</t>
  </si>
  <si>
    <t>At&amp;po idar dis sabar kantha gujarat 383225</t>
  </si>
  <si>
    <t>At&amp;po idar dis sabarkantha</t>
  </si>
  <si>
    <t>Sabar kantha</t>
  </si>
  <si>
    <t>Sandipprajapati9007@gmail.com</t>
  </si>
  <si>
    <t>DU62825947</t>
  </si>
  <si>
    <t>DHOLU HIREN RASIKBHAI</t>
  </si>
  <si>
    <t>AT POST KOTADA CHAKAR</t>
  </si>
  <si>
    <t>DIST KUTCHH</t>
  </si>
  <si>
    <t>KUTCHH</t>
  </si>
  <si>
    <t>hirendholu1994@gmail.com</t>
  </si>
  <si>
    <t>DU62826047</t>
  </si>
  <si>
    <t>Chaudhari Ravikumar Ramanbhai</t>
  </si>
  <si>
    <t>At&amp;Po.-Kheradi Ta.-Bhiloda</t>
  </si>
  <si>
    <t>Dist.-Arvalli</t>
  </si>
  <si>
    <t>Gujarat Pin.-383315</t>
  </si>
  <si>
    <t>ravi_chaudhari007@yahoo.com</t>
  </si>
  <si>
    <t>DU62826495</t>
  </si>
  <si>
    <t>DABHI KEYUR MAHESHBHAI</t>
  </si>
  <si>
    <t>5B GOPAL SOCIETY MODASA</t>
  </si>
  <si>
    <t>keyur7777dabhi@gmail.com</t>
  </si>
  <si>
    <t>DU62827205</t>
  </si>
  <si>
    <t>RAVAL ABHI NARESH</t>
  </si>
  <si>
    <t xml:space="preserve">A-1 PARIJAT BUNGALOW </t>
  </si>
  <si>
    <t xml:space="preserve">OPP. PAYALNAGAR GARDEN </t>
  </si>
  <si>
    <t>NEAR VISHVAS KIRANA DEVI CINEMA ROAD NARODA</t>
  </si>
  <si>
    <t>abhiraval1111@gmail.com</t>
  </si>
  <si>
    <t>DU62827442</t>
  </si>
  <si>
    <t>SUVAR SANJAYKUMAR NATHUBHAI</t>
  </si>
  <si>
    <t>AT SARASWA EAST</t>
  </si>
  <si>
    <t xml:space="preserve">TA FATEPURA </t>
  </si>
  <si>
    <t>FATEPURA</t>
  </si>
  <si>
    <t>suvar.sanjay@gmail.com</t>
  </si>
  <si>
    <t>DU62827481</t>
  </si>
  <si>
    <t>PATOLIA AKHILKUMAR DALSUKHBHAI</t>
  </si>
  <si>
    <t>C 108</t>
  </si>
  <si>
    <t>Nandan van</t>
  </si>
  <si>
    <t>nikol</t>
  </si>
  <si>
    <t>ajmedabad</t>
  </si>
  <si>
    <t>DU62827547</t>
  </si>
  <si>
    <t>ABDUS SALAM</t>
  </si>
  <si>
    <t>House No-24/6 Sector-13</t>
  </si>
  <si>
    <t>29abdussalam@gmail.com</t>
  </si>
  <si>
    <t>DU62827594</t>
  </si>
  <si>
    <t>SADAT AJAYKUMAR MAVJIBHAI</t>
  </si>
  <si>
    <t>AT BHAVANPUR</t>
  </si>
  <si>
    <t>PO SARVODAY ASHRAM SAMLAJI</t>
  </si>
  <si>
    <t>sadatajaykumarm@gmail.com</t>
  </si>
  <si>
    <t>DU62827837</t>
  </si>
  <si>
    <t>CHAUDHARI VIRAL BHAGIRATHBHAI</t>
  </si>
  <si>
    <t>DAIRY VAS</t>
  </si>
  <si>
    <t>NAVINGAMTHAN</t>
  </si>
  <si>
    <t>KHATODA</t>
  </si>
  <si>
    <t>VADNAGAR</t>
  </si>
  <si>
    <t>viralchaudhari434@gmail.com</t>
  </si>
  <si>
    <t>DU62827742</t>
  </si>
  <si>
    <t>JAY KUMAR</t>
  </si>
  <si>
    <t>AT-PO-RAJENDRANAGAR</t>
  </si>
  <si>
    <t>TALUKA-HIMMATNAGAR</t>
  </si>
  <si>
    <t>DIST.-SABARKANTHA</t>
  </si>
  <si>
    <t>jayk06.1997@gmail.com</t>
  </si>
  <si>
    <t>DU62827392</t>
  </si>
  <si>
    <t>DOBAREEYA NIRAV JAYSUKHBHAI</t>
  </si>
  <si>
    <t xml:space="preserve">C 201 gajanand flora </t>
  </si>
  <si>
    <t>Near sanidhy society</t>
  </si>
  <si>
    <t>Opp uma school nikol naroda</t>
  </si>
  <si>
    <t>niravdobariya50@gmail.com</t>
  </si>
  <si>
    <t>DU62828232</t>
  </si>
  <si>
    <t>PATEL DIVYESH VINODBHAI</t>
  </si>
  <si>
    <t>451 MARUTIDHAM SOCITY</t>
  </si>
  <si>
    <t>NEW KOSAD ROAD</t>
  </si>
  <si>
    <t xml:space="preserve">AMROLI </t>
  </si>
  <si>
    <t>ppdddivyesh5@gmail.com</t>
  </si>
  <si>
    <t>DU62828289</t>
  </si>
  <si>
    <t>PARMAR HARDIKKUMAR KIRITBHAI</t>
  </si>
  <si>
    <t>AT-BHANPUR</t>
  </si>
  <si>
    <t>POST-KALVAN</t>
  </si>
  <si>
    <t>TA-VADALI</t>
  </si>
  <si>
    <t>BHANPUR</t>
  </si>
  <si>
    <t>hkparmar1997@gmail.com</t>
  </si>
  <si>
    <t>DU62828342</t>
  </si>
  <si>
    <t>NINAMA MANOJKUMAR KHIMJIBHAI</t>
  </si>
  <si>
    <t>85 BHARADA FALI</t>
  </si>
  <si>
    <t>AT AJITPURA</t>
  </si>
  <si>
    <t>PO BUDRASAN</t>
  </si>
  <si>
    <t>manojninama201@gmail.com</t>
  </si>
  <si>
    <t>DU62828348</t>
  </si>
  <si>
    <t>GAMIT JATINKUMAR RAMANBHAI</t>
  </si>
  <si>
    <t>AT.- VADPADA P. UMARDA</t>
  </si>
  <si>
    <t>PARSI FALIYU</t>
  </si>
  <si>
    <t>TA- SONGADH DIST- TAPI</t>
  </si>
  <si>
    <t>jatingamit04@gmail.com</t>
  </si>
  <si>
    <t>DU62828569</t>
  </si>
  <si>
    <t>PARMAR HEMANG MAHENDRABHAI</t>
  </si>
  <si>
    <t xml:space="preserve">3/17 SHANKARNAGAR SOCIETY </t>
  </si>
  <si>
    <t>OPP RABARI COLONY GATE 1</t>
  </si>
  <si>
    <t>hemangparmar009@gmail.com</t>
  </si>
  <si>
    <t>DU62829091</t>
  </si>
  <si>
    <t>KACHHADIYA KHUSHAL KALUBHAI</t>
  </si>
  <si>
    <t>AT-PO-MALPUR</t>
  </si>
  <si>
    <t>khushalkachhadiya2211@gmail.com</t>
  </si>
  <si>
    <t>DU62829261</t>
  </si>
  <si>
    <t>CHAUDHARI SAGAR SURESHBHAI</t>
  </si>
  <si>
    <t>vyara</t>
  </si>
  <si>
    <t xml:space="preserve">kanpura </t>
  </si>
  <si>
    <t xml:space="preserve">musa road </t>
  </si>
  <si>
    <t>chaudharisagar05@gmail.com</t>
  </si>
  <si>
    <t>DU62829194</t>
  </si>
  <si>
    <t>GAVIT ANILBHAI ZAMBARUBHAI</t>
  </si>
  <si>
    <t>AT.POST- GOTIYAMAL</t>
  </si>
  <si>
    <t>TA. AHWA</t>
  </si>
  <si>
    <t>DIST. DANG</t>
  </si>
  <si>
    <t>gavitanil11@gmail.com</t>
  </si>
  <si>
    <t>DU62829418</t>
  </si>
  <si>
    <t>CHAUDHARI KRUNAL PANKAJBHAI</t>
  </si>
  <si>
    <t>SARDAR PATEL SOCIETY</t>
  </si>
  <si>
    <t>chaudhari.kp11@gmail.com</t>
  </si>
  <si>
    <t>DU62829479</t>
  </si>
  <si>
    <t>PARMAR PRASHANTKUMAR PRAVINBHAI</t>
  </si>
  <si>
    <t>POST-UMEDGADH</t>
  </si>
  <si>
    <t>UMEDGADH</t>
  </si>
  <si>
    <t>prashantparmar3997@gmail.com</t>
  </si>
  <si>
    <t>DU62829613</t>
  </si>
  <si>
    <t>PANDOR CHANDRAKANT SIDDHRAJBHAI</t>
  </si>
  <si>
    <t xml:space="preserve">C 56 NANDI VILLA SOC </t>
  </si>
  <si>
    <t xml:space="preserve">SECTOR 4 </t>
  </si>
  <si>
    <t>NANA CHILODA</t>
  </si>
  <si>
    <t>chandrakantpandor@gmail.com</t>
  </si>
  <si>
    <t>DU62829650</t>
  </si>
  <si>
    <t>PRAJAPATI SANJAYBHAI JAYANTIBHAI</t>
  </si>
  <si>
    <t>79/RAMPARK SOCIETY</t>
  </si>
  <si>
    <t>PRAJAPATI038@GMAIL.COM</t>
  </si>
  <si>
    <t>DU62829788</t>
  </si>
  <si>
    <t>JOSHI TIRTH DARSHANKUMAR</t>
  </si>
  <si>
    <t>NR NAGARIK BANK</t>
  </si>
  <si>
    <t>SHETHAVADA</t>
  </si>
  <si>
    <t>tirthjoshid7600@gmail.com</t>
  </si>
  <si>
    <t>DU62830063</t>
  </si>
  <si>
    <t>Joshi yash niteenkumar</t>
  </si>
  <si>
    <t>Kedaranth socity</t>
  </si>
  <si>
    <t>Near ram park</t>
  </si>
  <si>
    <t>Yashjoshi50@gmail.com</t>
  </si>
  <si>
    <t>DU62829924</t>
  </si>
  <si>
    <t>GAMIT KINJALKUMAR DEVSINGBHAI</t>
  </si>
  <si>
    <t>AT POST KIKAKUI</t>
  </si>
  <si>
    <t>DUNGARI FALIYU</t>
  </si>
  <si>
    <t>TA SONGADH DIST TAPI</t>
  </si>
  <si>
    <t>gamitkinjal94@gmail.com</t>
  </si>
  <si>
    <t>DU62830317</t>
  </si>
  <si>
    <t>ISRANI DIPAKKUMAR PRADIP</t>
  </si>
  <si>
    <t>51 ALANKAR SOCIETY</t>
  </si>
  <si>
    <t>NR GEB</t>
  </si>
  <si>
    <t>monuisrani.789@gmail.com</t>
  </si>
  <si>
    <t>DU62830151</t>
  </si>
  <si>
    <t>CHAUHAN VIREN MUKESHKUMAR</t>
  </si>
  <si>
    <t>BEHIND SWAMINARAYAN TEMPLE</t>
  </si>
  <si>
    <t>CHAMPALPUR VASHAHAT</t>
  </si>
  <si>
    <t>virenchauhan2212@gmail.com</t>
  </si>
  <si>
    <t>DU62830519</t>
  </si>
  <si>
    <t>Bintu Babu</t>
  </si>
  <si>
    <t>b71 arihant bag</t>
  </si>
  <si>
    <t>bintu007.babu@gmail.com</t>
  </si>
  <si>
    <t>DU62830909</t>
  </si>
  <si>
    <t>BHURIYA KARAN BHIMSINHBHAI</t>
  </si>
  <si>
    <t>B-10 GHATLODIA POLICE LINE</t>
  </si>
  <si>
    <t>preetbhuriya1221@gmail.com</t>
  </si>
  <si>
    <t>DU62831462</t>
  </si>
  <si>
    <t>DISHANT GAJANAND KHESE</t>
  </si>
  <si>
    <t>dkhese@gmail.com</t>
  </si>
  <si>
    <t>DU62831718</t>
  </si>
  <si>
    <t>hitesh p prajapati</t>
  </si>
  <si>
    <t xml:space="preserve">391 samirnagar </t>
  </si>
  <si>
    <t>maheswari odhav</t>
  </si>
  <si>
    <t>hp.81037@gmail.com</t>
  </si>
  <si>
    <t>DU62832840</t>
  </si>
  <si>
    <t xml:space="preserve">VIJAYKUMARSINGH R. </t>
  </si>
  <si>
    <t xml:space="preserve">A/46 MARUTI NAGAR SCOCIETY </t>
  </si>
  <si>
    <t xml:space="preserve">NEAR AMBICA NAGAR </t>
  </si>
  <si>
    <t xml:space="preserve">Gujrat </t>
  </si>
  <si>
    <t xml:space="preserve">Singh.vijay.vijay34@gmail.com </t>
  </si>
  <si>
    <t>DU62832854</t>
  </si>
  <si>
    <t>Pansuriya Utsav Nagjibhai</t>
  </si>
  <si>
    <t>8 Nil Tenament Section 1 Nava Naroda Ahmedabad</t>
  </si>
  <si>
    <t>8 Nil Tenament Section 1</t>
  </si>
  <si>
    <t>Nava Naroda Ahmedabad</t>
  </si>
  <si>
    <t>utsavpansuriya9872@gmail.com</t>
  </si>
  <si>
    <t>DU62832530</t>
  </si>
  <si>
    <t xml:space="preserve">Patel yash kumar manubhai </t>
  </si>
  <si>
    <t>At post kani</t>
  </si>
  <si>
    <t>Ta patan did patan</t>
  </si>
  <si>
    <t xml:space="preserve">Navovas kani ta patan di patan </t>
  </si>
  <si>
    <t xml:space="preserve">Patan </t>
  </si>
  <si>
    <t xml:space="preserve">yashbecivil@gmail.com </t>
  </si>
  <si>
    <t>DU62834192</t>
  </si>
  <si>
    <t>PARMAR HIMANSHU BHIKHABHAI</t>
  </si>
  <si>
    <t>SHAKTINAGAR SOCIETY</t>
  </si>
  <si>
    <t>himanshupamar5223@gmail.com</t>
  </si>
  <si>
    <t>DU62834299</t>
  </si>
  <si>
    <t>CHAUDHARY APURVKUMAR ASHOKBHAI</t>
  </si>
  <si>
    <t>apurv16197@yahoo.com</t>
  </si>
  <si>
    <t>DU62834997</t>
  </si>
  <si>
    <t>GHOGHARI PRAJESH PRASHANTKUMAR</t>
  </si>
  <si>
    <t>A/9 KRISHNA APPT.</t>
  </si>
  <si>
    <t>OPP. KARNAVATI FLATS</t>
  </si>
  <si>
    <t xml:space="preserve"> HIRAWADI ROAD</t>
  </si>
  <si>
    <t>prajeshghoghari@gmail.com</t>
  </si>
  <si>
    <t>DU62835430</t>
  </si>
  <si>
    <t>PRAJAPATI NISARG SURESHKUMAR</t>
  </si>
  <si>
    <t>SHILP RESIDENCY</t>
  </si>
  <si>
    <t>HIGHWAY</t>
  </si>
  <si>
    <t>SIDHPUR</t>
  </si>
  <si>
    <t>nisargprajapati199812@gmail.com</t>
  </si>
  <si>
    <t>DU62835320</t>
  </si>
  <si>
    <t>RAJPUT MAULESHKUMAR KAMLESH</t>
  </si>
  <si>
    <t>Sahajanand Bhuvan</t>
  </si>
  <si>
    <t>Near Saraswati High School</t>
  </si>
  <si>
    <t>Punit Road Maninagar</t>
  </si>
  <si>
    <t>mauleshrajput1995@gmail.com</t>
  </si>
  <si>
    <t>DU62835335</t>
  </si>
  <si>
    <t>kapadia ujjaval harshadkumar</t>
  </si>
  <si>
    <t>28 moonlight society near somnath road mehsana 1</t>
  </si>
  <si>
    <t>28 moonlight society</t>
  </si>
  <si>
    <t>somnath road mehsana 1</t>
  </si>
  <si>
    <t>ujjwalkapadiya44@gmail.com</t>
  </si>
  <si>
    <t>DU62835558</t>
  </si>
  <si>
    <t>DARSHANKUMAR SURESHBHAI PATEL</t>
  </si>
  <si>
    <t>Nandanvan Township</t>
  </si>
  <si>
    <t>Near ITI</t>
  </si>
  <si>
    <t>darshanpatel199812@gmail.com</t>
  </si>
  <si>
    <t>DU62836232</t>
  </si>
  <si>
    <t>BAROT GAURANG HEMANTKUMAR</t>
  </si>
  <si>
    <t>BANSHIDHAR PARK SOCIETY</t>
  </si>
  <si>
    <t>NEAR VYASWADI</t>
  </si>
  <si>
    <t>gaurangbarot2908@gmail.com</t>
  </si>
  <si>
    <t>DU62835966</t>
  </si>
  <si>
    <t>JAYSWAL PRIYANK RAJESHKUMAR</t>
  </si>
  <si>
    <t>Opp. Umiyamahadev</t>
  </si>
  <si>
    <t>prj1234585@gmail.com</t>
  </si>
  <si>
    <t>DU62836082</t>
  </si>
  <si>
    <t>DAMOR JAYDIP ARJUNBHAI</t>
  </si>
  <si>
    <t>B/2 ROOM NO.11 DSP OFFICE POLICE HEAD QUARTER HIMATNAGAR</t>
  </si>
  <si>
    <t>B/2 ROOM NO. 11</t>
  </si>
  <si>
    <t>DSP OFFICE POLICE HEAD QUARTER</t>
  </si>
  <si>
    <t>damorjay3555@gmail.com</t>
  </si>
  <si>
    <t>DU62836003</t>
  </si>
  <si>
    <t>GADHAVI RAJ NAVALDAN</t>
  </si>
  <si>
    <t>e/2 radheshyam society</t>
  </si>
  <si>
    <t>kathwada road</t>
  </si>
  <si>
    <t>theroyalraj786@gmail.com</t>
  </si>
  <si>
    <t>DU62836284</t>
  </si>
  <si>
    <t>CHHATWANI PANKAJ DEEPAKKUMAR</t>
  </si>
  <si>
    <t>ARRAVALLI</t>
  </si>
  <si>
    <t>chhatwanipankaj23796@gmail.com</t>
  </si>
  <si>
    <t>DU62836504</t>
  </si>
  <si>
    <t>PATEL MAYANKKUMAR RAMCHANDRA</t>
  </si>
  <si>
    <t>GANDHI STREET</t>
  </si>
  <si>
    <t>HAJIRA</t>
  </si>
  <si>
    <t>mayank7patel7@gmail.com</t>
  </si>
  <si>
    <t>DU62836191</t>
  </si>
  <si>
    <t>PATEL MIT VIRENDRABHAI</t>
  </si>
  <si>
    <t>at&amp;po jetholi ta-balasinor</t>
  </si>
  <si>
    <t>jetholi</t>
  </si>
  <si>
    <t>ta-balasinor</t>
  </si>
  <si>
    <t>balasinor</t>
  </si>
  <si>
    <t>mahisagar</t>
  </si>
  <si>
    <t>meetv1108@gmail.com</t>
  </si>
  <si>
    <t>DU62836519</t>
  </si>
  <si>
    <t>SANKHALA YASHKUMAR RAMUJI</t>
  </si>
  <si>
    <t xml:space="preserve"> NEAR AMBER CINEMA</t>
  </si>
  <si>
    <t>sankhalayash8888@gmail.com</t>
  </si>
  <si>
    <t>DU62836615</t>
  </si>
  <si>
    <t>VERMA MAHESH</t>
  </si>
  <si>
    <t>PLOT NO-1147 SWASTIK SOCIETY</t>
  </si>
  <si>
    <t>Sector-27</t>
  </si>
  <si>
    <t>maheshverma015@gmail.com</t>
  </si>
  <si>
    <t>DU62836549</t>
  </si>
  <si>
    <t>Manusiya mohammadjafar aabidali</t>
  </si>
  <si>
    <t>Rasulabad society. Modasa</t>
  </si>
  <si>
    <t>Modasa rasulabad. Momin hostel</t>
  </si>
  <si>
    <t>Momin hostel modasa</t>
  </si>
  <si>
    <t>Jafarmanusiya7013@gmail.com</t>
  </si>
  <si>
    <t>DU62836565</t>
  </si>
  <si>
    <t>Hanglem shivraj</t>
  </si>
  <si>
    <t>Sagolband tera loukham leirak</t>
  </si>
  <si>
    <t>Sagolband</t>
  </si>
  <si>
    <t>Imphal west</t>
  </si>
  <si>
    <t>Shivrajhanglem55@gmail.com</t>
  </si>
  <si>
    <t>DU62836511</t>
  </si>
  <si>
    <t>PRAJAPATI JAY BHIKHABHAI</t>
  </si>
  <si>
    <t>B 4 YOGESWAR PARK</t>
  </si>
  <si>
    <t>B/H WONDER POINT</t>
  </si>
  <si>
    <t>CTM AMRAIWADI</t>
  </si>
  <si>
    <t>jaybhikhabhai1995@gmail.com</t>
  </si>
  <si>
    <t>DU62836850</t>
  </si>
  <si>
    <t>Soni Vasu Shaileshkumar</t>
  </si>
  <si>
    <t>22-shrinagar society</t>
  </si>
  <si>
    <t>vasu.soni13@outlook.com</t>
  </si>
  <si>
    <t>DU62836773</t>
  </si>
  <si>
    <t>GADARIYA HARSHKUMAR MAHENDRASINH</t>
  </si>
  <si>
    <t>142 GOPALNAGAR SOC.</t>
  </si>
  <si>
    <t>PARVAT PATIYA</t>
  </si>
  <si>
    <t>DUMBHAL</t>
  </si>
  <si>
    <t>harsh.gadariya444@gmail.com</t>
  </si>
  <si>
    <t>DU62836800</t>
  </si>
  <si>
    <t>THIYAM STALIN SINGH</t>
  </si>
  <si>
    <t>sagolband tera khamnam leirak imphal west manipur</t>
  </si>
  <si>
    <t>near i.t.i imphal</t>
  </si>
  <si>
    <t>imphal west manipur</t>
  </si>
  <si>
    <t>imphal</t>
  </si>
  <si>
    <t>imphal west</t>
  </si>
  <si>
    <t>MANIPUR</t>
  </si>
  <si>
    <t>aagag27@gmail.com</t>
  </si>
  <si>
    <t>DU62837414</t>
  </si>
  <si>
    <t>AKSHAY MAHAJAN</t>
  </si>
  <si>
    <t>B7/8 KAIZAD estate</t>
  </si>
  <si>
    <t>near G.E.B office</t>
  </si>
  <si>
    <t>opp INDANE GASGODOWN</t>
  </si>
  <si>
    <t>akshaymahajan21@gmail.com</t>
  </si>
  <si>
    <t>DU62837412</t>
  </si>
  <si>
    <t>PATEL NAITIK SHAILESHBHAI</t>
  </si>
  <si>
    <t>at. po Revas</t>
  </si>
  <si>
    <t>idar</t>
  </si>
  <si>
    <t>naitik2311@gmail.com</t>
  </si>
  <si>
    <t>DU62836998</t>
  </si>
  <si>
    <t>JOSHI ABHIGN SHAILESHBHAI</t>
  </si>
  <si>
    <t>BECHARAJI</t>
  </si>
  <si>
    <t>abhignajoshi.1997@gmail.com</t>
  </si>
  <si>
    <t>DU62837270</t>
  </si>
  <si>
    <t>KUMBHANI JAYKUMAR GORDHANBHAI</t>
  </si>
  <si>
    <t>B205</t>
  </si>
  <si>
    <t>Suman Park</t>
  </si>
  <si>
    <t>Near Lalita chawkadi aamba talawadi road Katargam</t>
  </si>
  <si>
    <t>jaykumbhani.jk@gmail.com</t>
  </si>
  <si>
    <t>DU62837322</t>
  </si>
  <si>
    <t>PATEL ROHAN HARSHADBHAI</t>
  </si>
  <si>
    <t>AT POST ICCHAPORE BUS STOP NO-2</t>
  </si>
  <si>
    <t>rajpatel28297@gmail.com</t>
  </si>
  <si>
    <t>DU62837393</t>
  </si>
  <si>
    <t>NINAMA NISHIT MAGANBHAI</t>
  </si>
  <si>
    <t>A/203 AAKASH APP</t>
  </si>
  <si>
    <t>NEAR VASTRAPUR RAILWAY CROSSING</t>
  </si>
  <si>
    <t>AHMEDABD</t>
  </si>
  <si>
    <t>nishit181095@gmail.com</t>
  </si>
  <si>
    <t>DU62837816</t>
  </si>
  <si>
    <t>CHOVATIYA SAGAR JAYNTILAL</t>
  </si>
  <si>
    <t xml:space="preserve">D/3 PRUTHVI PARK </t>
  </si>
  <si>
    <t>OPP.PRERANA BUNGLOWS</t>
  </si>
  <si>
    <t xml:space="preserve"> NEW NARODA </t>
  </si>
  <si>
    <t>sagarchovatiya007@gmail.com</t>
  </si>
  <si>
    <t>DU62838031</t>
  </si>
  <si>
    <t>PATEL JAY SANJAYBHAI</t>
  </si>
  <si>
    <t>I-704 PAVANCITY</t>
  </si>
  <si>
    <t>NEAR MEGHRAJ ROAD</t>
  </si>
  <si>
    <t>jaypatel69063@gmail.com</t>
  </si>
  <si>
    <t>DU62837889</t>
  </si>
  <si>
    <t>DIGVIJAY JAYSINGBHAI DAMOR</t>
  </si>
  <si>
    <t>BHANASIMAL</t>
  </si>
  <si>
    <t>SANTRAMPUR</t>
  </si>
  <si>
    <t>digvijaydamor699@gmail.com</t>
  </si>
  <si>
    <t>DU62838244</t>
  </si>
  <si>
    <t>CHAUHAN RAHUL ARJANBHAI</t>
  </si>
  <si>
    <t xml:space="preserve">101 Windsor DD-21 </t>
  </si>
  <si>
    <t>Pramukhpark</t>
  </si>
  <si>
    <t>ch.rahul5101997@gmail.com</t>
  </si>
  <si>
    <t>DU62837859</t>
  </si>
  <si>
    <t xml:space="preserve">Parmar Maulik Ghanshyambhai </t>
  </si>
  <si>
    <t xml:space="preserve">A/3 ambika Nagar society </t>
  </si>
  <si>
    <t>Opp uttamnagar</t>
  </si>
  <si>
    <t>Nikolgam road</t>
  </si>
  <si>
    <t>maulik.parmar511@gmail.com</t>
  </si>
  <si>
    <t>DU62838294</t>
  </si>
  <si>
    <t>Batti rahemanali</t>
  </si>
  <si>
    <t>Momin hostel rasulabad society modasa</t>
  </si>
  <si>
    <t>raheman.ali440.ra@gmail.com</t>
  </si>
  <si>
    <t>DU62838327</t>
  </si>
  <si>
    <t>Panchal Bhavesh Jayeshkumar</t>
  </si>
  <si>
    <t>B-8 Goverdhan park</t>
  </si>
  <si>
    <t>Nr.Shukan Bunlow</t>
  </si>
  <si>
    <t>New Nikol</t>
  </si>
  <si>
    <t>panchalbhavesh1263@gmail.com</t>
  </si>
  <si>
    <t>DU62838835</t>
  </si>
  <si>
    <t>GAMIT STEPHAN SANJAYBHAI</t>
  </si>
  <si>
    <t xml:space="preserve">17 DIVYANAGAR SOCIETY </t>
  </si>
  <si>
    <t>PL-17</t>
  </si>
  <si>
    <t>BEHIND VISHAL PRESS KAPS BY PASS ROAD</t>
  </si>
  <si>
    <t>stephangamit11@gmail.com</t>
  </si>
  <si>
    <t>DU62838731</t>
  </si>
  <si>
    <t>PRAJAPATI MAYANKKUMAR RAMANBHAI</t>
  </si>
  <si>
    <t>B/84</t>
  </si>
  <si>
    <t>SHAKUNTAL BUNGLOWS</t>
  </si>
  <si>
    <t>Mayankrp341997@gmail.com</t>
  </si>
  <si>
    <t>DU62838520</t>
  </si>
  <si>
    <t>SHAIKH ANIS HAIDERALI</t>
  </si>
  <si>
    <t>104/5 KADRI NU DEHLU</t>
  </si>
  <si>
    <t>UNDER KALUPUR BRIDGE AMDUPURA</t>
  </si>
  <si>
    <t>anisshaikh229@gmail.com</t>
  </si>
  <si>
    <t>DU62838774</t>
  </si>
  <si>
    <t>SHAIKH MO SAAD ABDUL KADIR</t>
  </si>
  <si>
    <t xml:space="preserve"> KHAJURI STREET BALUCHAWAD </t>
  </si>
  <si>
    <t>DARIYAPUR</t>
  </si>
  <si>
    <t>Sahadshaikh268@gmail.com</t>
  </si>
  <si>
    <t>DU62838593</t>
  </si>
  <si>
    <t>THAKARIYA BHARGAV VASANTBHAI</t>
  </si>
  <si>
    <t>38-B gurudev nagar socity</t>
  </si>
  <si>
    <t>Near bhilad post office</t>
  </si>
  <si>
    <t>Vapi</t>
  </si>
  <si>
    <t>thakariyabhargav@gmail.com</t>
  </si>
  <si>
    <t>DU62839256</t>
  </si>
  <si>
    <t>PATEL ADITYAKUMAR MAHESHBHAI</t>
  </si>
  <si>
    <t>SAHDEV BUNGLOWS</t>
  </si>
  <si>
    <t>MANIPURA ROAD</t>
  </si>
  <si>
    <t>mayank.prajapati3497@gmail.com</t>
  </si>
  <si>
    <t>DU62839290</t>
  </si>
  <si>
    <t>patel arth mukeshbhai</t>
  </si>
  <si>
    <t>B-1/9 harshad colony part-1</t>
  </si>
  <si>
    <t>near D-mart</t>
  </si>
  <si>
    <t>arth-vi123@outlook.com</t>
  </si>
  <si>
    <t>DU62839451</t>
  </si>
  <si>
    <t>Ninama Hirenkumar Pravinbhai</t>
  </si>
  <si>
    <t>amin pole</t>
  </si>
  <si>
    <t>vaso</t>
  </si>
  <si>
    <t>hirenninama88@gmail.com</t>
  </si>
  <si>
    <t>DU62839344</t>
  </si>
  <si>
    <t>prajapati keyurkumar sureshbhai</t>
  </si>
  <si>
    <t>gundi khad salatvado visnager</t>
  </si>
  <si>
    <t>visnager</t>
  </si>
  <si>
    <t>prajapatikeyur35@gmail.com</t>
  </si>
  <si>
    <t>DU62839356</t>
  </si>
  <si>
    <t>BHURIYA HITESHKUMAR BABUBHAI</t>
  </si>
  <si>
    <t>SARPANCH FALIYA</t>
  </si>
  <si>
    <t>CHHAPARI</t>
  </si>
  <si>
    <t>hitesh.bhuriya.23@gmail.com</t>
  </si>
  <si>
    <t>DU62839133</t>
  </si>
  <si>
    <t>bhadani jay bharatbhai</t>
  </si>
  <si>
    <t xml:space="preserve">34 krishnajyot appartment </t>
  </si>
  <si>
    <t xml:space="preserve">near siddhi palace </t>
  </si>
  <si>
    <t>jaybhadani0708@gmail.com</t>
  </si>
  <si>
    <t>DU62839632</t>
  </si>
  <si>
    <t>Shah Mishal Manishbhai</t>
  </si>
  <si>
    <t>A 103 setudham appartment</t>
  </si>
  <si>
    <t>B/h lotus school govindwadi</t>
  </si>
  <si>
    <t>Shahmishal900@gmail.com</t>
  </si>
  <si>
    <t>DU62839821</t>
  </si>
  <si>
    <t>MIRZA MAHAMMADFAZAL KAMARBEG</t>
  </si>
  <si>
    <t>behind reliance petrol pump</t>
  </si>
  <si>
    <t>fazalmirza78629@gmail.com</t>
  </si>
  <si>
    <t>DU62839858</t>
  </si>
  <si>
    <t>VELANI BHAVIK RAMESHBHAI</t>
  </si>
  <si>
    <t>DESHLAPAR</t>
  </si>
  <si>
    <t>BHUJ KUTCH</t>
  </si>
  <si>
    <t>velanibhavik700@gmail.com</t>
  </si>
  <si>
    <t>DU62839762</t>
  </si>
  <si>
    <t xml:space="preserve">RATHOD KALPESHBHAI BHANUBHAI </t>
  </si>
  <si>
    <t>To. Jalondar gir</t>
  </si>
  <si>
    <t>Ta. Maliya hatina</t>
  </si>
  <si>
    <t xml:space="preserve">Dist. Junagadh </t>
  </si>
  <si>
    <t xml:space="preserve">kalpeshr031@gmail.com </t>
  </si>
  <si>
    <t>DU62840067</t>
  </si>
  <si>
    <t>Gondaliya Pratik Chaturbhai</t>
  </si>
  <si>
    <t xml:space="preserve"> E 201 Shreedhar flora near vrundavn party plot </t>
  </si>
  <si>
    <t>pratikgondaliya2214@gmail.com</t>
  </si>
  <si>
    <t>DU62840105</t>
  </si>
  <si>
    <t>YADAV AMIT AJAY</t>
  </si>
  <si>
    <t>Plot No 120</t>
  </si>
  <si>
    <t>Guru Krupa nagar</t>
  </si>
  <si>
    <t>Near by Spinning Mill</t>
  </si>
  <si>
    <t>Adipur</t>
  </si>
  <si>
    <t>Kutch</t>
  </si>
  <si>
    <t>amityadav1940@gmail.com</t>
  </si>
  <si>
    <t>DU62840496</t>
  </si>
  <si>
    <t>SHARMA ANURAG MAHENDRABHAI</t>
  </si>
  <si>
    <t>AKSHAR SOCIETY</t>
  </si>
  <si>
    <t>anurags3495@gmail.com</t>
  </si>
  <si>
    <t>DU62840591</t>
  </si>
  <si>
    <t>SHETH DHRUV RAJENDRAKUMAR</t>
  </si>
  <si>
    <t>15 YOGESHWAR APPARTMENT</t>
  </si>
  <si>
    <t xml:space="preserve">KUMBHNATH SOCIETY </t>
  </si>
  <si>
    <t>NR AAVKAR HALL MANINAGAR</t>
  </si>
  <si>
    <t>dhruvsheth096@gmail.com</t>
  </si>
  <si>
    <t>DU62840622</t>
  </si>
  <si>
    <t>SUTHAR VINAYAK SHARADKUMAR</t>
  </si>
  <si>
    <t>44/A</t>
  </si>
  <si>
    <t>UMIYAVIJAY SOCIETY</t>
  </si>
  <si>
    <t>guru4074@gmail.com</t>
  </si>
  <si>
    <t>DU62840731</t>
  </si>
  <si>
    <t>PRAJAPATI MOHAN JIVAJI</t>
  </si>
  <si>
    <t>4 DWARKESH APPARTMENT</t>
  </si>
  <si>
    <t>ISHWARNAGAR SOCIETY</t>
  </si>
  <si>
    <t>UTTAMNAGAR MANINAGAR</t>
  </si>
  <si>
    <t>mohanprajapati190@gmail.com</t>
  </si>
  <si>
    <t>DU62841011</t>
  </si>
  <si>
    <t>MODI UTSAV KALPESHKUMAR</t>
  </si>
  <si>
    <t xml:space="preserve">at po piludra </t>
  </si>
  <si>
    <t>ta prantij</t>
  </si>
  <si>
    <t>dist sabarkatha</t>
  </si>
  <si>
    <t>prantij</t>
  </si>
  <si>
    <t>utsavkmodi@gmail.com</t>
  </si>
  <si>
    <t>DU62841073</t>
  </si>
  <si>
    <t>PATEL HARDIK KANUBHAI</t>
  </si>
  <si>
    <t xml:space="preserve">37 Surohi-3  </t>
  </si>
  <si>
    <t>Opp.Manoharvilla</t>
  </si>
  <si>
    <t xml:space="preserve"> Nikol Ahmedabad</t>
  </si>
  <si>
    <t>hardik00079@gmail.com</t>
  </si>
  <si>
    <t>DU62841306</t>
  </si>
  <si>
    <t>MISTRY URVISHKUMAR ASHISHBHAI</t>
  </si>
  <si>
    <t>Panacea Residency</t>
  </si>
  <si>
    <t>near vasant vihar haridarshan cross road</t>
  </si>
  <si>
    <t>nava naroda</t>
  </si>
  <si>
    <t>urvishm97@gmail.com</t>
  </si>
  <si>
    <t>DU62841814</t>
  </si>
  <si>
    <t>MISTRI CHINTANKUMAR JASWANTKUMAR</t>
  </si>
  <si>
    <t>ASHWAMEGH SOCIETY</t>
  </si>
  <si>
    <t>chintanmistry17@gmail.com</t>
  </si>
  <si>
    <t>DU62841842</t>
  </si>
  <si>
    <t>PATEL SAMIR DAHYABHAI</t>
  </si>
  <si>
    <t xml:space="preserve">Nalanda 1 </t>
  </si>
  <si>
    <t>housing</t>
  </si>
  <si>
    <t xml:space="preserve">malpur road </t>
  </si>
  <si>
    <t>pups242366@gmail.com</t>
  </si>
  <si>
    <t>DU62841844</t>
  </si>
  <si>
    <t>RATHOD RAMESHKUMAR VAJUBHAI</t>
  </si>
  <si>
    <t>AT DOLASA</t>
  </si>
  <si>
    <t>TA KODINAR</t>
  </si>
  <si>
    <t>DIST GIR SOMNATH</t>
  </si>
  <si>
    <t>rathod12361@gmail.com</t>
  </si>
  <si>
    <t>DU62841881</t>
  </si>
  <si>
    <t>CHAUDHARI NIKUNJKUMAR NAVINBHAI</t>
  </si>
  <si>
    <t>AT PO VYARA</t>
  </si>
  <si>
    <t>chaudhari.nikunj4854@gmail.com</t>
  </si>
  <si>
    <t>DU62841882</t>
  </si>
  <si>
    <t>GANVIT BHAVESHBHAI N.</t>
  </si>
  <si>
    <t>AT PO KHANPUR</t>
  </si>
  <si>
    <t>TA VANSDA</t>
  </si>
  <si>
    <t>DI NAVSARI</t>
  </si>
  <si>
    <t>ganvitbhavesh007@gmail.com</t>
  </si>
  <si>
    <t>DU62841885</t>
  </si>
  <si>
    <t>CHAUDHARI SANDIPBHAI SHANTUBHAI</t>
  </si>
  <si>
    <t>AT PO UNCHAMALA</t>
  </si>
  <si>
    <t>sschaudhari1993@gmail.com</t>
  </si>
  <si>
    <t>DU62841952</t>
  </si>
  <si>
    <t>PANDAV ABHISHEK SURESHBHAI</t>
  </si>
  <si>
    <t>44 SHARDDHA SOC</t>
  </si>
  <si>
    <t>44 SHARDDHA SOC LALITA CHOWKDI.</t>
  </si>
  <si>
    <t>KATARGAM SURAT.</t>
  </si>
  <si>
    <t>Pandavabhi123@gmail.com</t>
  </si>
  <si>
    <t>DU62841971</t>
  </si>
  <si>
    <t>RATHOD TUSHARSINH NATWARLAL</t>
  </si>
  <si>
    <t>AT KHABADA</t>
  </si>
  <si>
    <t>TALUKO-MORWA</t>
  </si>
  <si>
    <t>DISTRICT-PANCHMAHALS</t>
  </si>
  <si>
    <t>KHABADA</t>
  </si>
  <si>
    <t>tusarrathod2015@gmail.com</t>
  </si>
  <si>
    <t>DU62842115</t>
  </si>
  <si>
    <t>MAKWANA JIGAR KISHORBHAI</t>
  </si>
  <si>
    <t>jmakwana3741329@gmail.com</t>
  </si>
  <si>
    <t>DU62842357</t>
  </si>
  <si>
    <t>DAMOR MEHULBHAI AMITBHAI</t>
  </si>
  <si>
    <t>AT PO MALVASI TA ZALOD DIST DAHOD</t>
  </si>
  <si>
    <t>mehuldamor16@gmail.com</t>
  </si>
  <si>
    <t>DU62842502</t>
  </si>
  <si>
    <t>KAROVA KETANKUMAR VISHRAMBHAI</t>
  </si>
  <si>
    <t>KHOKHARA</t>
  </si>
  <si>
    <t>SABARKANTGA</t>
  </si>
  <si>
    <t>ketankarova96@gmail.com</t>
  </si>
  <si>
    <t>DU62842520</t>
  </si>
  <si>
    <t>NINAMA NIKUNJ ASHVINBHAI</t>
  </si>
  <si>
    <t>DU62842201</t>
  </si>
  <si>
    <t xml:space="preserve">TIWARI  AJAYKUMAR  INDRAMANI </t>
  </si>
  <si>
    <t>08 TELECOME STAFF QTRS.</t>
  </si>
  <si>
    <t>tiwariajay238@gmail.com</t>
  </si>
  <si>
    <t>DU62842532</t>
  </si>
  <si>
    <t>SONI SOHAM S</t>
  </si>
  <si>
    <t xml:space="preserve">AT PO Mahadevgram </t>
  </si>
  <si>
    <t>TA Modasa</t>
  </si>
  <si>
    <t>soham097@gmail.com</t>
  </si>
  <si>
    <t>DU62842815</t>
  </si>
  <si>
    <t>MISTRY HARSH NAVINBHAI</t>
  </si>
  <si>
    <t xml:space="preserve">D-16/6 NOBAL NAGAR </t>
  </si>
  <si>
    <t>D-16/6 NOBAL NAGAR</t>
  </si>
  <si>
    <t>POST KUBERNAGAR</t>
  </si>
  <si>
    <t>harshnmistry0308@gmail.com</t>
  </si>
  <si>
    <t>DU62842558</t>
  </si>
  <si>
    <t>GAUSWAMI SAUMIL MAHIPATGIRI</t>
  </si>
  <si>
    <t xml:space="preserve">GUJARAT HOUSING BOARD </t>
  </si>
  <si>
    <t>SANALA ROAD</t>
  </si>
  <si>
    <t>BLOCK NO M661</t>
  </si>
  <si>
    <t>omgauswami1998@gmai.com</t>
  </si>
  <si>
    <t>DU62842582</t>
  </si>
  <si>
    <t>CHAUHAN JAY AMRISHKUMAR</t>
  </si>
  <si>
    <t>jaychauhanme@gmail.com</t>
  </si>
  <si>
    <t>GTU 4TH SEM</t>
  </si>
  <si>
    <t>DU62843012</t>
  </si>
  <si>
    <t>PATEL MITESHKUMAR DILIPBHAI</t>
  </si>
  <si>
    <t>AT KESHARPORA</t>
  </si>
  <si>
    <t>POST SHRAVNA</t>
  </si>
  <si>
    <t>patelmitesh2020@gmail.com</t>
  </si>
  <si>
    <t>DU62842750</t>
  </si>
  <si>
    <t>MANAT CHIMANBHAI PANABHAI</t>
  </si>
  <si>
    <t>AT NAVAGAM PO KASANA TA MEGHARAJ</t>
  </si>
  <si>
    <t>MEGHARAJ</t>
  </si>
  <si>
    <t>manatchiman45@gmail.com</t>
  </si>
  <si>
    <t>DU62843113</t>
  </si>
  <si>
    <t>KHANT RENISH KISHORBHAI</t>
  </si>
  <si>
    <t>I-303 Dev Residency</t>
  </si>
  <si>
    <t>Sukan Cross Road</t>
  </si>
  <si>
    <t>renish410@gmail.com</t>
  </si>
  <si>
    <t>DU62842782</t>
  </si>
  <si>
    <t>KHARADI RAHUL CHHAGANBHAI</t>
  </si>
  <si>
    <t>MeGHRAJ</t>
  </si>
  <si>
    <t>khradirahul@gmail.com</t>
  </si>
  <si>
    <t>DU62843149</t>
  </si>
  <si>
    <t>KHANT SWARAJSINH DOLABHAI</t>
  </si>
  <si>
    <t>NEW POLICE LINE</t>
  </si>
  <si>
    <t>swarajkhant36@gmail.com</t>
  </si>
  <si>
    <t>DU62843178</t>
  </si>
  <si>
    <t>chauhan paragsinh dilipsinh</t>
  </si>
  <si>
    <t>jay meladi farm</t>
  </si>
  <si>
    <t>at mota poyda</t>
  </si>
  <si>
    <t>po sitwada</t>
  </si>
  <si>
    <t>paragchauhan4107@gmail.com</t>
  </si>
  <si>
    <t>DU62843433</t>
  </si>
  <si>
    <t>BHANAT HARDIKKUMAR JASTINBHAI</t>
  </si>
  <si>
    <t>bhanathardik007@gmail.com</t>
  </si>
  <si>
    <t>DU62843610</t>
  </si>
  <si>
    <t>KHARADI VIMALPRAKASH M</t>
  </si>
  <si>
    <t>113 SHUBHSONAL SOCIETY</t>
  </si>
  <si>
    <t>vickykharadi@gmail.com</t>
  </si>
  <si>
    <t>DU62843206</t>
  </si>
  <si>
    <t>RATHOD MUKUNDSINH MOTISINH</t>
  </si>
  <si>
    <t>AT BORIYA</t>
  </si>
  <si>
    <t>PO SITWADA</t>
  </si>
  <si>
    <t>mukundrathod89@gmail.com</t>
  </si>
  <si>
    <t>DU62843664</t>
  </si>
  <si>
    <t>DAIYA KAPILKUMAR DOLATBHAI</t>
  </si>
  <si>
    <t>Gulbani nagar part 1</t>
  </si>
  <si>
    <t>Gayatri Mandir road</t>
  </si>
  <si>
    <t>Banashkantha</t>
  </si>
  <si>
    <t>Kapilddaiya555@gmail.com</t>
  </si>
  <si>
    <t>DU62843716</t>
  </si>
  <si>
    <t>Mistry Pragnesh Bipinbhai</t>
  </si>
  <si>
    <t>3 Kankunagar Society .Nr. vishwakarma Temple</t>
  </si>
  <si>
    <t>Near Chandlodia Talav.</t>
  </si>
  <si>
    <t>Chandlodia</t>
  </si>
  <si>
    <t>Shallupanchal1710@gmail.com</t>
  </si>
  <si>
    <t>DU62843826</t>
  </si>
  <si>
    <t>VOHRA AEHMADRAJJA UMARBHAI</t>
  </si>
  <si>
    <t>HARSHOL</t>
  </si>
  <si>
    <t>aehmadrajja@gmail.com</t>
  </si>
  <si>
    <t>DU62844086</t>
  </si>
  <si>
    <t>GAJERA DHAVAL ASHOKBHAI</t>
  </si>
  <si>
    <t>5 Krishna Appt.</t>
  </si>
  <si>
    <t xml:space="preserve">Nr. Swaminarayan Temple </t>
  </si>
  <si>
    <t>Thakkarbapa Nagar</t>
  </si>
  <si>
    <t>dagajeras@gmail.com</t>
  </si>
  <si>
    <t>DU62843891</t>
  </si>
  <si>
    <t>KHARADI VISHAL ALAVARBHAI</t>
  </si>
  <si>
    <t>ANKUR SOCETY</t>
  </si>
  <si>
    <t xml:space="preserve">MANKRODA </t>
  </si>
  <si>
    <t>vishal1993.vk@gmail.com</t>
  </si>
  <si>
    <t>DU62844181</t>
  </si>
  <si>
    <t>SHAH HIT BIPINKUMAR</t>
  </si>
  <si>
    <t>C/O NEW FASHION CORNER</t>
  </si>
  <si>
    <t>OPP. P.C.SHAH ESTATE</t>
  </si>
  <si>
    <t>KADIYAWADA ROAD</t>
  </si>
  <si>
    <t>hitshah003@gmail.com</t>
  </si>
  <si>
    <t>DU62843951</t>
  </si>
  <si>
    <t>CHAUDHARI ANKITKUMAR KACHARABHAI</t>
  </si>
  <si>
    <t>AT-KHODAMBA</t>
  </si>
  <si>
    <t>TA-BHILODA</t>
  </si>
  <si>
    <t>akchaudhari212186@gmail.com</t>
  </si>
  <si>
    <t>DU62844356</t>
  </si>
  <si>
    <t>PATEL KUNDANKUMAR MUKESHBHAI</t>
  </si>
  <si>
    <t>AT-JETPUR</t>
  </si>
  <si>
    <t>POST-KESHARGANJ</t>
  </si>
  <si>
    <t>patelkundan97@gmail.com</t>
  </si>
  <si>
    <t>DU62844521</t>
  </si>
  <si>
    <t xml:space="preserve">Patel Akash Arvindbhai </t>
  </si>
  <si>
    <t xml:space="preserve">218/1311 G.H.Board </t>
  </si>
  <si>
    <t xml:space="preserve">aakashsutariya1996@gmail.com </t>
  </si>
  <si>
    <t>DU62844941</t>
  </si>
  <si>
    <t>GAJJAR YASH JAGADISHBHAI</t>
  </si>
  <si>
    <t xml:space="preserve">B-48 tirupati raj bunglows </t>
  </si>
  <si>
    <t>Modas shamlaji bypass road</t>
  </si>
  <si>
    <t>yashjgajjar2311@gmail.com</t>
  </si>
  <si>
    <t>DU62845119</t>
  </si>
  <si>
    <t>PARMAR HARDIKKUMAR KESARBHAI</t>
  </si>
  <si>
    <t>4/41 OMNAGAR APPARTMENT</t>
  </si>
  <si>
    <t>OPP LAXMINAGAR</t>
  </si>
  <si>
    <t>NAGARVEL HANUMAN ROAD AMRAIWADI</t>
  </si>
  <si>
    <t>hkparmar1200@gmail.com</t>
  </si>
  <si>
    <t>DU62845607</t>
  </si>
  <si>
    <t>PARMAR ANIKET BALVANTBHAI</t>
  </si>
  <si>
    <t>D 103 shri ram kutir</t>
  </si>
  <si>
    <t>near navyug campus</t>
  </si>
  <si>
    <t>ahemadabad</t>
  </si>
  <si>
    <t>aniketparmar.1997@gmail.com</t>
  </si>
  <si>
    <t>DU62845529</t>
  </si>
  <si>
    <t>TARAL BHUPENDRAKUMAR CHHAGANBHAI</t>
  </si>
  <si>
    <t>block no 135-8</t>
  </si>
  <si>
    <t xml:space="preserve">b-1 type </t>
  </si>
  <si>
    <t>sector-23</t>
  </si>
  <si>
    <t>bhupendrataral3816@gmail.com</t>
  </si>
  <si>
    <t>DU62845583</t>
  </si>
  <si>
    <t>CHAUHAN ANKUR SARVESHKUMAR</t>
  </si>
  <si>
    <t>B/6 SIddheshwar park</t>
  </si>
  <si>
    <t>VIratnagar</t>
  </si>
  <si>
    <t>9016086597ankurchauhan@gmail.com</t>
  </si>
  <si>
    <t>DU62845923</t>
  </si>
  <si>
    <t>PATEL DHRUV NARSINHBHAI</t>
  </si>
  <si>
    <t xml:space="preserve">AT-HATHARVAKAMPA </t>
  </si>
  <si>
    <t xml:space="preserve">PO-HATHARVA </t>
  </si>
  <si>
    <t>dhruvp24365@gmail.com</t>
  </si>
  <si>
    <t>DU62846334</t>
  </si>
  <si>
    <t>PANDYA SAVANKUMAR NATVARBHAI</t>
  </si>
  <si>
    <t>AT PO CHOILA TA BAYAD DIST ARVALLI</t>
  </si>
  <si>
    <t>saawnpandya2115@gmail.com</t>
  </si>
  <si>
    <t>DU62846156</t>
  </si>
  <si>
    <t>KATARA DIPAKKUMAR PANKAJBHAI</t>
  </si>
  <si>
    <t>VANKADA</t>
  </si>
  <si>
    <t>kataradipak98@gmail.com</t>
  </si>
  <si>
    <t>DU62846415</t>
  </si>
  <si>
    <t>PATEL RAKESHKUMAR MANUBHAI</t>
  </si>
  <si>
    <t>AT PO SHINGA</t>
  </si>
  <si>
    <t>rakeshpatel3342@gmail.com</t>
  </si>
  <si>
    <t>DU62846184</t>
  </si>
  <si>
    <t>PRAJAPATI NIMESH KISHORBHAI</t>
  </si>
  <si>
    <t>27/390 BHADRESHWAR SOCITY</t>
  </si>
  <si>
    <t xml:space="preserve">SARDARNAGAR </t>
  </si>
  <si>
    <t>nimesh2771996@gmail.com</t>
  </si>
  <si>
    <t>DU62846385</t>
  </si>
  <si>
    <t>parmar sanketkumar samuelbhai</t>
  </si>
  <si>
    <t>jesus nagar</t>
  </si>
  <si>
    <t>lotiya bhgol</t>
  </si>
  <si>
    <t>sanketparm@gmail.com</t>
  </si>
  <si>
    <t>DU62846624</t>
  </si>
  <si>
    <t>CHAMPANERIYA MOHSIN MAYUDDINBHAI</t>
  </si>
  <si>
    <t xml:space="preserve">AT PO SATHAMBA TA BAYAD </t>
  </si>
  <si>
    <t>champaneriyamohsin82@gmail.com</t>
  </si>
  <si>
    <t>DU62846509</t>
  </si>
  <si>
    <t xml:space="preserve">Bhagora jay shankarbhai </t>
  </si>
  <si>
    <t xml:space="preserve">Venpur </t>
  </si>
  <si>
    <t xml:space="preserve">Samlaji </t>
  </si>
  <si>
    <t>Arvali</t>
  </si>
  <si>
    <t xml:space="preserve">Jaybhagora8686@gmail.com </t>
  </si>
  <si>
    <t>DU62846965</t>
  </si>
  <si>
    <t>PATEL PATHIKKUMAR JAGADISHBHAI</t>
  </si>
  <si>
    <t>AT-HATHARVA KAMPA</t>
  </si>
  <si>
    <t>PO-HATHARVA</t>
  </si>
  <si>
    <t>ppatelpathik@gmail.com</t>
  </si>
  <si>
    <t>DU62846984</t>
  </si>
  <si>
    <t>CHAUDHARI BHAVIKKUMAR RAMANBHAI</t>
  </si>
  <si>
    <t xml:space="preserve">AT JITPUR </t>
  </si>
  <si>
    <t>bhavikchaudhari38@gmail.com</t>
  </si>
  <si>
    <t>DU62847105</t>
  </si>
  <si>
    <t>GADAT HARDIKBHAI ARVINDBHAI</t>
  </si>
  <si>
    <t>NAVI SHINOL</t>
  </si>
  <si>
    <t>hardikgadat13@gmail.com</t>
  </si>
  <si>
    <t>DU62847717</t>
  </si>
  <si>
    <t>NINAMA JAYDIPKUMAR MANJIBHAI</t>
  </si>
  <si>
    <t>PARVATH</t>
  </si>
  <si>
    <t>MASOTA</t>
  </si>
  <si>
    <t>jdninama1314@gmail.com</t>
  </si>
  <si>
    <t>DU62848042</t>
  </si>
  <si>
    <t>VHORA MOHAMMADMUSADDIK U.</t>
  </si>
  <si>
    <t>mussivhora69@gmail.com</t>
  </si>
  <si>
    <t>DU62848041</t>
  </si>
  <si>
    <t>PATEL AKASH BHARATBHAI</t>
  </si>
  <si>
    <t xml:space="preserve">13 VRUNDAVAN PARK </t>
  </si>
  <si>
    <t>OPP. GAYATRI SCHOOL</t>
  </si>
  <si>
    <t>akashpatel26j@yahoo.com</t>
  </si>
  <si>
    <t>DU62849025</t>
  </si>
  <si>
    <t>PATEL NIRAVKUMAR MUKESHBHAI</t>
  </si>
  <si>
    <t>A/18 Shrinath Park Soc</t>
  </si>
  <si>
    <t>Amraiwadi</t>
  </si>
  <si>
    <t>niravpatel000786@gmail.com</t>
  </si>
  <si>
    <t>DU62850712</t>
  </si>
  <si>
    <t>RAJPARA TUSHAR RAJESHBHAI</t>
  </si>
  <si>
    <t>A/117</t>
  </si>
  <si>
    <t>UMANG TENAMENT</t>
  </si>
  <si>
    <t>rajpara005@gmail.com</t>
  </si>
  <si>
    <t>DU62851297</t>
  </si>
  <si>
    <t>YADAV VIKASH KRIPASHANKAR</t>
  </si>
  <si>
    <t>5 gargi park soc</t>
  </si>
  <si>
    <t>opp vandevi bunglows</t>
  </si>
  <si>
    <t>nigamroad ghodasar</t>
  </si>
  <si>
    <t>yvikas179@gmail.com</t>
  </si>
  <si>
    <t>DU62851465</t>
  </si>
  <si>
    <t>Chauhan Akash Jaipratapsingh</t>
  </si>
  <si>
    <t>B-2 B.J. Row House</t>
  </si>
  <si>
    <t>Nr. Chandan Nagar</t>
  </si>
  <si>
    <t>Bharagaw Road</t>
  </si>
  <si>
    <t>ac19301088@gmail.com</t>
  </si>
  <si>
    <t>DU62851366</t>
  </si>
  <si>
    <t xml:space="preserve">DAMOR TEJENDRAKUMAR SURESHBHAI </t>
  </si>
  <si>
    <t>Kaliyakuva</t>
  </si>
  <si>
    <t>Megharaj</t>
  </si>
  <si>
    <t>tejendradamor55@gmail.com</t>
  </si>
  <si>
    <t>DU62851974</t>
  </si>
  <si>
    <t>PARMAR SACHINKUMAR KANTILAL</t>
  </si>
  <si>
    <t>AT PO BHETALI</t>
  </si>
  <si>
    <t>asarir330@gmail.com</t>
  </si>
  <si>
    <t>DU62851772</t>
  </si>
  <si>
    <t>CHAUDHARY SHRIROHITKUMAR MOHANLAL</t>
  </si>
  <si>
    <t>A/11 MAHASHAKTI SOC</t>
  </si>
  <si>
    <t xml:space="preserve">HIRAWADI </t>
  </si>
  <si>
    <t>BAJARANG ASHRAM NH8</t>
  </si>
  <si>
    <t>rohitchaudhary634@gmail.com</t>
  </si>
  <si>
    <t>DU62852665</t>
  </si>
  <si>
    <t>PRANAMI MITESHBHAI AMRUTBHAI</t>
  </si>
  <si>
    <t>AT PO RAJENDRANAGAR</t>
  </si>
  <si>
    <t>RAJENDRANAGAR</t>
  </si>
  <si>
    <t>pranamimitesh2@gmail.com</t>
  </si>
  <si>
    <t>DU62853604</t>
  </si>
  <si>
    <t xml:space="preserve">GHOGHARA KRUNALKUMAR </t>
  </si>
  <si>
    <t>B-6 PARTH DUPLEX</t>
  </si>
  <si>
    <t xml:space="preserve">MODASA </t>
  </si>
  <si>
    <t xml:space="preserve">krunalghoghra@gmail.com </t>
  </si>
  <si>
    <t>DU62853917</t>
  </si>
  <si>
    <t>RAJPUT SHIVAM SUNILSINGH</t>
  </si>
  <si>
    <t>127 LALSINGH NI CHALI OPP. BHANUBEN NI CHALI BHILWADA</t>
  </si>
  <si>
    <t>RAJPUTSHIVAM976@GMAIL.COM</t>
  </si>
  <si>
    <t>DU62854136</t>
  </si>
  <si>
    <t>PATEL SAMARTH GOVINDBHAI</t>
  </si>
  <si>
    <t>AT GUNDIYA</t>
  </si>
  <si>
    <t>POST NAVA</t>
  </si>
  <si>
    <t>samarthpatel5968@gmail.com</t>
  </si>
  <si>
    <t>DU62854322</t>
  </si>
  <si>
    <t>PATEL PRAKASHKUMAR RAMANBHAI</t>
  </si>
  <si>
    <t>AT.POST RAKHIYAL</t>
  </si>
  <si>
    <t>prakashpatel841@gmail.com</t>
  </si>
  <si>
    <t>DU62854697</t>
  </si>
  <si>
    <t>Chauhan Mitesh Virabhai</t>
  </si>
  <si>
    <t xml:space="preserve">B/10 Gurukrupa Society </t>
  </si>
  <si>
    <t>Pilodra road</t>
  </si>
  <si>
    <t>Balasinor</t>
  </si>
  <si>
    <t>miteshchauhan020@gmail.com</t>
  </si>
  <si>
    <t>DU62854776</t>
  </si>
  <si>
    <t>PARESHBHAI SUKHARAMBHAI RATHWA</t>
  </si>
  <si>
    <t xml:space="preserve">at PO rumdiya  </t>
  </si>
  <si>
    <t xml:space="preserve">NISAL FALIYA </t>
  </si>
  <si>
    <t xml:space="preserve">ta KAWANT </t>
  </si>
  <si>
    <t xml:space="preserve">KAWANT </t>
  </si>
  <si>
    <t>pareshrathwa20@gmail.com</t>
  </si>
  <si>
    <t>DU62855261</t>
  </si>
  <si>
    <t>CHAUHAN SATISHKUMAR KISHORBHAI</t>
  </si>
  <si>
    <t>PANSHINA</t>
  </si>
  <si>
    <t>satishchauhan7079@gmail.com</t>
  </si>
  <si>
    <t>DU62855438</t>
  </si>
  <si>
    <t>MODI PRINCE MUKESHBHAI</t>
  </si>
  <si>
    <t>modiprince115@gmail.com</t>
  </si>
  <si>
    <t>DU62855374</t>
  </si>
  <si>
    <t>Vaniya Niteshbhai Dungarbhai</t>
  </si>
  <si>
    <t>Dhavana</t>
  </si>
  <si>
    <t>halvad</t>
  </si>
  <si>
    <t>morbi</t>
  </si>
  <si>
    <t>vn869602@gmail.com</t>
  </si>
  <si>
    <t>DU62855974</t>
  </si>
  <si>
    <t>DARJI GAURAVKUMAR SUBHASHBHAI</t>
  </si>
  <si>
    <t>D/104 gokulesh society bayad</t>
  </si>
  <si>
    <t>gddarji007@gmail.com</t>
  </si>
  <si>
    <t>DU62856404</t>
  </si>
  <si>
    <t>PATEL SAGAR JITENDRAKUMAR</t>
  </si>
  <si>
    <t>AT. JITPUR</t>
  </si>
  <si>
    <t>POST. MAHADEVGRAM</t>
  </si>
  <si>
    <t>TA. MODASA</t>
  </si>
  <si>
    <t>patelsagar440@gmail.com</t>
  </si>
  <si>
    <t>DU62856823</t>
  </si>
  <si>
    <t>SINGH PRASHANT BALINDER</t>
  </si>
  <si>
    <t>Near bus stand</t>
  </si>
  <si>
    <t>Kamdar garbi mandal</t>
  </si>
  <si>
    <t>Rayon room no -67</t>
  </si>
  <si>
    <t>ps874846@gmail.com</t>
  </si>
  <si>
    <t>DU62857015</t>
  </si>
  <si>
    <t>PATEL NILESHKUMAR HIRABHAI</t>
  </si>
  <si>
    <t xml:space="preserve">36 PARVATGAM </t>
  </si>
  <si>
    <t>nileshpatel61097@gmail.com</t>
  </si>
  <si>
    <t>DU62856805</t>
  </si>
  <si>
    <t>PATEL DEEPKUMAR RAJENDRAKUMAR</t>
  </si>
  <si>
    <t xml:space="preserve">BHATHIJI FALIYA </t>
  </si>
  <si>
    <t>NEAR NEW WELL</t>
  </si>
  <si>
    <t>KUNJRAV</t>
  </si>
  <si>
    <t>pateldeep.dp.dp@gmail.com</t>
  </si>
  <si>
    <t>DU62857077</t>
  </si>
  <si>
    <t>PRAJAPAT JAYESHKUMAR KANTIBHAI</t>
  </si>
  <si>
    <t>jayeshprajapat87@gmail.com</t>
  </si>
  <si>
    <t>DU62857388</t>
  </si>
  <si>
    <t>MANSURI TAUFIK BABUBHAI</t>
  </si>
  <si>
    <t>AT PO MANORPUR TA HIMMATNAGAR DI SABARKANTHA</t>
  </si>
  <si>
    <t>MANORPUR</t>
  </si>
  <si>
    <t>mtaufik289@gmail.com</t>
  </si>
  <si>
    <t>DU62857941</t>
  </si>
  <si>
    <t>PRAJAPATI KALPESH LALJIBHAI</t>
  </si>
  <si>
    <t>38 SAWAMINARAYAN PARK</t>
  </si>
  <si>
    <t xml:space="preserve">NEAR SMRUTIMANDIR </t>
  </si>
  <si>
    <t>Kalpeshmecheng03@gmail.com</t>
  </si>
  <si>
    <t>DU62858190</t>
  </si>
  <si>
    <t>PARMAR NIRAVKUMAR RAMANBHAI</t>
  </si>
  <si>
    <t>AT PO KUBADHAROL</t>
  </si>
  <si>
    <t>niravparmar108@gmail.com</t>
  </si>
  <si>
    <t>DU62858503</t>
  </si>
  <si>
    <t>DODIYA YUVRAJSINH PRATAPSANG</t>
  </si>
  <si>
    <t>At Kavitha</t>
  </si>
  <si>
    <t>Post Kavitha</t>
  </si>
  <si>
    <t>Ta Bavla</t>
  </si>
  <si>
    <t>yuvrajsinhdodiya219@gmail.com</t>
  </si>
  <si>
    <t>DU62858540</t>
  </si>
  <si>
    <t>N. THANGGOUSIAM</t>
  </si>
  <si>
    <t>Molnom</t>
  </si>
  <si>
    <t>Near Arcadia School</t>
  </si>
  <si>
    <t>Churachandpur</t>
  </si>
  <si>
    <t>tgsiama.vaiphei@gmail.com</t>
  </si>
  <si>
    <t>DU62859072</t>
  </si>
  <si>
    <t>ANSARI MOHAMMADSIRAJ AFZALALI</t>
  </si>
  <si>
    <t xml:space="preserve">BEHIND  PRATAP PALACE </t>
  </si>
  <si>
    <t>CHANDNAGAR</t>
  </si>
  <si>
    <t>ansarisiraj625@gmail.com</t>
  </si>
  <si>
    <t>DU62858887</t>
  </si>
  <si>
    <t>RATHOD AMRUT ARAJANBHAI</t>
  </si>
  <si>
    <t>AT RATIYA</t>
  </si>
  <si>
    <t>TA PORBANDAR</t>
  </si>
  <si>
    <t>DIST PORBANDAR</t>
  </si>
  <si>
    <t>rathodamrut2@gmail.com</t>
  </si>
  <si>
    <t>DU62859436</t>
  </si>
  <si>
    <t>SUTHAR PRAVINKUMAR CHAMPAKLAL</t>
  </si>
  <si>
    <t>10 SHIVAM SOCIETY</t>
  </si>
  <si>
    <t>DOLPUR ROAD</t>
  </si>
  <si>
    <t>sutharpravin786@gmail.com</t>
  </si>
  <si>
    <t>DU62859286</t>
  </si>
  <si>
    <t xml:space="preserve">SHARMA MAULIKKUMAR NATVARBHAI </t>
  </si>
  <si>
    <t>E 301 SHRINAND NAGAR PART 4</t>
  </si>
  <si>
    <t>NR. JAIN DERASAR</t>
  </si>
  <si>
    <t xml:space="preserve">Mauliksharma07@gmail.com </t>
  </si>
  <si>
    <t>DU62858963</t>
  </si>
  <si>
    <t>SABAND ARJAN RATNABHAI</t>
  </si>
  <si>
    <t>AT POST SHANOSARA</t>
  </si>
  <si>
    <t>SHANOSARA</t>
  </si>
  <si>
    <t>TA CHOTILA</t>
  </si>
  <si>
    <t>arjansaband@gmail.com</t>
  </si>
  <si>
    <t>DU62859307</t>
  </si>
  <si>
    <t>MISTRY DHAVAL MANOJBHAI</t>
  </si>
  <si>
    <t>C 54 ANJALI PARK</t>
  </si>
  <si>
    <t>KANKROL ROAD</t>
  </si>
  <si>
    <t>dhavalmistry729@gmail.com</t>
  </si>
  <si>
    <t>DU62859809</t>
  </si>
  <si>
    <t>PATEL RAJAT HITENDRAKUMAR</t>
  </si>
  <si>
    <t>B 150 AMBICA PARIVAR</t>
  </si>
  <si>
    <t>rpatel4197@gmail.com</t>
  </si>
  <si>
    <t>DU62859405</t>
  </si>
  <si>
    <t>DHAMECHA VISMAY RAMNIKBHAI</t>
  </si>
  <si>
    <t>1220/2 SECTOR 4/C</t>
  </si>
  <si>
    <t>GHANDHINAGAR</t>
  </si>
  <si>
    <t>AHEMADABAD</t>
  </si>
  <si>
    <t>v.r.dhamecha98@gmail.com</t>
  </si>
  <si>
    <t>DU62860498</t>
  </si>
  <si>
    <t>PATEL TUSHARKUMAR MANHARBHAI</t>
  </si>
  <si>
    <t xml:space="preserve">AT RANGPUR  PO PREMPUR </t>
  </si>
  <si>
    <t>VIA ILOL</t>
  </si>
  <si>
    <t>tushar4941@live.in</t>
  </si>
  <si>
    <t>DU62860589</t>
  </si>
  <si>
    <t>BARIYA PRADEEPKUMAR JAYDEEPSINH</t>
  </si>
  <si>
    <t>AT GUNDELA PO ALELA</t>
  </si>
  <si>
    <t xml:space="preserve">TA BALASINOR </t>
  </si>
  <si>
    <t>TA BALASINOR</t>
  </si>
  <si>
    <t>pradeepbariya10@yahoo.com</t>
  </si>
  <si>
    <t>DU62860351</t>
  </si>
  <si>
    <t>KANTARIYA NIKHIL MOHANBHAI</t>
  </si>
  <si>
    <t>prabhunagar1</t>
  </si>
  <si>
    <t>katargam</t>
  </si>
  <si>
    <t>nikhilkataria873@gmail.com</t>
  </si>
  <si>
    <t>DU62861053</t>
  </si>
  <si>
    <t>DABGAR BHAVIKKUMAR KANUBHAI</t>
  </si>
  <si>
    <t>At Ninamana Khakhriya</t>
  </si>
  <si>
    <t>Ta Limkheda</t>
  </si>
  <si>
    <t>Dist Dahod</t>
  </si>
  <si>
    <t>Limkheda</t>
  </si>
  <si>
    <t>bhavikdabgar1@gmail.com</t>
  </si>
  <si>
    <t>DU62860885</t>
  </si>
  <si>
    <t>Gothi Ronak Vamankumar</t>
  </si>
  <si>
    <t>O-9 Vardhman Nagar Flats</t>
  </si>
  <si>
    <t>Nr. C.P Nagar</t>
  </si>
  <si>
    <t>Bhuyangdev</t>
  </si>
  <si>
    <t>Gujray</t>
  </si>
  <si>
    <t>ronak.gothi1997@gmail.com</t>
  </si>
  <si>
    <t>DU62861151</t>
  </si>
  <si>
    <t>PANCHAL ANUJKUMAR BHARATBHAI</t>
  </si>
  <si>
    <t>35 JALDHARA SOCIETY</t>
  </si>
  <si>
    <t>panchalanuj8.pa@gmail.com</t>
  </si>
  <si>
    <t>DU62861196</t>
  </si>
  <si>
    <t>GARASIYA GIRISHBHAI MUKESHBHAI</t>
  </si>
  <si>
    <t>4 MADHAY FALIY LIMDIYA</t>
  </si>
  <si>
    <t xml:space="preserve">4 MADHAY FALIYU </t>
  </si>
  <si>
    <t>LIMDIYA PO-MOTIREL EAST</t>
  </si>
  <si>
    <t>garasiyagiri3798@gmail.com</t>
  </si>
  <si>
    <t>DU62860994</t>
  </si>
  <si>
    <t>Shah Kush Bhaveshbhai</t>
  </si>
  <si>
    <t>Vallabhkunj Society</t>
  </si>
  <si>
    <t>Opp. G.E.B. Talod</t>
  </si>
  <si>
    <t>Talod</t>
  </si>
  <si>
    <t>shahkush1409@gmail.com</t>
  </si>
  <si>
    <t>DU62862232</t>
  </si>
  <si>
    <t>CHAUHAN DIGVIJAYSINH SARATANSINH</t>
  </si>
  <si>
    <t>AT GADHA</t>
  </si>
  <si>
    <t>PO GADHA</t>
  </si>
  <si>
    <t>chauhandigvijay25995@gmail.com</t>
  </si>
  <si>
    <t>DU62862428</t>
  </si>
  <si>
    <t>KHANT AJIT PRATAPBHAI</t>
  </si>
  <si>
    <t>4 SWAMIVIVEKANAND SOCIETY</t>
  </si>
  <si>
    <t>NEAR JETHVA MANDAP SERVICE</t>
  </si>
  <si>
    <t>BAGASARA</t>
  </si>
  <si>
    <t>ajitkhant.khant@gmail.com</t>
  </si>
  <si>
    <t>DU62863227</t>
  </si>
  <si>
    <t>DAMOR TARKESHKUMAR RANCHHODBHAI</t>
  </si>
  <si>
    <t>HARIGANGA SOCIETY</t>
  </si>
  <si>
    <t>GAMDI</t>
  </si>
  <si>
    <t>tarkeshdamor@gmail.com</t>
  </si>
  <si>
    <t>DU62863242</t>
  </si>
  <si>
    <t>GAYAKWAD ANILBHAI DINESHBHAI</t>
  </si>
  <si>
    <t xml:space="preserve">AT- KHADAKIYA </t>
  </si>
  <si>
    <t>TA- VANSDA</t>
  </si>
  <si>
    <t>DIST- NAVSARI</t>
  </si>
  <si>
    <t>gaykwadanil54@gmail.com</t>
  </si>
  <si>
    <t>DU62863374</t>
  </si>
  <si>
    <t>MUSLA SAHILKHAN RAMUBHAI</t>
  </si>
  <si>
    <t>AT PANTHAWADA</t>
  </si>
  <si>
    <t>post panthawada</t>
  </si>
  <si>
    <t>ta dantiwada</t>
  </si>
  <si>
    <t>panthawada</t>
  </si>
  <si>
    <t>sahil346753@gmail.com</t>
  </si>
  <si>
    <t>DU62863898</t>
  </si>
  <si>
    <t>SORADIYA KAMLESHKUMAR DAMRAJI</t>
  </si>
  <si>
    <t>AT GUNDARI</t>
  </si>
  <si>
    <t>POST GUNDARI</t>
  </si>
  <si>
    <t>GUNDARI</t>
  </si>
  <si>
    <t>kamleshsoradiya@gmail.com</t>
  </si>
  <si>
    <t>DU62863882</t>
  </si>
  <si>
    <t>CHAUHAN AKSHAY KETANBHAI</t>
  </si>
  <si>
    <t>akshaychauhan1234596@gmail.com</t>
  </si>
  <si>
    <t>DU62863912</t>
  </si>
  <si>
    <t>PATEL SHREYASKUMAR DIVYULBHAI</t>
  </si>
  <si>
    <t xml:space="preserve">AT &amp; POST JITPUR </t>
  </si>
  <si>
    <t>shreyas.patell142@gmail.com</t>
  </si>
  <si>
    <t>DU62864671</t>
  </si>
  <si>
    <t>PATEL HIRALKUMAR MUKESHBHAI</t>
  </si>
  <si>
    <t>AT &amp; POST JITPUR</t>
  </si>
  <si>
    <t>DU62864380</t>
  </si>
  <si>
    <t>SINGH NISARGSINGH A.</t>
  </si>
  <si>
    <t>D/222 P-10</t>
  </si>
  <si>
    <t>Parshwanath township</t>
  </si>
  <si>
    <t>New naroda</t>
  </si>
  <si>
    <t>nisargsingh1710@gmail.com</t>
  </si>
  <si>
    <t>DU62864769</t>
  </si>
  <si>
    <t>MODHIYA VIHANG DHARMENDRAKUMAR</t>
  </si>
  <si>
    <t>4673 baharpura</t>
  </si>
  <si>
    <t>Anajmarket road</t>
  </si>
  <si>
    <t>Opp. ICICI Bank</t>
  </si>
  <si>
    <t>Vihangmodhia66@gmail.com</t>
  </si>
  <si>
    <t>DU62864910</t>
  </si>
  <si>
    <t>PRAJAPATI HARSH ISHWARLAL</t>
  </si>
  <si>
    <t>PALANPUR</t>
  </si>
  <si>
    <t>GEETA SOCITY NEAR COLLEGE COMPAUND</t>
  </si>
  <si>
    <t>COLLEGE COMPUND</t>
  </si>
  <si>
    <t>BANSKANTHA</t>
  </si>
  <si>
    <t>harshprajapati34@gmail.com</t>
  </si>
  <si>
    <t>DU62865328</t>
  </si>
  <si>
    <t>PATEL. AVRUTKUMAR UTTAMBHAI</t>
  </si>
  <si>
    <t>AT POST KHAPARWADA</t>
  </si>
  <si>
    <t>TA GANDEVI</t>
  </si>
  <si>
    <t>DIST NAVASARI</t>
  </si>
  <si>
    <t>BILIMORA</t>
  </si>
  <si>
    <t>avrutpatel4345@gmail.com</t>
  </si>
  <si>
    <t>DU62865397</t>
  </si>
  <si>
    <t>VISHAL RAMCHANDRA BRAHMXATRI</t>
  </si>
  <si>
    <t>01-Gujarat Housing Society</t>
  </si>
  <si>
    <t>Meghraj Road</t>
  </si>
  <si>
    <t>vishalkhatri6666@gmail.com</t>
  </si>
  <si>
    <t>DU62865562</t>
  </si>
  <si>
    <t>PRAJAPATI DARSHAK BHARATBHAI</t>
  </si>
  <si>
    <t>43 Bhaktinagar society</t>
  </si>
  <si>
    <t>Sureliya estate</t>
  </si>
  <si>
    <t>Amaraiwadi</t>
  </si>
  <si>
    <t>darshakprajapati111@gmail.com</t>
  </si>
  <si>
    <t>Term fees of 6th sem</t>
  </si>
  <si>
    <t>DU62865774</t>
  </si>
  <si>
    <t>MAYANKKUMAR DINESHBHAI BAROT</t>
  </si>
  <si>
    <t>115/36 QUATERS SIDHDHRTHNAGAR</t>
  </si>
  <si>
    <t>mayankbarot005@gmail.com</t>
  </si>
  <si>
    <t>DU62866373</t>
  </si>
  <si>
    <t>PRAJAPATI KURVISH PARSHOTTAMBHAI</t>
  </si>
  <si>
    <t>VADIVISTAR</t>
  </si>
  <si>
    <t>pkurvish@gmail.com</t>
  </si>
  <si>
    <t>DU62866920</t>
  </si>
  <si>
    <t xml:space="preserve">Prajapati Kishankumar Amichandbhai </t>
  </si>
  <si>
    <t xml:space="preserve">At. Po Bayal dhankhrol </t>
  </si>
  <si>
    <t>Ta. Modasa</t>
  </si>
  <si>
    <t xml:space="preserve">DIST. Aravalli </t>
  </si>
  <si>
    <t xml:space="preserve">Aravalli </t>
  </si>
  <si>
    <t>kp18327@gmail.com</t>
  </si>
  <si>
    <t>DU62867080</t>
  </si>
  <si>
    <t>CHAUDHARY MAULIK VISHABHAI</t>
  </si>
  <si>
    <t>AT.JITPUR POST MAHADEVGRAM</t>
  </si>
  <si>
    <t>TA.MODASA DIST.ARAVALLI</t>
  </si>
  <si>
    <t>CHAUDHARYMAULIK513@GMAIL.COM</t>
  </si>
  <si>
    <t>DU62868014</t>
  </si>
  <si>
    <t>pandya Akshaykumar jagadishbhai</t>
  </si>
  <si>
    <t xml:space="preserve">santrampur </t>
  </si>
  <si>
    <t>santrampur</t>
  </si>
  <si>
    <t>akshaypandya312@gmail.com</t>
  </si>
  <si>
    <t>DU62868104</t>
  </si>
  <si>
    <t>SONI CHIRAG VIKAS</t>
  </si>
  <si>
    <t>328/B Jantanagar</t>
  </si>
  <si>
    <t>chiragsoni0812@gmail.com</t>
  </si>
  <si>
    <t>DU62867804</t>
  </si>
  <si>
    <t>CHUAHAN PINTUBHAI MANUBHAI</t>
  </si>
  <si>
    <t>AT HALISA</t>
  </si>
  <si>
    <t>TA.DAHEGAM</t>
  </si>
  <si>
    <t>DIST.GANDHINAGAR</t>
  </si>
  <si>
    <t>CHAUHANPINTU043@GMAIL.COM</t>
  </si>
  <si>
    <t>DU62868750</t>
  </si>
  <si>
    <t>THAKKAR MIHIR RAHULBHAI</t>
  </si>
  <si>
    <t>89/3 L colony nehrunagar</t>
  </si>
  <si>
    <t>Ambawadi</t>
  </si>
  <si>
    <t>mihir5759@gmail.com</t>
  </si>
  <si>
    <t>DU62868796</t>
  </si>
  <si>
    <t>ROMIL CHAUDHARY</t>
  </si>
  <si>
    <t>AT.PO. VASNA CHAUDHARI</t>
  </si>
  <si>
    <t>C.ROMIL322@GMAIL.COM</t>
  </si>
  <si>
    <t>DU62868920</t>
  </si>
  <si>
    <t>PATEL KISHANKUMAR SAMANTSINH</t>
  </si>
  <si>
    <t>AT PARABIA</t>
  </si>
  <si>
    <t>POST  VADODAR</t>
  </si>
  <si>
    <t>TA  MORVA HADAF</t>
  </si>
  <si>
    <t>GODHARA</t>
  </si>
  <si>
    <t>patelkishan1301@gmail.com</t>
  </si>
  <si>
    <t>DU62869245</t>
  </si>
  <si>
    <t xml:space="preserve">BHARGA VIJAY ARJANBHAI </t>
  </si>
  <si>
    <t>Ajotha</t>
  </si>
  <si>
    <t>vijayabharga11@gmail.com</t>
  </si>
  <si>
    <t>DU62869712</t>
  </si>
  <si>
    <t>GAMIT HARNISH MOHANSING</t>
  </si>
  <si>
    <t>F22 GSECL COLONY</t>
  </si>
  <si>
    <t>UKAI</t>
  </si>
  <si>
    <t>harnshgamit@gmail.com</t>
  </si>
  <si>
    <t>DU62870858</t>
  </si>
  <si>
    <t>Gavit Anishkumar Prabhubhai</t>
  </si>
  <si>
    <t>At-Bhishya Po-Gondalvihir</t>
  </si>
  <si>
    <t>ahwa</t>
  </si>
  <si>
    <t>dang</t>
  </si>
  <si>
    <t>gavitanish@gmail.com</t>
  </si>
  <si>
    <t>DU62870957</t>
  </si>
  <si>
    <t>Laliwala Nauman Matin</t>
  </si>
  <si>
    <t xml:space="preserve">c/5 banas flatt </t>
  </si>
  <si>
    <t>paldi kagdiwad</t>
  </si>
  <si>
    <t xml:space="preserve">ellisbridge </t>
  </si>
  <si>
    <t>paldi</t>
  </si>
  <si>
    <t>laliwalanauman@gmail.com</t>
  </si>
  <si>
    <t>DU62871108</t>
  </si>
  <si>
    <t>DARJI NIHAR MAHENDRABHAI</t>
  </si>
  <si>
    <t>37 SHANTINAGAR SOCIETY</t>
  </si>
  <si>
    <t>nihar2395@gmail.com</t>
  </si>
  <si>
    <t>DU62871040</t>
  </si>
  <si>
    <t>MAHANT DHRUV HARKISHAN</t>
  </si>
  <si>
    <t>68/OM BUNGALOWS GAYATRIMANDIR ROAD</t>
  </si>
  <si>
    <t>MAHAVIR NAGAR</t>
  </si>
  <si>
    <t>mahantdhruvh@gmail.com</t>
  </si>
  <si>
    <t>DU62871632</t>
  </si>
  <si>
    <t>CHAUHAN MITULBHAI BABUBHAI</t>
  </si>
  <si>
    <t>AT RATANPAR</t>
  </si>
  <si>
    <t>PO PALIYAD</t>
  </si>
  <si>
    <t>TA BOTAD</t>
  </si>
  <si>
    <t>mitulcm192@yahoo.com</t>
  </si>
  <si>
    <t>DU62872011</t>
  </si>
  <si>
    <t>Khatik Shankar Ghisaji</t>
  </si>
  <si>
    <t>C/7</t>
  </si>
  <si>
    <t>Shri Lkhudi Soc.</t>
  </si>
  <si>
    <t>Naranpura</t>
  </si>
  <si>
    <t>khatikshankar014@gmail.com</t>
  </si>
  <si>
    <t>DU62871792</t>
  </si>
  <si>
    <t>SOLANKI SANJAYKUMAR SHANTILAL</t>
  </si>
  <si>
    <t>BRAHMAN FALIYU</t>
  </si>
  <si>
    <t>sanjaysolanki48200@gmail.com</t>
  </si>
  <si>
    <t>DU62872301</t>
  </si>
  <si>
    <t>PRAJAPATI ANILKUMAR A</t>
  </si>
  <si>
    <t>VELUNAGAR SOCITY</t>
  </si>
  <si>
    <t>HAVAI PILLAR</t>
  </si>
  <si>
    <t>BANASKATHA</t>
  </si>
  <si>
    <t>prajapatianil34344@gmail.com</t>
  </si>
  <si>
    <t>DU62872716</t>
  </si>
  <si>
    <t>PARMAR PARTH PRAKASHKUMAR</t>
  </si>
  <si>
    <t>RAJENDRABAGH</t>
  </si>
  <si>
    <t>AMBER CINEMA ROAD</t>
  </si>
  <si>
    <t>parthparmarp1996@gmail.com</t>
  </si>
  <si>
    <t>DU62872311</t>
  </si>
  <si>
    <t>RAHEVAR RAGHUVIRSINH V</t>
  </si>
  <si>
    <t>AT GHORWADA</t>
  </si>
  <si>
    <t>PO KANIYOL</t>
  </si>
  <si>
    <t>GUHARAT</t>
  </si>
  <si>
    <t>rahevarraghvir1997@gmail.com</t>
  </si>
  <si>
    <t>DU62872794</t>
  </si>
  <si>
    <t>PATEL TARUN DINESHBHAI</t>
  </si>
  <si>
    <t>20 MAHASUKHNAGAR</t>
  </si>
  <si>
    <t>pateltarun251297@gmail.com</t>
  </si>
  <si>
    <t>DU62872919</t>
  </si>
  <si>
    <t>GADHIYA DHAVAL BHARATBHAI</t>
  </si>
  <si>
    <t>AT POST-JUNAGHANSHYAMGADH</t>
  </si>
  <si>
    <t>TA-DHRANGDHRA</t>
  </si>
  <si>
    <t>DHRANGDHRA</t>
  </si>
  <si>
    <t>gdhaval965@gmail.com</t>
  </si>
  <si>
    <t>DU62872912</t>
  </si>
  <si>
    <t>VAGHELA SAVANKUMAR DINESHBHAI</t>
  </si>
  <si>
    <t>AT POST ADPODARA TA HIMATNAGAR DIST SABARKANTHA GUJARAT</t>
  </si>
  <si>
    <t xml:space="preserve">AT POST ADPODARA TA HIMATNAGAR DIST SABARKANTHA GUJARAT </t>
  </si>
  <si>
    <t xml:space="preserve">HIMATNAGAR </t>
  </si>
  <si>
    <t xml:space="preserve">savanvaghela976@gmail.com </t>
  </si>
  <si>
    <t>DU62873349</t>
  </si>
  <si>
    <t>YADAV SHAILESHKUMAR GULABCHAND</t>
  </si>
  <si>
    <t>AMARNATH SOCIETY</t>
  </si>
  <si>
    <t>KHED TASIYA</t>
  </si>
  <si>
    <t>yadavshailesh229@gmail.com</t>
  </si>
  <si>
    <t>DU62873377</t>
  </si>
  <si>
    <t>BARANDA NIKUNJKUMAR PRAVINBHAI</t>
  </si>
  <si>
    <t>At- jayala</t>
  </si>
  <si>
    <t>Ta - Bhiloda</t>
  </si>
  <si>
    <t>nikunj.npb23@gmail.com</t>
  </si>
  <si>
    <t>DU62873455</t>
  </si>
  <si>
    <t>HIREN BARIYA</t>
  </si>
  <si>
    <t>at khamidana</t>
  </si>
  <si>
    <t>ta keshod</t>
  </si>
  <si>
    <t>dist junagadh</t>
  </si>
  <si>
    <t>keshod</t>
  </si>
  <si>
    <t>junagadh</t>
  </si>
  <si>
    <t>hirenbariya17796@gmail.com</t>
  </si>
  <si>
    <t>DU62873448</t>
  </si>
  <si>
    <t>VALAND TIRTHKUMAR BHAILALBHAI</t>
  </si>
  <si>
    <t xml:space="preserve">B/60 UMIYA NAGAR SOCIETY </t>
  </si>
  <si>
    <t>B/H TAKSHSHILA SCHOOL</t>
  </si>
  <si>
    <t>VASTRAL  AHEMEDABAD -382418</t>
  </si>
  <si>
    <t>tbvaland1997@yahoo.com</t>
  </si>
  <si>
    <t>DU62873843</t>
  </si>
  <si>
    <t xml:space="preserve">KAUSHIK KISHORBHAI PATODIYA </t>
  </si>
  <si>
    <t>Patel park</t>
  </si>
  <si>
    <t xml:space="preserve">Ranjeetsagar road </t>
  </si>
  <si>
    <t xml:space="preserve">Jamnagar </t>
  </si>
  <si>
    <t xml:space="preserve">kaushikpatodiya123@gmail.com </t>
  </si>
  <si>
    <t>DU62874283</t>
  </si>
  <si>
    <t>VADALIWALI MOHMADMADNI</t>
  </si>
  <si>
    <t>JILANI STREET</t>
  </si>
  <si>
    <t>POLO GROUND</t>
  </si>
  <si>
    <t>AMBER CINEMA</t>
  </si>
  <si>
    <t>deeppatel151122@gmail.com</t>
  </si>
  <si>
    <t>DU62874444</t>
  </si>
  <si>
    <t>DARJI VEDANT PARESHKUMAR</t>
  </si>
  <si>
    <t>D-1 SHAKTINAGAR SOCIETY</t>
  </si>
  <si>
    <t>FULBAI MATA ROAD</t>
  </si>
  <si>
    <t>vedant5898@gmail.com</t>
  </si>
  <si>
    <t>DU62874331</t>
  </si>
  <si>
    <t>SONARA MAYURKUMAR DINESHBHAI</t>
  </si>
  <si>
    <t xml:space="preserve">D-202 NILDEEP RESIDENCY </t>
  </si>
  <si>
    <t>NR PRABHAKAR TENAMENT</t>
  </si>
  <si>
    <t>mayursonara.ms@gmail.com</t>
  </si>
  <si>
    <t>DU62874298</t>
  </si>
  <si>
    <t>PATEL DHAVALKUMAR GOVINDBHAI</t>
  </si>
  <si>
    <t>JANTRAL</t>
  </si>
  <si>
    <t>DIST. MEHSANA</t>
  </si>
  <si>
    <t>dhaval141997@gmail.com</t>
  </si>
  <si>
    <t>DU62875140</t>
  </si>
  <si>
    <t>JANI SANJAY H</t>
  </si>
  <si>
    <t>26 indira nivas</t>
  </si>
  <si>
    <t>tal talaja</t>
  </si>
  <si>
    <t>dist bhavnagar</t>
  </si>
  <si>
    <t>8488913054j@gmail.com</t>
  </si>
  <si>
    <t>DU62875386</t>
  </si>
  <si>
    <t>KHARADI HARDIKKUMAR DINESHBHAI</t>
  </si>
  <si>
    <t>94/A DEVBHUMI SOCIETY</t>
  </si>
  <si>
    <t>DEEP ROAD</t>
  </si>
  <si>
    <t>hardikkharadi55@gmail.com</t>
  </si>
  <si>
    <t>DU62875612</t>
  </si>
  <si>
    <t>PIPARANI RIYAZ M</t>
  </si>
  <si>
    <t>AT POST PUNJPUR TA DANTA DIST BANASKANTHA</t>
  </si>
  <si>
    <t>DANTA</t>
  </si>
  <si>
    <t>riyazhappy6013@gmail.com</t>
  </si>
  <si>
    <t>DU62876035</t>
  </si>
  <si>
    <t>Chand Dharasandiya B</t>
  </si>
  <si>
    <t>chanddharasandiya@gmail.com</t>
  </si>
  <si>
    <t>DU62876033</t>
  </si>
  <si>
    <t>BHABHOR JAYKAR SAMSUBHAI</t>
  </si>
  <si>
    <t>24 NAVDEEP SOCIETY</t>
  </si>
  <si>
    <t>jaykarbhabhor4@gmail.com</t>
  </si>
  <si>
    <t>DU62876247</t>
  </si>
  <si>
    <t>PATHAN SAHIL</t>
  </si>
  <si>
    <t xml:space="preserve">HOTEL SAVSHANTI </t>
  </si>
  <si>
    <t>SAPUTARA</t>
  </si>
  <si>
    <t>SAPUTARA DANGS</t>
  </si>
  <si>
    <t>DANGS</t>
  </si>
  <si>
    <t>pathansahil2012@gmail.com</t>
  </si>
  <si>
    <t>DU62876340</t>
  </si>
  <si>
    <t>PATEL UJAS NARAYANBHAI</t>
  </si>
  <si>
    <t>LADOL</t>
  </si>
  <si>
    <t>patelujas1995@gmail.com</t>
  </si>
  <si>
    <t>DU62876632</t>
  </si>
  <si>
    <t>PATEL ANILKUMAR BHULABHAI</t>
  </si>
  <si>
    <t>AT ADAPUR PO SISODARA</t>
  </si>
  <si>
    <t xml:space="preserve">TA MEGHRAJ </t>
  </si>
  <si>
    <t>patelanil983@gmail.com</t>
  </si>
  <si>
    <t>DU62876547</t>
  </si>
  <si>
    <t>THAKORE HARSHIT PIYUSHBHAI</t>
  </si>
  <si>
    <t>21 Vibhavari society-1</t>
  </si>
  <si>
    <t>near shaivali bus stop</t>
  </si>
  <si>
    <t>vejalpur road Jivaraj Park</t>
  </si>
  <si>
    <t>harshit.thakore97@gmail.com</t>
  </si>
  <si>
    <t>Term Fee</t>
  </si>
  <si>
    <t>DU62876835</t>
  </si>
  <si>
    <t>KEWAT RAVIRAJ RAJARAM</t>
  </si>
  <si>
    <t>133 AMARAJINAGAR</t>
  </si>
  <si>
    <t>kewatraviraj8347@gmail.com</t>
  </si>
  <si>
    <t>RAVIRAJ</t>
  </si>
  <si>
    <t>DU62876554</t>
  </si>
  <si>
    <t xml:space="preserve">PANCHOLA BABUBHAI ARVINDBHAI </t>
  </si>
  <si>
    <t xml:space="preserve">B 5 SEC 4 NANDIGRAM SOCIETY </t>
  </si>
  <si>
    <t xml:space="preserve">NOBALNAGAR </t>
  </si>
  <si>
    <t xml:space="preserve">pancholarahul223@gmail.com </t>
  </si>
  <si>
    <t>DU62876816</t>
  </si>
  <si>
    <t>PATIL HARSH ARVINDBHAI</t>
  </si>
  <si>
    <t>45 SUBHASHNAGAR SOCIETY</t>
  </si>
  <si>
    <t>SAHKARI JIN ROAD</t>
  </si>
  <si>
    <t>HAMMATNAGAR</t>
  </si>
  <si>
    <t>patilharsh40@gmail.com</t>
  </si>
  <si>
    <t>DU62877253</t>
  </si>
  <si>
    <t>PATEL SWETUKUMAR RAJESHKUMAR</t>
  </si>
  <si>
    <t xml:space="preserve">SHIVNI POR  NEAR GANPATI MANDIR  </t>
  </si>
  <si>
    <t>swetupatel140@gmail.com</t>
  </si>
  <si>
    <t>DU62877064</t>
  </si>
  <si>
    <t>PATEL SMIT BHIKHABHAI</t>
  </si>
  <si>
    <t>smit3637@gmail.com</t>
  </si>
  <si>
    <t>DU62877299</t>
  </si>
  <si>
    <t>AKBARI PIYUSH SHAMBHUBHAI</t>
  </si>
  <si>
    <t>203 MAMATA APT</t>
  </si>
  <si>
    <t>SANTOSHI NAGAR</t>
  </si>
  <si>
    <t>VARACHHA ROAD</t>
  </si>
  <si>
    <t>piyush.akbari.46@gmail.com</t>
  </si>
  <si>
    <t>DU62876916</t>
  </si>
  <si>
    <t>PATEL JUGALKUMAR JITENDRAKUMAR</t>
  </si>
  <si>
    <t>6 DHANLAXMI SOCIETY NEAR NAVYUG SCHOOL NARODA AHMEDABAD</t>
  </si>
  <si>
    <t>6 DHANLAXMI SOCIETY</t>
  </si>
  <si>
    <t>NEAR NAVYUG SCHOOL NARODA AHMEDABAD</t>
  </si>
  <si>
    <t>jugal2503@gmail.com</t>
  </si>
  <si>
    <t>DU62876942</t>
  </si>
  <si>
    <t>JAYASWAL LALIT HARISHANKARBHAI</t>
  </si>
  <si>
    <t>83/1980 G.H.B.COLONY</t>
  </si>
  <si>
    <t>NEAR LAST BUS STOP</t>
  </si>
  <si>
    <t>jayaswallalit97@gmail.com</t>
  </si>
  <si>
    <t>LALIT</t>
  </si>
  <si>
    <t>DU62876941</t>
  </si>
  <si>
    <t>AGRAWAL PARIMAL VINODBHAI</t>
  </si>
  <si>
    <t>3 SIDDHARTH NAGAR SOCIETY</t>
  </si>
  <si>
    <t>OPP. VALMIKI</t>
  </si>
  <si>
    <t>VISNAGAR LINK ROAD</t>
  </si>
  <si>
    <t>agrawalparimal191@gmail.com</t>
  </si>
  <si>
    <t>DU62877452</t>
  </si>
  <si>
    <t>KARKAR SAGARKUMAR JAYANTIBHAI</t>
  </si>
  <si>
    <t>B 8 202 OM TOWNSHIP</t>
  </si>
  <si>
    <t>PART 1 PASODARA</t>
  </si>
  <si>
    <t>NEAR NAVJEEVAN HOTEL</t>
  </si>
  <si>
    <t>sagarkarkar711@gmail.com</t>
  </si>
  <si>
    <t>DU62877438</t>
  </si>
  <si>
    <t>GADHAWALA MOHMADNAUMAN N</t>
  </si>
  <si>
    <t>NURAIN STREET</t>
  </si>
  <si>
    <t>BEHIND MUSTAFA MASJID</t>
  </si>
  <si>
    <t>noman.gadhawala.mng@gmail.com</t>
  </si>
  <si>
    <t>DU62877648</t>
  </si>
  <si>
    <t>GOSWAMI VIRALGIRI DILIPGIRI</t>
  </si>
  <si>
    <t>C 1 Yamuna Soc</t>
  </si>
  <si>
    <t>Bhargav Road</t>
  </si>
  <si>
    <t>Kubernagar Bunglow Area</t>
  </si>
  <si>
    <t>viralgoswami1996@gmail.com</t>
  </si>
  <si>
    <t>VIRAL</t>
  </si>
  <si>
    <t>DU62877530</t>
  </si>
  <si>
    <t>PATEL PATHIKKUMAR BHARATBHAI</t>
  </si>
  <si>
    <t xml:space="preserve">A/22 GOPALNAGAR </t>
  </si>
  <si>
    <t>pathikpatel1561997@gmail.com</t>
  </si>
  <si>
    <t>DU62878007</t>
  </si>
  <si>
    <t>KOTHIYA NIKUNJKUMAR KISHORBHAI</t>
  </si>
  <si>
    <t>B/34 Nandanvan park</t>
  </si>
  <si>
    <t>Nr. Madhav mall</t>
  </si>
  <si>
    <t>Thakkarnagar road</t>
  </si>
  <si>
    <t>nikunjkothiya401@gmail.com</t>
  </si>
  <si>
    <t>DU62878285</t>
  </si>
  <si>
    <t>JADEJA KULDIPSINH INDRASINH</t>
  </si>
  <si>
    <t>146 RANGMAHOL SOCIETY</t>
  </si>
  <si>
    <t>KANKROL ROAD NR. MAHAKALI MANDIR</t>
  </si>
  <si>
    <t>kuldipsinhjadeja007@gmail.com</t>
  </si>
  <si>
    <t>DU62878379</t>
  </si>
  <si>
    <t>SHARMA MANGESHKUMAR SHAILESHBHAI</t>
  </si>
  <si>
    <t xml:space="preserve">3982 Gandhiwada </t>
  </si>
  <si>
    <t>Near Punjab National Bank</t>
  </si>
  <si>
    <t>Kapadwanj</t>
  </si>
  <si>
    <t>mssharma.02691@gmail.com</t>
  </si>
  <si>
    <t>DU62878855</t>
  </si>
  <si>
    <t>BHAVSAR BHARGAV M</t>
  </si>
  <si>
    <t>5 VALLABH TENAMENT</t>
  </si>
  <si>
    <t>bkool2910@gmail.com</t>
  </si>
  <si>
    <t>DU62879275</t>
  </si>
  <si>
    <t>RATHOD RAKESHBHAI BABUBHAI</t>
  </si>
  <si>
    <t>AT&amp;PO PALLA</t>
  </si>
  <si>
    <t>rakeshrathod90621@gmail.com</t>
  </si>
  <si>
    <t>DU62879280</t>
  </si>
  <si>
    <t>PATEL DIPEN SURESHBHAI</t>
  </si>
  <si>
    <t>11 PATIDAR SOCITY</t>
  </si>
  <si>
    <t>NEAR NIKUNJBUNGLOS</t>
  </si>
  <si>
    <t>SAHAKARIJIN</t>
  </si>
  <si>
    <t>HIMMATNAGER</t>
  </si>
  <si>
    <t>dipenpatel5227@gmail.com</t>
  </si>
  <si>
    <t>DU62879477</t>
  </si>
  <si>
    <t>Patel Yash Sureshbhai</t>
  </si>
  <si>
    <t>Baliyavas</t>
  </si>
  <si>
    <t>B/h baliyadev temple</t>
  </si>
  <si>
    <t>yash43270@gmail.com</t>
  </si>
  <si>
    <t>DU62879877</t>
  </si>
  <si>
    <t>CHAUHAN KULDEEP MAHESHBHAI</t>
  </si>
  <si>
    <t>Rajeshwari society</t>
  </si>
  <si>
    <t>Opp suryadeep appt ranip</t>
  </si>
  <si>
    <t>kuldeepchauhan2512@gmail.com</t>
  </si>
  <si>
    <t>DU62879729</t>
  </si>
  <si>
    <t>DHANRAJ HIRPARA</t>
  </si>
  <si>
    <t>B-404 DREAMLAND APPT</t>
  </si>
  <si>
    <t>B/H BALAJI HALL</t>
  </si>
  <si>
    <t>150FT RING ROAD</t>
  </si>
  <si>
    <t>dhanrajh007@gmail.com</t>
  </si>
  <si>
    <t>DU62879756</t>
  </si>
  <si>
    <t>PRAJAPATI DHRUMILKUMAR MUKESHBHAI</t>
  </si>
  <si>
    <t>dheumil.355.dp@gmail.com</t>
  </si>
  <si>
    <t>DU62879793</t>
  </si>
  <si>
    <t>MAHESHWARI ARVINDKUMAR SURESHKUMAR</t>
  </si>
  <si>
    <t>11-STATE BANK SOCIETY MODASA</t>
  </si>
  <si>
    <t>11STATE BANK SOCIETY MODASA</t>
  </si>
  <si>
    <t>arvindmaheshwari53@gmail.com</t>
  </si>
  <si>
    <t>DU62880031</t>
  </si>
  <si>
    <t>shah bhaumik krushnakant</t>
  </si>
  <si>
    <t>10/yashovan duplex</t>
  </si>
  <si>
    <t xml:space="preserve">nr. vaijnath mahadev </t>
  </si>
  <si>
    <t>bhaumikshah1995@yahoo.com</t>
  </si>
  <si>
    <t>DU62880445</t>
  </si>
  <si>
    <t>CHAUDHARI MAYANKKUMAR RAMJIBHAI</t>
  </si>
  <si>
    <t>Thakorvas</t>
  </si>
  <si>
    <t>Nayivas</t>
  </si>
  <si>
    <t>Gunja</t>
  </si>
  <si>
    <t>c.mayankr.114@gmail.com</t>
  </si>
  <si>
    <t>DU62880468</t>
  </si>
  <si>
    <t>TANDEL GAURAVKUMAR KESHAVBHAI</t>
  </si>
  <si>
    <t>SHREE RANGSADHNA SOCIETY AMALSAD</t>
  </si>
  <si>
    <t>TA-GANDEVI DIST-NAVSARI</t>
  </si>
  <si>
    <t>GUJARAT-396310</t>
  </si>
  <si>
    <t>gaurav_tandel581@yahoo.in</t>
  </si>
  <si>
    <t>DU62880822</t>
  </si>
  <si>
    <t xml:space="preserve">THAKUR GOLDEN VIRENDRA </t>
  </si>
  <si>
    <t xml:space="preserve">P NO 156  JAYJOGNISOCITY </t>
  </si>
  <si>
    <t xml:space="preserve">BHARATNAGAR </t>
  </si>
  <si>
    <t>GOPALPURI</t>
  </si>
  <si>
    <t xml:space="preserve">GANDHIDHAM </t>
  </si>
  <si>
    <t xml:space="preserve">thakurgolden38@gmail.com </t>
  </si>
  <si>
    <t>DU62880641</t>
  </si>
  <si>
    <t>GAYAKAVAD UDAYBHAI NAVINBHAI</t>
  </si>
  <si>
    <t>AT KOTHAR POST BALCHONDHI</t>
  </si>
  <si>
    <t>TA-KAPRADA DIST-VALSAD</t>
  </si>
  <si>
    <t>gudy396@gmail.com</t>
  </si>
  <si>
    <t>DU62880840</t>
  </si>
  <si>
    <t xml:space="preserve">Dewangkumar Hargovindbhai Panchal </t>
  </si>
  <si>
    <t xml:space="preserve">26 Green Park Society </t>
  </si>
  <si>
    <t>RTO Road</t>
  </si>
  <si>
    <t xml:space="preserve">dhpanchal1567@gmail.com </t>
  </si>
  <si>
    <t>DU62880661</t>
  </si>
  <si>
    <t>PATEL KRUNAL ASHOKKUMAR</t>
  </si>
  <si>
    <t>KANKROL</t>
  </si>
  <si>
    <t>AT PO. KANKROL</t>
  </si>
  <si>
    <t>NR HIMATNAGAR</t>
  </si>
  <si>
    <t>krunalpatelkp99@gmail.com</t>
  </si>
  <si>
    <t>DU62880885</t>
  </si>
  <si>
    <t>RAJ PRAVIN PATEL</t>
  </si>
  <si>
    <t>28 JYOTIDARSHAN SOC</t>
  </si>
  <si>
    <t>B/H POOJA HOSPITAL</t>
  </si>
  <si>
    <t>patelraj1677@gmail.com</t>
  </si>
  <si>
    <t>DU62881039</t>
  </si>
  <si>
    <t>VYAS DEEP RAMESHCHANDRA</t>
  </si>
  <si>
    <t>C/O R K Vyas</t>
  </si>
  <si>
    <t>NR. Sanghaji Temple</t>
  </si>
  <si>
    <t>Dhrangadhra</t>
  </si>
  <si>
    <t>deepvyas7498@gmail.com</t>
  </si>
  <si>
    <t>Fees</t>
  </si>
  <si>
    <t>DU62880800</t>
  </si>
  <si>
    <t>GADHAVAL NISHANTKUMAR AMRUTLAL</t>
  </si>
  <si>
    <t>47 RAJVATIKA BANGLOWS</t>
  </si>
  <si>
    <t>nishantsherlock@gmail.com</t>
  </si>
  <si>
    <t>DU62880936</t>
  </si>
  <si>
    <t>CHINCHOLE DEVENDRA CHHAGANBHAI</t>
  </si>
  <si>
    <t>D-411 UMANG APPARTMENT NR..N</t>
  </si>
  <si>
    <t>BARODAEXPRESSHIGHWAY</t>
  </si>
  <si>
    <t>JASHODANAGAR</t>
  </si>
  <si>
    <t>devchinchole123@gmail.com</t>
  </si>
  <si>
    <t>DU62881281</t>
  </si>
  <si>
    <t>RATHOD GAUTAM PRABHATBHAI</t>
  </si>
  <si>
    <t>42 MANOHAR KUNJ SOCIETY</t>
  </si>
  <si>
    <t>B/S SHUKAN BUNGALOWS</t>
  </si>
  <si>
    <t>NIKOL NAVA NARODA ROAD</t>
  </si>
  <si>
    <t>rathodgautam131@gmail.com</t>
  </si>
  <si>
    <t>DU62881472</t>
  </si>
  <si>
    <t>CHUDASAMA HITESH RAMESHBHAI</t>
  </si>
  <si>
    <t>At - Kodinar</t>
  </si>
  <si>
    <t>Ta - Kodinar</t>
  </si>
  <si>
    <t xml:space="preserve">Dist - Gir Somnath </t>
  </si>
  <si>
    <t>Hiteshchudasama401@gmail.com</t>
  </si>
  <si>
    <t>DU62881500</t>
  </si>
  <si>
    <t>Vyas Achyut Jayeshbhai</t>
  </si>
  <si>
    <t>Aanand dham park-2</t>
  </si>
  <si>
    <t>Vichiya road</t>
  </si>
  <si>
    <t>atk4298@gmail.com</t>
  </si>
  <si>
    <t>DU62881541</t>
  </si>
  <si>
    <t>PATEL SURAJ CHANDRAKANTBHAI</t>
  </si>
  <si>
    <t>5 hariprakashnagar society</t>
  </si>
  <si>
    <t>street no 3</t>
  </si>
  <si>
    <t>dalmill road</t>
  </si>
  <si>
    <t>surendranagar</t>
  </si>
  <si>
    <t>patelsuraj143.ps@gmail.com</t>
  </si>
  <si>
    <t>DU62882456</t>
  </si>
  <si>
    <t>RANPARIYA HARSHKUMAR ANTUBHAI</t>
  </si>
  <si>
    <t>B-4 shivam app</t>
  </si>
  <si>
    <t>Near bhagwati school</t>
  </si>
  <si>
    <t>Hirawadi Bapunagar</t>
  </si>
  <si>
    <t>Harshranpariya@gmail.com</t>
  </si>
  <si>
    <t>DU62882310</t>
  </si>
  <si>
    <t>PRAJAPATI RAJESHKUMAR M</t>
  </si>
  <si>
    <t>prajapatirajesh361998@gmail.com</t>
  </si>
  <si>
    <t>DU62882735</t>
  </si>
  <si>
    <t>BAMROTIYA KISHAN RAMSHIBHAI</t>
  </si>
  <si>
    <t>kishanbamrotiya25@gmail.com</t>
  </si>
  <si>
    <t>DU62882517</t>
  </si>
  <si>
    <t>PARMAR DIVYESHKUMAR JIVRAJBHAI</t>
  </si>
  <si>
    <t>AT-ITALI</t>
  </si>
  <si>
    <t>TA- MENDARDA</t>
  </si>
  <si>
    <t>DIST-JUNAGADH</t>
  </si>
  <si>
    <t>divyeshparmar41@gmail.com</t>
  </si>
  <si>
    <t>DU62882405</t>
  </si>
  <si>
    <t>SODHA RAJDEEPSINH R.</t>
  </si>
  <si>
    <t>Baraiya ni muvadi</t>
  </si>
  <si>
    <t>mahudha</t>
  </si>
  <si>
    <t>sodharajdeep64@gmail.com</t>
  </si>
  <si>
    <t>DU62882558</t>
  </si>
  <si>
    <t>PRAJAPATI MIT HARSHADKUMAR</t>
  </si>
  <si>
    <t>20 GOKULPARK SOCIETY</t>
  </si>
  <si>
    <t>Meet.prajapati23397@gmail.com</t>
  </si>
  <si>
    <t>DU62883083</t>
  </si>
  <si>
    <t>PATEL RUCHIT ARVINDBHAI</t>
  </si>
  <si>
    <t>ruchitmoga007@gmail.com</t>
  </si>
  <si>
    <t>DU62882988</t>
  </si>
  <si>
    <t>JOSHI SHIVAM RAMESHBHAI</t>
  </si>
  <si>
    <t>P/2 Kalpatru flat</t>
  </si>
  <si>
    <t>Opp.ganesh college</t>
  </si>
  <si>
    <t>New vadaj</t>
  </si>
  <si>
    <t>shivamjoshi2535@gmail.com</t>
  </si>
  <si>
    <t>DU62883104</t>
  </si>
  <si>
    <t>RANGWALA HUSAIN SHABBIRBHAI</t>
  </si>
  <si>
    <t>NANI VHORVAD</t>
  </si>
  <si>
    <t>JUMATKHANA NI SHERI</t>
  </si>
  <si>
    <t>Husainrangwala152@gmail.com</t>
  </si>
  <si>
    <t>DU62883436</t>
  </si>
  <si>
    <t>Patel Hiren vinodbhai</t>
  </si>
  <si>
    <t>Surkhai</t>
  </si>
  <si>
    <t>Ta-chikhli</t>
  </si>
  <si>
    <t>Dist -navsari</t>
  </si>
  <si>
    <t>hirup786@gmail.com</t>
  </si>
  <si>
    <t>DU62883483</t>
  </si>
  <si>
    <t>PANCHAL KRUPAL BHARATBHAI</t>
  </si>
  <si>
    <t>H-204/SHASHWAT MAHADEV 2</t>
  </si>
  <si>
    <t>NR. VRUNDAVAN VATIKA</t>
  </si>
  <si>
    <t>NEW RTO ROAD</t>
  </si>
  <si>
    <t>krupalpanchal1506@gmail.com</t>
  </si>
  <si>
    <t>DU62883403</t>
  </si>
  <si>
    <t>PATEL MAYANKKUMAR ARVINDKUMAR</t>
  </si>
  <si>
    <t xml:space="preserve">13 shreeji row house </t>
  </si>
  <si>
    <t>Ambica high way</t>
  </si>
  <si>
    <t>Kalol</t>
  </si>
  <si>
    <t xml:space="preserve">Gandhinagar </t>
  </si>
  <si>
    <t>mayank3100@gmail.com</t>
  </si>
  <si>
    <t>DU62884051</t>
  </si>
  <si>
    <t xml:space="preserve">PATEL VISHAL MAGANBHAI </t>
  </si>
  <si>
    <t>B-6 CHITRAKUT BUNGLOWS</t>
  </si>
  <si>
    <t xml:space="preserve">vishalpatel0024@gmail.com </t>
  </si>
  <si>
    <t>DU62884086</t>
  </si>
  <si>
    <t>PATEL SAGARKUMAR NARESHBHAI</t>
  </si>
  <si>
    <t>B-35 MANOBAR VILLA</t>
  </si>
  <si>
    <t>NEAR BHAVANI CHOWK</t>
  </si>
  <si>
    <t>NIKOL NARODA ROAD NARODA</t>
  </si>
  <si>
    <t>sagarpatel22595@gmail.com</t>
  </si>
  <si>
    <t>Sagar term fee</t>
  </si>
  <si>
    <t>DU62883945</t>
  </si>
  <si>
    <t>VASAVA KAVIRKUMAR ISHWARBHAI</t>
  </si>
  <si>
    <t xml:space="preserve">F 21/3 </t>
  </si>
  <si>
    <t>GSECL COLONY WTPS</t>
  </si>
  <si>
    <t>THERMAL</t>
  </si>
  <si>
    <t>kavirvasava@gmail.com</t>
  </si>
  <si>
    <t>KAVIR</t>
  </si>
  <si>
    <t>DU62884164</t>
  </si>
  <si>
    <t>PRAJAPATI VIKASHBHAI PRAVINBHAI</t>
  </si>
  <si>
    <t>DESAIVADO</t>
  </si>
  <si>
    <t>vprajapati803@gmail.com</t>
  </si>
  <si>
    <t>VIKASH</t>
  </si>
  <si>
    <t>DU62884186</t>
  </si>
  <si>
    <t>PATEL HARSH BHAGWANBHAI</t>
  </si>
  <si>
    <t>C 202  Krish Avenue Opp Alok 5</t>
  </si>
  <si>
    <t>Swaminarayan temple road  Vastral</t>
  </si>
  <si>
    <t xml:space="preserve">Mahadev nagar </t>
  </si>
  <si>
    <t>harshpatel123elebtech@gmail.com</t>
  </si>
  <si>
    <t>DU62884622</t>
  </si>
  <si>
    <t>BHUTAIYA DIPAKKUMAR BHARAT BHAI</t>
  </si>
  <si>
    <t>KUMBHARWADA SHERI NO 6</t>
  </si>
  <si>
    <t>RAJULA</t>
  </si>
  <si>
    <t>bhutaiyadipak@gmail.com</t>
  </si>
  <si>
    <t>DU62884280</t>
  </si>
  <si>
    <t>VANZARA AJAYKUMAR SHANKARBHAI</t>
  </si>
  <si>
    <t>NEAR PATEL SOCIETY</t>
  </si>
  <si>
    <t>ajayone17@gmail.com</t>
  </si>
  <si>
    <t>DU62884465</t>
  </si>
  <si>
    <t>Patel Mayurkumar Chandubhai</t>
  </si>
  <si>
    <t>Malpur</t>
  </si>
  <si>
    <t>mayurpatel155125@gmai.com</t>
  </si>
  <si>
    <t>DU62884268</t>
  </si>
  <si>
    <t>MISTRY MAHESHKUMAR VAJERAMBHAI</t>
  </si>
  <si>
    <t>GOLDEN STREET</t>
  </si>
  <si>
    <t>BHAGAT NI KHADKI</t>
  </si>
  <si>
    <t>DABHAN TA-NADIAD</t>
  </si>
  <si>
    <t>maheshmistry0610@gmail.com</t>
  </si>
  <si>
    <t>DU62884479</t>
  </si>
  <si>
    <t>SUTHAR NIKHIL MUJESHBHAI</t>
  </si>
  <si>
    <t>B-501 utsav vally</t>
  </si>
  <si>
    <t>near maruti 5</t>
  </si>
  <si>
    <t>snikhil954@gmail.com</t>
  </si>
  <si>
    <t>DU62884663</t>
  </si>
  <si>
    <t>SHAH KEVAL A</t>
  </si>
  <si>
    <t>SHRINATH BUNGLOWS</t>
  </si>
  <si>
    <t>NEAR COLLEGE</t>
  </si>
  <si>
    <t>DAHEGAM</t>
  </si>
  <si>
    <t>kevalshah.dahegam@gmail.com</t>
  </si>
  <si>
    <t>DU62884673</t>
  </si>
  <si>
    <t>Panchal Ronak Shaileshkumar</t>
  </si>
  <si>
    <t xml:space="preserve">14/209 raghuveer app </t>
  </si>
  <si>
    <t>Arbudanagar Odhav</t>
  </si>
  <si>
    <t>Panchal.ronak96@gmail.com</t>
  </si>
  <si>
    <t>DU62884338</t>
  </si>
  <si>
    <t>PATEL ROHITKUMAR MANILAL</t>
  </si>
  <si>
    <t>AT-SAMETRI</t>
  </si>
  <si>
    <t>rohit531997@gmail.com</t>
  </si>
  <si>
    <t>DU62884563</t>
  </si>
  <si>
    <t>Valand Chiragkumar Mineshbhai</t>
  </si>
  <si>
    <t>78 Valand vass</t>
  </si>
  <si>
    <t>Near Ramdevpir temple</t>
  </si>
  <si>
    <t xml:space="preserve">Bhat </t>
  </si>
  <si>
    <t>Chiragvalandm@yahoo.com</t>
  </si>
  <si>
    <t>DU62884356</t>
  </si>
  <si>
    <t>chiragbhai rathod</t>
  </si>
  <si>
    <t>at post -muval</t>
  </si>
  <si>
    <t>ta-padra</t>
  </si>
  <si>
    <t>dist-vadodara</t>
  </si>
  <si>
    <t>padra</t>
  </si>
  <si>
    <t>cgrathod@gmail.com</t>
  </si>
  <si>
    <t>DU62884399</t>
  </si>
  <si>
    <t>KACHHADIYA BHAVIN RAMESHBHAI</t>
  </si>
  <si>
    <t>B-54/2  VANDANA PARKHIRAWADI R</t>
  </si>
  <si>
    <t>TARWALI LINE</t>
  </si>
  <si>
    <t>MAHAVIR NAGAR NARODA</t>
  </si>
  <si>
    <t>kachhadiyabhavin45@gmail.com</t>
  </si>
  <si>
    <t>DU62884734</t>
  </si>
  <si>
    <t>SHINGALA BHAVIK KANTIBHAI</t>
  </si>
  <si>
    <t>3/114 mohannagar  society</t>
  </si>
  <si>
    <t xml:space="preserve">opp. arunesh Society </t>
  </si>
  <si>
    <t>bhavikshingala007@gmail.com</t>
  </si>
  <si>
    <t>DU62884840</t>
  </si>
  <si>
    <t>HIRENKUMAR MAHESHBHAI PATEL</t>
  </si>
  <si>
    <t xml:space="preserve">77 HANUMAN FALIYA </t>
  </si>
  <si>
    <t>KHUDAVEL</t>
  </si>
  <si>
    <t>ptlhiren09@gmail.com</t>
  </si>
  <si>
    <t>DU62884771</t>
  </si>
  <si>
    <t>PATEL NIKUNJ ASHOKBHAI</t>
  </si>
  <si>
    <t>At-Nandarkha</t>
  </si>
  <si>
    <t>Ta- Gandevi</t>
  </si>
  <si>
    <t>Dist- Navsari</t>
  </si>
  <si>
    <t>nikunj199842@gmail.com</t>
  </si>
  <si>
    <t>DU62885099</t>
  </si>
  <si>
    <t>KOLADIYA KEYUR KANTIBHAI</t>
  </si>
  <si>
    <t>A-53 KRUSHNAKUNJ SOCIETY</t>
  </si>
  <si>
    <t>OPP SARASWATI SCHOOL</t>
  </si>
  <si>
    <t>UTTAMNAGAR NIKOL GAM ROAD</t>
  </si>
  <si>
    <t>keyurkoladiya2010@gmail.com</t>
  </si>
  <si>
    <t>DU62885266</t>
  </si>
  <si>
    <t>PATEL KRUPALKUMAR JAGDISHBHAI</t>
  </si>
  <si>
    <t>Azadpur faliu</t>
  </si>
  <si>
    <t>At bhaner</t>
  </si>
  <si>
    <t>Kathlal</t>
  </si>
  <si>
    <t>DU62885430</t>
  </si>
  <si>
    <t>RABADIYA RAHUL JITUBHAI</t>
  </si>
  <si>
    <t xml:space="preserve">206 Sneh Sagar Apartment </t>
  </si>
  <si>
    <t>Sardarbaug Society</t>
  </si>
  <si>
    <t>Nilambaug</t>
  </si>
  <si>
    <t>rahulrabadiya@gmail.com</t>
  </si>
  <si>
    <t>DU62885256</t>
  </si>
  <si>
    <t>SHETH ABHISHEK SANJAYKUMAR</t>
  </si>
  <si>
    <t>B29 GIRIRAJ SOCIETY BAYAD</t>
  </si>
  <si>
    <t>shethabhi1112@gmail.com</t>
  </si>
  <si>
    <t>DU62885511</t>
  </si>
  <si>
    <t>Gamit Rahulbhai Jayantilal</t>
  </si>
  <si>
    <t>At-Vadpada post-mirpur</t>
  </si>
  <si>
    <t>Ta-vyara Dist-Tapi</t>
  </si>
  <si>
    <t>gamitr00@gmail.com</t>
  </si>
  <si>
    <t>DU62885173</t>
  </si>
  <si>
    <t>PATEL PARTHKUMAR NATVARLAL</t>
  </si>
  <si>
    <t>MAHADEV FALIYA DADHORA</t>
  </si>
  <si>
    <t>BIGARI</t>
  </si>
  <si>
    <t>TA-GANDEVI</t>
  </si>
  <si>
    <t>parth199832@gmail.com</t>
  </si>
  <si>
    <t>DU62885315</t>
  </si>
  <si>
    <t>KHULAT RAHULBHAI NAVINBHAI</t>
  </si>
  <si>
    <t>At -Tukvada</t>
  </si>
  <si>
    <t>Ta - Kaprada</t>
  </si>
  <si>
    <t>Di - Valsad</t>
  </si>
  <si>
    <t>rahulkhulat21@gmail.com</t>
  </si>
  <si>
    <t>DU62885357</t>
  </si>
  <si>
    <t>SOLANKI HARDIPSINH PRAVINSINH</t>
  </si>
  <si>
    <t>42 SWAMINARAYAN SOCIETY 1 BAYAD</t>
  </si>
  <si>
    <t>solankihardipsinh269@gmail.com</t>
  </si>
  <si>
    <t>DU62885563</t>
  </si>
  <si>
    <t>MAKWANA AJAY VASANTLAL</t>
  </si>
  <si>
    <t>AT-NESDA</t>
  </si>
  <si>
    <t>PO-LIMBUDA</t>
  </si>
  <si>
    <t>TA-JODIYA</t>
  </si>
  <si>
    <t>JODIYA</t>
  </si>
  <si>
    <t xml:space="preserve">makwanaajay9657@gmail.com </t>
  </si>
  <si>
    <t>DU62885590</t>
  </si>
  <si>
    <t>SHAH DHRUMIL PARESHKUMAR</t>
  </si>
  <si>
    <t>KOTIYARK SOCIETY BAYAD</t>
  </si>
  <si>
    <t>shahdhrumil976@gmail.com</t>
  </si>
  <si>
    <t>DU62885857</t>
  </si>
  <si>
    <t>PRAJAPATI VIPULKUMAR</t>
  </si>
  <si>
    <t>AT PO  VADAGAM</t>
  </si>
  <si>
    <t>TA  DHANSURA</t>
  </si>
  <si>
    <t>vipul77prajapati@gmail.com</t>
  </si>
  <si>
    <t>DU62886087</t>
  </si>
  <si>
    <t>PATEL HARSHKUMAR KANULAL</t>
  </si>
  <si>
    <t>AT PO VANIYAD KOAKAPUR</t>
  </si>
  <si>
    <t>3667.harshpatel@gmail.com</t>
  </si>
  <si>
    <t>DU62885891</t>
  </si>
  <si>
    <t>PATEL JIGARKUMAR SHAILESHKUMAR</t>
  </si>
  <si>
    <t>F20 VRAJGARDEN SOCIETY BAYAD</t>
  </si>
  <si>
    <t>jigarspatel97230@gmail.com</t>
  </si>
  <si>
    <t>DU62885746</t>
  </si>
  <si>
    <t>VADUKIA JAYKUMAR RASMESHBHAI</t>
  </si>
  <si>
    <t>NEAR PRATHMIK SHALA ZAMPODAD</t>
  </si>
  <si>
    <t>TAL.-VANTHALI</t>
  </si>
  <si>
    <t>DIC.-JUNAGADH</t>
  </si>
  <si>
    <t>VANTHLI</t>
  </si>
  <si>
    <t>vadukiajay057@gmail.com</t>
  </si>
  <si>
    <t>DU62885768</t>
  </si>
  <si>
    <t>PATEL SHYAM KALPESHBHAI</t>
  </si>
  <si>
    <t>115 GOPAL APPARTMENT</t>
  </si>
  <si>
    <t>TIRUPATI SOCIETY</t>
  </si>
  <si>
    <t xml:space="preserve">L H ROAD </t>
  </si>
  <si>
    <t>shyampatel4732.sp@gmail.com</t>
  </si>
  <si>
    <t>DU62886204</t>
  </si>
  <si>
    <t>VAGHASIYA BRIJESH RAVJIBHAI</t>
  </si>
  <si>
    <t>ARJANSUKH</t>
  </si>
  <si>
    <t>KUKAVAV</t>
  </si>
  <si>
    <t>GUJARATI</t>
  </si>
  <si>
    <t>bvaghasiya696@gmail.com</t>
  </si>
  <si>
    <t>DU62886246</t>
  </si>
  <si>
    <t>VALA MILAN LAKHMANBHAI</t>
  </si>
  <si>
    <t>at timbadi</t>
  </si>
  <si>
    <t>ta sutrapada</t>
  </si>
  <si>
    <t>dis gir somnath</t>
  </si>
  <si>
    <t>sutrapada</t>
  </si>
  <si>
    <t>gir somnath</t>
  </si>
  <si>
    <t>milanvala13@gmail.com</t>
  </si>
  <si>
    <t>DU62885806</t>
  </si>
  <si>
    <t xml:space="preserve">KHANT MAYURBHAI CHHATRABHAI </t>
  </si>
  <si>
    <t xml:space="preserve">AT VADAZAMPA TA KADANA DIST MAHISAGAR GUJARAT </t>
  </si>
  <si>
    <t xml:space="preserve">AT VADAZAMPA </t>
  </si>
  <si>
    <t>TA KADANA</t>
  </si>
  <si>
    <t xml:space="preserve">KADANA </t>
  </si>
  <si>
    <t xml:space="preserve">MAHISAGAR </t>
  </si>
  <si>
    <t>mayur41296@gmail.com</t>
  </si>
  <si>
    <t>DU62886347</t>
  </si>
  <si>
    <t>PATEL VRAJESH ATULKUMAR</t>
  </si>
  <si>
    <t>C--303 om elegence flats</t>
  </si>
  <si>
    <t>OPP-HDFC BANK</t>
  </si>
  <si>
    <t>pij road</t>
  </si>
  <si>
    <t>vrajpatelvj@outlook.com</t>
  </si>
  <si>
    <t>DU62887225</t>
  </si>
  <si>
    <t>KORADIYA KAUSHAL RAMESHBHAI</t>
  </si>
  <si>
    <t>sitaram nagar</t>
  </si>
  <si>
    <t>bhav. road</t>
  </si>
  <si>
    <t>koradiyakaushal1@gmail.com</t>
  </si>
  <si>
    <t>DU62887132</t>
  </si>
  <si>
    <t>SUTHAR VIVEKKUMAR VINODBHAI</t>
  </si>
  <si>
    <t>35 vasjikaka Ni Khadki</t>
  </si>
  <si>
    <t>Near Grampanchayat</t>
  </si>
  <si>
    <t>Limbasi</t>
  </si>
  <si>
    <t>viveksuthar48@gmail.com</t>
  </si>
  <si>
    <t>DU62887456</t>
  </si>
  <si>
    <t>GAJJAR HARSH ASHOKBHAI</t>
  </si>
  <si>
    <t>A-71</t>
  </si>
  <si>
    <t>Harinagar</t>
  </si>
  <si>
    <t>Vavol</t>
  </si>
  <si>
    <t>harshgajjar7110@gmail.com</t>
  </si>
  <si>
    <t>DU62887319</t>
  </si>
  <si>
    <t xml:space="preserve">PRAJAPATI MEHULKUMAR MADHUBHAI </t>
  </si>
  <si>
    <t xml:space="preserve">SURYA NAGAR </t>
  </si>
  <si>
    <t xml:space="preserve">B/H RAKHEWAL PRESS </t>
  </si>
  <si>
    <t>AMBIKA CHOKE</t>
  </si>
  <si>
    <t>mehulprajapatimp704@gmail.com</t>
  </si>
  <si>
    <t>DU62887848</t>
  </si>
  <si>
    <t xml:space="preserve">PAGI HITEN DINESHKUMAR </t>
  </si>
  <si>
    <t xml:space="preserve">AT PO BACHKARIYA NORTH </t>
  </si>
  <si>
    <t xml:space="preserve">DIST MAHISAGAR </t>
  </si>
  <si>
    <t xml:space="preserve">LUNAVADA </t>
  </si>
  <si>
    <t>hitenpagi@gmail.com</t>
  </si>
  <si>
    <t>SEM 4 REGULAR</t>
  </si>
  <si>
    <t>DU62889059</t>
  </si>
  <si>
    <t>BHARVAD KRUPAL LAXMANBHAI</t>
  </si>
  <si>
    <t>60-PARAMHANSH SOCIETY</t>
  </si>
  <si>
    <t>NEAR NALANDA-2</t>
  </si>
  <si>
    <t>krupalbharvad5310@gmail.com</t>
  </si>
  <si>
    <t>DU62889438</t>
  </si>
  <si>
    <t>Nayi JayminKumar A</t>
  </si>
  <si>
    <t>High School Kaprupur</t>
  </si>
  <si>
    <t>AT Post-Kaprupur</t>
  </si>
  <si>
    <t>TA-Mahudha</t>
  </si>
  <si>
    <t>Mahudha</t>
  </si>
  <si>
    <t>jasharma27@gmail.com</t>
  </si>
  <si>
    <t>DU62889176</t>
  </si>
  <si>
    <t>DABHI YASHRAJSINH MAHENDRASINH</t>
  </si>
  <si>
    <t>57 HARIOMNAGAR SOCIETY</t>
  </si>
  <si>
    <t>yashrajd7@gmail.com</t>
  </si>
  <si>
    <t>DU62889311</t>
  </si>
  <si>
    <t>NAYAK KISHAN D.</t>
  </si>
  <si>
    <t>4/619</t>
  </si>
  <si>
    <t xml:space="preserve">POLOGROUND </t>
  </si>
  <si>
    <t>kishannayakk7@gmail.com</t>
  </si>
  <si>
    <t>fee</t>
  </si>
  <si>
    <t>DU62890427</t>
  </si>
  <si>
    <t>PATEL VINAYKUMAR ASHOKBHAI</t>
  </si>
  <si>
    <t>AT. GOVINDPUR</t>
  </si>
  <si>
    <t>POST. PIPRANA</t>
  </si>
  <si>
    <t>TA. MALPUR</t>
  </si>
  <si>
    <t xml:space="preserve">MALPUR </t>
  </si>
  <si>
    <t>vapatel517@gmail.com</t>
  </si>
  <si>
    <t>Vinay fee</t>
  </si>
  <si>
    <t>DU62890353</t>
  </si>
  <si>
    <t>JOSHI JAYDIP JAYENDRAKUMAR</t>
  </si>
  <si>
    <t>AT.DAVE STREET</t>
  </si>
  <si>
    <t>PO.TA.VADALI</t>
  </si>
  <si>
    <t>DIST.SABARKANTHA</t>
  </si>
  <si>
    <t>jaydeep.4864@gmail.com</t>
  </si>
  <si>
    <t>DU62890677</t>
  </si>
  <si>
    <t>DESHMUKH SACHINKUMAR NABHUBHAI</t>
  </si>
  <si>
    <t>sachindeshmukh402@gmail.com</t>
  </si>
  <si>
    <t>DU62891156</t>
  </si>
  <si>
    <t>CHAUDHARI RAHULKUMAR PRAVINBHAI</t>
  </si>
  <si>
    <t>AT PO KHERDAI</t>
  </si>
  <si>
    <t>jrpatel767@gmail.com</t>
  </si>
  <si>
    <t>DU62892550</t>
  </si>
  <si>
    <t>CHAUHAN CHHATRASINH BALVANSINH</t>
  </si>
  <si>
    <t>AT PO KOLUNDRA</t>
  </si>
  <si>
    <t>chauhanchhatrasinh1996@gmail.com</t>
  </si>
  <si>
    <t>DU62892813</t>
  </si>
  <si>
    <t>GAMIT SUNILKUMAR KISHANBHAI</t>
  </si>
  <si>
    <t>AT- JAMAPUR</t>
  </si>
  <si>
    <t>TA- SONGADH</t>
  </si>
  <si>
    <t>DIST- TAPI</t>
  </si>
  <si>
    <t>sunilgamit098@gmail.com</t>
  </si>
  <si>
    <t>DU62893042</t>
  </si>
  <si>
    <t>PATEL CHINTAN JAYDEVBHAI</t>
  </si>
  <si>
    <t>HALISA</t>
  </si>
  <si>
    <t>chintanc121@gmail.com</t>
  </si>
  <si>
    <t>DU62893093</t>
  </si>
  <si>
    <t>BANDI MOHAMMAD ANIS MUSTUFABHAI</t>
  </si>
  <si>
    <t>OPPOSITE POLICE STATION</t>
  </si>
  <si>
    <t>AT POST TINTOI TA MODASA</t>
  </si>
  <si>
    <t>DIST ARAVALLI 383250</t>
  </si>
  <si>
    <t>Anis 4Sem Term Fee Feb201</t>
  </si>
  <si>
    <t>DU62893827</t>
  </si>
  <si>
    <t>TARAR DINESHBHAI MANILAL</t>
  </si>
  <si>
    <t xml:space="preserve">AT-NAVASAMERA </t>
  </si>
  <si>
    <t>PO SHANAGAL</t>
  </si>
  <si>
    <t xml:space="preserve">TA MEGHARAJ </t>
  </si>
  <si>
    <t>tarar.dinesh@yahoo.com</t>
  </si>
  <si>
    <t>DU62894464</t>
  </si>
  <si>
    <t>UPADHYAY HEMANG BHASKARKUMAR</t>
  </si>
  <si>
    <t>39 PANDURANG SOCIETY</t>
  </si>
  <si>
    <t>upadhyayhemang8@gmail.com</t>
  </si>
  <si>
    <t>DU62894890</t>
  </si>
  <si>
    <t>BAROT VATSAL VIJAYBHAI</t>
  </si>
  <si>
    <t xml:space="preserve">446/2581 G H B </t>
  </si>
  <si>
    <t>BH BHID BHANJAN HANUMAN TEMPLE</t>
  </si>
  <si>
    <t>AHMEDABAD CITY</t>
  </si>
  <si>
    <t>montubarot210@gmail.com</t>
  </si>
  <si>
    <t>DU62895688</t>
  </si>
  <si>
    <t>BHATT DEEP MAYURKUMAR</t>
  </si>
  <si>
    <t>27/28 JALDARSHAN SOCIETY</t>
  </si>
  <si>
    <t>deepbhatt1996@gmail.com</t>
  </si>
  <si>
    <t>DU62895526</t>
  </si>
  <si>
    <t>PATEL TRUSHITKUMAR ARVINDBHAI</t>
  </si>
  <si>
    <t>SOMPUR</t>
  </si>
  <si>
    <t>MAHIYAPUR</t>
  </si>
  <si>
    <t>trushit16398@gmail.com</t>
  </si>
  <si>
    <t>DU62895985</t>
  </si>
  <si>
    <t>PATEL ANGEL PRAVINBHAI</t>
  </si>
  <si>
    <t>G/2 CITY APARTMENT GODHRA</t>
  </si>
  <si>
    <t>PANCHAMAHAL</t>
  </si>
  <si>
    <t>angelpatel7627@gmail.com</t>
  </si>
  <si>
    <t>DU62896412</t>
  </si>
  <si>
    <t>SOLANKI DHRUMANTSINH ANOPSINH</t>
  </si>
  <si>
    <t>AT PO BAYAD</t>
  </si>
  <si>
    <t>TAL BAYAD</t>
  </si>
  <si>
    <t>dasolanki95@gmail.com</t>
  </si>
  <si>
    <t>DU62896499</t>
  </si>
  <si>
    <t>BANDI MOHAMMAD FARDIN M.</t>
  </si>
  <si>
    <t>Fardi 4SemTermFee Feb2017</t>
  </si>
  <si>
    <t>DU62897539</t>
  </si>
  <si>
    <t>Upadhyay Samarth Sudhir</t>
  </si>
  <si>
    <t>Plot no. 395/1</t>
  </si>
  <si>
    <t>Near Kh1</t>
  </si>
  <si>
    <t>Sector- 4B</t>
  </si>
  <si>
    <t>samarth.164@gmail.com</t>
  </si>
  <si>
    <t>DU62897823</t>
  </si>
  <si>
    <t>GADHADARA MANISH DANABHAI</t>
  </si>
  <si>
    <t>to - amarapur ta- vinchhiya</t>
  </si>
  <si>
    <t>to - amarapur ta - vinchhiya</t>
  </si>
  <si>
    <t>to- amarapur ta - vinchhiya dist - rajkot</t>
  </si>
  <si>
    <t>vincchiya</t>
  </si>
  <si>
    <t>gadhadaramanish121@gmail.com</t>
  </si>
  <si>
    <t>DU62898255</t>
  </si>
  <si>
    <t>PATEL KRUTARTH GHANSHYAMBHAI</t>
  </si>
  <si>
    <t>AT-PO-SAYARA  TA-MODASA DIST-ARVALLI</t>
  </si>
  <si>
    <t>krutathpatel@gmail.com</t>
  </si>
  <si>
    <t>DU62898360</t>
  </si>
  <si>
    <t>Vaghela Siddhrajsinh Harpal</t>
  </si>
  <si>
    <t>Bh Jain Derasar</t>
  </si>
  <si>
    <t>Shivnath Mahadev Road</t>
  </si>
  <si>
    <t>siddhrajsinh@ymail.com</t>
  </si>
  <si>
    <t>DU62898609</t>
  </si>
  <si>
    <t>PATEL HET NITINBHAI</t>
  </si>
  <si>
    <t>ASTVINAYK SOCIETY</t>
  </si>
  <si>
    <t xml:space="preserve">DESA ROAD </t>
  </si>
  <si>
    <t>divyang639.dp@gmail.com</t>
  </si>
  <si>
    <t>DU62898500</t>
  </si>
  <si>
    <t>DARJI NIRAVKUMAR BHARATBHAI</t>
  </si>
  <si>
    <t>AT PO - MOTIZER TA - KAPDAWANJ DI - KHEDA</t>
  </si>
  <si>
    <t>AT PO - MOTIZER TA KAPDAWANJ DI - KHEDA</t>
  </si>
  <si>
    <t>AT PO - MOTIZER TA - KHEDA DI - KHEDA</t>
  </si>
  <si>
    <t xml:space="preserve">KAPDAWANJ </t>
  </si>
  <si>
    <t>ndarji599@gmail.com</t>
  </si>
  <si>
    <t>DU62898699</t>
  </si>
  <si>
    <t>PATEL ADARSHKUMAR UMESHBHAI</t>
  </si>
  <si>
    <t>At Po-PUNSRI</t>
  </si>
  <si>
    <t>Ta-TALOD</t>
  </si>
  <si>
    <t>Dist-SABARKANTHA</t>
  </si>
  <si>
    <t>pateladarsh666@gmail.com</t>
  </si>
  <si>
    <t>DU62899002</t>
  </si>
  <si>
    <t>PATEL SIDDHARTH ASHOKBHAI</t>
  </si>
  <si>
    <t>siddharthpatel370@gmail.com</t>
  </si>
  <si>
    <t>DU62899243</t>
  </si>
  <si>
    <t>ASARI DHRUVITKUMAR RAJENDRAKUMAR</t>
  </si>
  <si>
    <t xml:space="preserve">AT PO-KHALVAD TA BHILODA DIST ARVALLI </t>
  </si>
  <si>
    <t>AT PO KHALVAD</t>
  </si>
  <si>
    <t xml:space="preserve">ARVALLI </t>
  </si>
  <si>
    <t>asaridhruvit@gmail.com</t>
  </si>
  <si>
    <t>DU62899135</t>
  </si>
  <si>
    <t>PATEL AJAY DIPAKBHAI</t>
  </si>
  <si>
    <t>patelajay.1605@gmail.com</t>
  </si>
  <si>
    <t>DU62899157</t>
  </si>
  <si>
    <t>KATARA DIPAKKUMAR MAHESHBHAI</t>
  </si>
  <si>
    <t>dipakkatara143@gmail.com</t>
  </si>
  <si>
    <t>DU62899742</t>
  </si>
  <si>
    <t>THAKOR MEET V</t>
  </si>
  <si>
    <t xml:space="preserve">DULSHAD </t>
  </si>
  <si>
    <t>BHAGVATI FALIYU</t>
  </si>
  <si>
    <t>meetthakor2247@gmail.com</t>
  </si>
  <si>
    <t>DU62900056</t>
  </si>
  <si>
    <t>BARIA SUNILKUMAR KESHARSINH</t>
  </si>
  <si>
    <t>AT PO WAGHJIPUR</t>
  </si>
  <si>
    <t>TA SHEHERA</t>
  </si>
  <si>
    <t>DIST PANCHMAHAL</t>
  </si>
  <si>
    <t>SHEHERA</t>
  </si>
  <si>
    <t>sunilbaria38234@gmail.com</t>
  </si>
  <si>
    <t>DU62900215</t>
  </si>
  <si>
    <t>Modi Rajkumar K</t>
  </si>
  <si>
    <t>Darji was</t>
  </si>
  <si>
    <t>Dabhad</t>
  </si>
  <si>
    <t>Kheralu</t>
  </si>
  <si>
    <t>rajmodi9094@gmail.com</t>
  </si>
  <si>
    <t>DU62900217</t>
  </si>
  <si>
    <t>BHARADA TEJAS RAJENDRABHAI</t>
  </si>
  <si>
    <t>tbharada@gmail.com</t>
  </si>
  <si>
    <t>DU62900529</t>
  </si>
  <si>
    <t>RAHUL KUMAR</t>
  </si>
  <si>
    <t>teliya bandh road village kharajpur</t>
  </si>
  <si>
    <t xml:space="preserve">laheriasarai </t>
  </si>
  <si>
    <t>DARBANGA</t>
  </si>
  <si>
    <t>DARBHANGA</t>
  </si>
  <si>
    <t>rahulroxx1995@gmail.com</t>
  </si>
  <si>
    <t>DU62900831</t>
  </si>
  <si>
    <t>BHASKAR VIJAY JAYSUKHBHAI</t>
  </si>
  <si>
    <t>vanthali sorath</t>
  </si>
  <si>
    <t>bhaskarvijay16995@gmail.com</t>
  </si>
  <si>
    <t>DU62900590</t>
  </si>
  <si>
    <t>PARMAR KETANKUMAR VIRABHAI</t>
  </si>
  <si>
    <t>AT MATHBHOJAYAT</t>
  </si>
  <si>
    <t>PO VERABAR</t>
  </si>
  <si>
    <t>ketan.parmar2989@gmail.com</t>
  </si>
  <si>
    <t>DU62900584</t>
  </si>
  <si>
    <t>SISODIYA PAVANSINH K.</t>
  </si>
  <si>
    <t>AT PO MALPUR</t>
  </si>
  <si>
    <t>pavansisodiya1555@gmail.com</t>
  </si>
  <si>
    <t>DU62901436</t>
  </si>
  <si>
    <t>PARMAR NIRAVKUMAR KANABHAI</t>
  </si>
  <si>
    <t>AT PO SACHODAR</t>
  </si>
  <si>
    <t>niravparmar784@gmail.com</t>
  </si>
  <si>
    <t>DU62901526</t>
  </si>
  <si>
    <t>DAMA MAYURKUMAR LAXMANBHAI</t>
  </si>
  <si>
    <t>AT-VANKATIMBA PO-GALISEMRO TA-MEGHRAJ DI-ARVALLI</t>
  </si>
  <si>
    <t>VANKATIMBA</t>
  </si>
  <si>
    <t>mayurdama05@gmail.com</t>
  </si>
  <si>
    <t>DU62902003</t>
  </si>
  <si>
    <t>KASHYAP MUKESH RAVAL</t>
  </si>
  <si>
    <t>K 201 RADHESHYAM RESIDENCY</t>
  </si>
  <si>
    <t>OPP SHILP BUNGLOWS</t>
  </si>
  <si>
    <t>drmdraval70@gmail.com</t>
  </si>
  <si>
    <t>DU62902327</t>
  </si>
  <si>
    <t>VHORA SAHEJAN S</t>
  </si>
  <si>
    <t>AT POST HARSOL</t>
  </si>
  <si>
    <t>TAL TALOD</t>
  </si>
  <si>
    <t>HARSOL</t>
  </si>
  <si>
    <t>sejanvhora.1697@gmail.com</t>
  </si>
  <si>
    <t>DU62902809</t>
  </si>
  <si>
    <t>VHORA AYAZ S</t>
  </si>
  <si>
    <t>AT HARSOL</t>
  </si>
  <si>
    <t>POST HARSOL</t>
  </si>
  <si>
    <t>ayazvhora33@gmail.com</t>
  </si>
  <si>
    <t>DU62902861</t>
  </si>
  <si>
    <t>URVISH</t>
  </si>
  <si>
    <t>5 SABARKANTHA BANK SOCIETY</t>
  </si>
  <si>
    <t>urvish13796@gmail.com</t>
  </si>
  <si>
    <t>DU62903185</t>
  </si>
  <si>
    <t>SUTHAR BHARGAVKUMAR C</t>
  </si>
  <si>
    <t>THREE GATE GIRAKHAU NI KHADAKI</t>
  </si>
  <si>
    <t>NEAR STATE BANK OF INDIA</t>
  </si>
  <si>
    <t>sutharbhargav1997@gmail.com</t>
  </si>
  <si>
    <t>DU62903862</t>
  </si>
  <si>
    <t>PARMAR SAHILKUMAR MANUBHAI</t>
  </si>
  <si>
    <t>sahilparmar.12310@gmail.com</t>
  </si>
  <si>
    <t>DU62904411</t>
  </si>
  <si>
    <t>PATEL AKSHAYKUMAR ASHOKBHAI</t>
  </si>
  <si>
    <t>AT POST-VANZANA CHHABDI TEKRI FADIYA</t>
  </si>
  <si>
    <t>TA-CHIKHLI  DIST-NAVSARI</t>
  </si>
  <si>
    <t>patelakshay227@gmail.com</t>
  </si>
  <si>
    <t>DU62904628</t>
  </si>
  <si>
    <t>KASUNDRA NIKHIL KISHORBHAI</t>
  </si>
  <si>
    <t>arrvali</t>
  </si>
  <si>
    <t>nikhilkasundra920@gmail.com</t>
  </si>
  <si>
    <t>DU62905505</t>
  </si>
  <si>
    <t>PARMAR NILESHKUMAR AMATHABHAI</t>
  </si>
  <si>
    <t>AT ARITHA</t>
  </si>
  <si>
    <t>TA HARIJ</t>
  </si>
  <si>
    <t>DIST PATAN</t>
  </si>
  <si>
    <t>HARIJ</t>
  </si>
  <si>
    <t>dhavalhelpyou@gmail.com</t>
  </si>
  <si>
    <t>DU62905563</t>
  </si>
  <si>
    <t>Solanki surendrasinh khumansinh</t>
  </si>
  <si>
    <t>At gajapura po kanpur ta ghoghamba</t>
  </si>
  <si>
    <t>Dist panchmahal</t>
  </si>
  <si>
    <t>Pin 389365</t>
  </si>
  <si>
    <t>Panchmahal</t>
  </si>
  <si>
    <t>Surendrasolanki9565@gmail.com</t>
  </si>
  <si>
    <t>DU62905689</t>
  </si>
  <si>
    <t>PRUTHVI MAKWANA</t>
  </si>
  <si>
    <t xml:space="preserve"> B 104 Rajshri appartment</t>
  </si>
  <si>
    <t>Opp.inductotherm factory</t>
  </si>
  <si>
    <t>Bopal</t>
  </si>
  <si>
    <t>pruthvimakwana7@gmail.com</t>
  </si>
  <si>
    <t>DU62905978</t>
  </si>
  <si>
    <t>GAMIT DIVYESKUMAR RUBJIBHAI</t>
  </si>
  <si>
    <t>At.po.thuti</t>
  </si>
  <si>
    <t>Uchhal</t>
  </si>
  <si>
    <t>dgamit6341@gmail.com</t>
  </si>
  <si>
    <t>DU62906128</t>
  </si>
  <si>
    <t>CHAUHAN HIMIL KIRITKUMAR</t>
  </si>
  <si>
    <t>MADHAV COMPLEX</t>
  </si>
  <si>
    <t>DHANSURA BYPASS ROAD</t>
  </si>
  <si>
    <t>himilchauhan2914114@gmail.com</t>
  </si>
  <si>
    <t>DU62906693</t>
  </si>
  <si>
    <t>CHAUHAN AJAYKUMAR RAMANJI</t>
  </si>
  <si>
    <t>KABOLA</t>
  </si>
  <si>
    <t>ajaychauhan15896@gmail.com</t>
  </si>
  <si>
    <t>DU62907284</t>
  </si>
  <si>
    <t>VANKAR ASHVINKUMAR JAYANTIBHAI</t>
  </si>
  <si>
    <t>TULSINIVAS</t>
  </si>
  <si>
    <t>AT AND PO - DEMAI</t>
  </si>
  <si>
    <t>DEMAI</t>
  </si>
  <si>
    <t>vankarashvin54@gmail.com</t>
  </si>
  <si>
    <t>DU62907285</t>
  </si>
  <si>
    <t>PATEL HEMANTKUMAR LAVJIBHAI</t>
  </si>
  <si>
    <t>37 ANANTVIHAR SOCIETY</t>
  </si>
  <si>
    <t>SAHKARIJIN ROAD</t>
  </si>
  <si>
    <t>patelhemant029@gmail.com</t>
  </si>
  <si>
    <t>DU62907668</t>
  </si>
  <si>
    <t>MODI KULDIP SURESHBHAI</t>
  </si>
  <si>
    <t>21 C ASHOKVATIKA</t>
  </si>
  <si>
    <t>SAHAKARI JIN ROAD</t>
  </si>
  <si>
    <t>MARUTINAGAR</t>
  </si>
  <si>
    <t>kuldipmodi24@gmail.com</t>
  </si>
  <si>
    <t>DU62907348</t>
  </si>
  <si>
    <t>MENGAR TIRTH MAHESHBHAI</t>
  </si>
  <si>
    <t>39 VASANT VIHAR SOC</t>
  </si>
  <si>
    <t xml:space="preserve">KATHAVADA ROAD </t>
  </si>
  <si>
    <t>mengartirth022.mt@gmail.com</t>
  </si>
  <si>
    <t>DU62908009</t>
  </si>
  <si>
    <t>DARAJI JALPESHKUMAR BABUBHAI</t>
  </si>
  <si>
    <t>AT.DHANAP</t>
  </si>
  <si>
    <t>darajijalpesh.1997@yahoo.com</t>
  </si>
  <si>
    <t>DU62908087</t>
  </si>
  <si>
    <t>PATEL JAYMEEN SOMABHAI</t>
  </si>
  <si>
    <t>AT PO MAU TA BHILODA DIST ARVALLI</t>
  </si>
  <si>
    <t>AT PO MAU TA BHILODA</t>
  </si>
  <si>
    <t>pjaimin87@gmail.com</t>
  </si>
  <si>
    <t>DU62908114</t>
  </si>
  <si>
    <t>PANCHAL DIXITKUMAR RASIKLAL</t>
  </si>
  <si>
    <t>185 RANGMAHOL SOCIETY</t>
  </si>
  <si>
    <t>MAHAKALI MANDIR ROAD</t>
  </si>
  <si>
    <t>dikshit4455@gmail.com</t>
  </si>
  <si>
    <t>DU62908002</t>
  </si>
  <si>
    <t>SHAH SAURAVKUMAR KETANBHAI</t>
  </si>
  <si>
    <t>NANDANVAN SOCIETY</t>
  </si>
  <si>
    <t>at po-demai</t>
  </si>
  <si>
    <t>ta -byad</t>
  </si>
  <si>
    <t>demai</t>
  </si>
  <si>
    <t>Sauravshah43@gmail.com</t>
  </si>
  <si>
    <t>DU62908198</t>
  </si>
  <si>
    <t>RATHOD AJAYSINH MAHENDRASINH</t>
  </si>
  <si>
    <t>B 10 BLOCK 115 AAMBAVADI</t>
  </si>
  <si>
    <t>POLICE LINE</t>
  </si>
  <si>
    <t>rathodajay613@gmail.com</t>
  </si>
  <si>
    <t>DU62909172</t>
  </si>
  <si>
    <t>PATEL CHANDANKUMAR SANTRAM</t>
  </si>
  <si>
    <t>25 Balabhai chhaganlal chawl</t>
  </si>
  <si>
    <t>B/H kalidas mills</t>
  </si>
  <si>
    <t>Gomtipur</t>
  </si>
  <si>
    <t>chandan97patel@gmail.com</t>
  </si>
  <si>
    <t>DU62909226</t>
  </si>
  <si>
    <t>CHAUDHARY AKSHAYKUMAR K.</t>
  </si>
  <si>
    <t>akshaychaudhary138@gmail.com</t>
  </si>
  <si>
    <t>DU62909523</t>
  </si>
  <si>
    <t>RATHOD TARUNKUMAR PURSHOTTAMBHAI</t>
  </si>
  <si>
    <t>SAHYOG KUSHTHA YAGYA TRUST</t>
  </si>
  <si>
    <t>RAJENDRANAGAR CHOKDI</t>
  </si>
  <si>
    <t>rathodtarun553@gmail.com</t>
  </si>
  <si>
    <t>DU62909331</t>
  </si>
  <si>
    <t>PRAJAPATI ABHISHEK PRAVINBHAI</t>
  </si>
  <si>
    <t>A15 MIRAPARK</t>
  </si>
  <si>
    <t>PART NARAYAN NAGR</t>
  </si>
  <si>
    <t xml:space="preserve">NR. KHODIYARNAGAR </t>
  </si>
  <si>
    <t>abhishek7prajapati@gmail.com</t>
  </si>
  <si>
    <t>DU62909495</t>
  </si>
  <si>
    <t>KATARA BHAVESHBHAI MAHENDRABHAI</t>
  </si>
  <si>
    <t>AT PO-KHILODA</t>
  </si>
  <si>
    <t>DI-ARVALLI</t>
  </si>
  <si>
    <t>KHILODA</t>
  </si>
  <si>
    <t>bhavinkatara786@gmail.com</t>
  </si>
  <si>
    <t>DU62909691</t>
  </si>
  <si>
    <t>PARMAR AMITKUMAR JAPATSINH</t>
  </si>
  <si>
    <t>SALUJI NA MUVADA</t>
  </si>
  <si>
    <t>POST-DABHODA</t>
  </si>
  <si>
    <t>japatsinhparmar@yahoo.com</t>
  </si>
  <si>
    <t>DU62910330</t>
  </si>
  <si>
    <t>PATEL DIP BHARATBHAI</t>
  </si>
  <si>
    <t>AT POST KANKNOL</t>
  </si>
  <si>
    <t>dbpatel9897@gmail.com</t>
  </si>
  <si>
    <t>DU62910752</t>
  </si>
  <si>
    <t>PRANAMI ANKURKUMAR DIPAKBHAI</t>
  </si>
  <si>
    <t>4/GAJANAND SOCIETY</t>
  </si>
  <si>
    <t>pranamiankur197@gmail.com</t>
  </si>
  <si>
    <t>DU62910942</t>
  </si>
  <si>
    <t>PATEL KASHYAPKUMAR S</t>
  </si>
  <si>
    <t>9/D SABARDAIRY QUATEAR</t>
  </si>
  <si>
    <t>kashyp1997p@gmail.com</t>
  </si>
  <si>
    <t>DU62911113</t>
  </si>
  <si>
    <t>Saxena Bhupendrakumar R</t>
  </si>
  <si>
    <t xml:space="preserve">Old police line </t>
  </si>
  <si>
    <t>Hirawadi Mahavirnagar road</t>
  </si>
  <si>
    <t xml:space="preserve">Saijpurbogha </t>
  </si>
  <si>
    <t>bhupendra.saxena007@gmail.com</t>
  </si>
  <si>
    <t>DU62911415</t>
  </si>
  <si>
    <t>PARMAR MAHIRSINH VIKRAMSINH</t>
  </si>
  <si>
    <t>Nirmali</t>
  </si>
  <si>
    <t>mahirvp@gmail.com</t>
  </si>
  <si>
    <t>DU62911531</t>
  </si>
  <si>
    <t>RATHVA ARVINDBHAI NEVSINGBHAI</t>
  </si>
  <si>
    <t>AT PO JUNA DHINKVA</t>
  </si>
  <si>
    <t>TA HALOL</t>
  </si>
  <si>
    <t>rathvaarvind17@gmail.com</t>
  </si>
  <si>
    <t>DU62911510</t>
  </si>
  <si>
    <t>VORA DIVYAM CHETANBHAI</t>
  </si>
  <si>
    <t>AT PO VADAGAM</t>
  </si>
  <si>
    <t>dc121242@gmail.com</t>
  </si>
  <si>
    <t>DU62911716</t>
  </si>
  <si>
    <t>PARMAR AJAYKUMAR AMRUTSINH</t>
  </si>
  <si>
    <t>BLOCK NO 51/1 CHH TYPE SECTOR 20</t>
  </si>
  <si>
    <t>aj18513parmar@gmail.com</t>
  </si>
  <si>
    <t>DU62911993</t>
  </si>
  <si>
    <t>BANDI FIJANUL MOHAMMADYUNUS</t>
  </si>
  <si>
    <t>15/NAKSHBAND SOCIETY</t>
  </si>
  <si>
    <t>fizanulbandi6326@gmail.com</t>
  </si>
  <si>
    <t>DU62912314</t>
  </si>
  <si>
    <t>CHOKHAWALA ARJUN RAJESHKUMAR</t>
  </si>
  <si>
    <t>loteswar mahadev road</t>
  </si>
  <si>
    <t>near pakhaliwada</t>
  </si>
  <si>
    <t>Loteswar mahadev road</t>
  </si>
  <si>
    <t>patan</t>
  </si>
  <si>
    <t>arjunmodi1998@gmail.com</t>
  </si>
  <si>
    <t>DU62912847</t>
  </si>
  <si>
    <t>BULA MO.ATIR M</t>
  </si>
  <si>
    <t>BULA FALI</t>
  </si>
  <si>
    <t>MOCHIWADA</t>
  </si>
  <si>
    <t>atirbula1108@gmail.com</t>
  </si>
  <si>
    <t>DU62913006</t>
  </si>
  <si>
    <t>kharadi hasmukhkumar babubhai</t>
  </si>
  <si>
    <t>khumapura</t>
  </si>
  <si>
    <t>patel chhapara</t>
  </si>
  <si>
    <t>kumapura</t>
  </si>
  <si>
    <t>megharaj</t>
  </si>
  <si>
    <t>kharadihasu@gmail.com</t>
  </si>
  <si>
    <t>DU62913419</t>
  </si>
  <si>
    <t>BANDI MAHAMMADSAIM SIKANDARBHAI</t>
  </si>
  <si>
    <t>117/SABALIYA ESTATE</t>
  </si>
  <si>
    <t>saim.bandi@gmail.com</t>
  </si>
  <si>
    <t>DU62913372</t>
  </si>
  <si>
    <t>JOTAVA VISHAL UKABHAI</t>
  </si>
  <si>
    <t>vishuahir4@gmail.com</t>
  </si>
  <si>
    <t>DU62913836</t>
  </si>
  <si>
    <t>PATEL POOJAN JITENDRAKUMAR</t>
  </si>
  <si>
    <t>A/1 SAMRUDDHI TENAMENTS</t>
  </si>
  <si>
    <t>NEAR JETHABHAI VAV</t>
  </si>
  <si>
    <t>VATVA ROAD</t>
  </si>
  <si>
    <t>poojan.patel1126@gmail.com</t>
  </si>
  <si>
    <t>DU62914153</t>
  </si>
  <si>
    <t>GOHEL DARSHIT KALPESHKUMAR</t>
  </si>
  <si>
    <t>opp.urban bank balasinor road sewalia</t>
  </si>
  <si>
    <t>sewalia</t>
  </si>
  <si>
    <t>goheldarshit553@gmail.com</t>
  </si>
  <si>
    <t>DU62914160</t>
  </si>
  <si>
    <t>PANCHAL SHIVAMKUMAR RAKESHBHAI</t>
  </si>
  <si>
    <t>SUTHAR WADO</t>
  </si>
  <si>
    <t>CHARKUWANI BHAGOL</t>
  </si>
  <si>
    <t>SOJITRA</t>
  </si>
  <si>
    <t>panchalshivam58@gmail.com</t>
  </si>
  <si>
    <t>DU62914551</t>
  </si>
  <si>
    <t>SUTHAR NISARG CHANDRAKANTBHAI</t>
  </si>
  <si>
    <t>Plot No.-1652/1</t>
  </si>
  <si>
    <t>Sec.-5/c</t>
  </si>
  <si>
    <t>Nr. MRF</t>
  </si>
  <si>
    <t>nisargsuthar.ns@gmail.com</t>
  </si>
  <si>
    <t>DU62914671</t>
  </si>
  <si>
    <t>BAROT DIPESH PANKAJBHAI</t>
  </si>
  <si>
    <t>UGAMANO BHATVADO</t>
  </si>
  <si>
    <t xml:space="preserve">FATEH DARAWAJA </t>
  </si>
  <si>
    <t>barotdipesh.bd@gmail.com</t>
  </si>
  <si>
    <t>DU62914861</t>
  </si>
  <si>
    <t>KOTADIA VATSAL KAMLESHKUMAR</t>
  </si>
  <si>
    <t>1 ANANDNAGAR SOCIETY</t>
  </si>
  <si>
    <t>vksoni8896@gmail.com</t>
  </si>
  <si>
    <t>DU62914797</t>
  </si>
  <si>
    <t>DABHI CHIRAGBHAI BALVANTBHAI</t>
  </si>
  <si>
    <t>NEW-VANZAR PRAJAPATIVAS</t>
  </si>
  <si>
    <t xml:space="preserve">B/H UJALA HOTEL </t>
  </si>
  <si>
    <t>CITY</t>
  </si>
  <si>
    <t>CHIRAGDABHI047@GMAIL.COM</t>
  </si>
  <si>
    <t>DU62915425</t>
  </si>
  <si>
    <t>SHAIKH SAFVAN SALIMBHAI</t>
  </si>
  <si>
    <t>33 ANANDNAGAR</t>
  </si>
  <si>
    <t>B/H CHILLING CENTER</t>
  </si>
  <si>
    <t>NADIDARWAJA KAPADWANJ</t>
  </si>
  <si>
    <t>safvanshaikh29@gmail.com</t>
  </si>
  <si>
    <t>DU62915416</t>
  </si>
  <si>
    <t>PATEL MANTHANKUMAR SANJIVKUMAR</t>
  </si>
  <si>
    <t>10 MUKTAJIVAN SOC</t>
  </si>
  <si>
    <t>manthanpatel.patel71@gmail.com</t>
  </si>
  <si>
    <t>DU62915291</t>
  </si>
  <si>
    <t>SOLANKI RONAK VINODBHAI</t>
  </si>
  <si>
    <t>1 NR NOVELTY CINEMA</t>
  </si>
  <si>
    <t>MASJID NA MEDA UPAR</t>
  </si>
  <si>
    <t>GHEEKANTA ROAD</t>
  </si>
  <si>
    <t>ronaksolanki67@gmail.com</t>
  </si>
  <si>
    <t>DU62915451</t>
  </si>
  <si>
    <t>CHAUHAN GOPAL UPENDRASINH</t>
  </si>
  <si>
    <t>B55 GHANSHYAM NAGAR SOCIETY BAYAD</t>
  </si>
  <si>
    <t>chauhanshivam007.cs@gmail.com</t>
  </si>
  <si>
    <t>DU62915561</t>
  </si>
  <si>
    <t>PATEL HIRENKUMAR NARESHBHAI</t>
  </si>
  <si>
    <t>AT POST PREMPUR</t>
  </si>
  <si>
    <t>johncena9457@gmail.com</t>
  </si>
  <si>
    <t>DU62916011</t>
  </si>
  <si>
    <t>RONAK CHAVADA</t>
  </si>
  <si>
    <t xml:space="preserve">G 102 ARYA KRISHNA ENCLAVE </t>
  </si>
  <si>
    <t>SAIJPUR KUBERNAGAR ROAD</t>
  </si>
  <si>
    <t>SAIJPUR TOWER</t>
  </si>
  <si>
    <t>GRAVITYFALLSHERE@GMAIL.COM</t>
  </si>
  <si>
    <t>DU62915670</t>
  </si>
  <si>
    <t>PATEL ADITYA PANKAJBHAI</t>
  </si>
  <si>
    <t>72 SWAMINARAYAN SOCIETY BAYAD BAYAD</t>
  </si>
  <si>
    <t>72 SWAMINARAYAN SOCIETY BAYAD BAYAD72 SWAMINARAYAN SOCIETY BAYAD BAYAD</t>
  </si>
  <si>
    <t>adityapatel231@gmail.com</t>
  </si>
  <si>
    <t>DU62916612</t>
  </si>
  <si>
    <t>PARGI HIRENKUMAR DEVJIBHAI</t>
  </si>
  <si>
    <t xml:space="preserve">MOTI SHERO </t>
  </si>
  <si>
    <t xml:space="preserve">FATEPURA </t>
  </si>
  <si>
    <t>v2d4477@gmail.com</t>
  </si>
  <si>
    <t>DU62916460</t>
  </si>
  <si>
    <t>PATHAK HARSH RAKESHBHAI</t>
  </si>
  <si>
    <t>F9 SUMATINATH SOCIETY NARODA AHMEDABAD</t>
  </si>
  <si>
    <t>Harsh8401429654@gmail.com</t>
  </si>
  <si>
    <t>DU62916686</t>
  </si>
  <si>
    <t>VAGHASIYA AKASH DULABHAI</t>
  </si>
  <si>
    <t>AT TULSI PUJA RECIDENCY</t>
  </si>
  <si>
    <t>akasvaghasiya2@gmail.com</t>
  </si>
  <si>
    <t>DU62916669</t>
  </si>
  <si>
    <t>KASHYAP RAKESH RAMESHSINGH</t>
  </si>
  <si>
    <t>AT HAPA</t>
  </si>
  <si>
    <t>rakeshkashyap733@gmail.com</t>
  </si>
  <si>
    <t>DU62916673</t>
  </si>
  <si>
    <t>PATEL ROHIYKUMAR NAVNEETBHAI</t>
  </si>
  <si>
    <t>NAVI BOROL BAYAD</t>
  </si>
  <si>
    <t>DU62916695</t>
  </si>
  <si>
    <t>KHARADI VISHALKUMAR DALJIBHAI</t>
  </si>
  <si>
    <t>2/SHANTl NIKETAN SOCITEY BAGICHAVISTAR HIMATNAGAR</t>
  </si>
  <si>
    <t>2/SANTINIKETAN SOCITEY</t>
  </si>
  <si>
    <t xml:space="preserve">BAGICHAVISTAR </t>
  </si>
  <si>
    <t>kharadivishal73@gmail.com</t>
  </si>
  <si>
    <t>DU62916316</t>
  </si>
  <si>
    <t>SALAS KARAMJEET BHUPENDRASINGH</t>
  </si>
  <si>
    <t>B 95 AWARD NEW BUNGLOW AREA</t>
  </si>
  <si>
    <t>DU62916528</t>
  </si>
  <si>
    <t>DAMOR BHARATKUMAR DALPATSINH</t>
  </si>
  <si>
    <t>AT-PO-ANKALIYA</t>
  </si>
  <si>
    <t>TA-KADANA</t>
  </si>
  <si>
    <t>DU62916908</t>
  </si>
  <si>
    <t>Patel hardik dipakbhai</t>
  </si>
  <si>
    <t>70/5 anand flat</t>
  </si>
  <si>
    <t>hardikpatel2111@gmail.com</t>
  </si>
  <si>
    <t>DU62917428</t>
  </si>
  <si>
    <t>PATIL SANDEEPKUMAR PRAVINKUMAR</t>
  </si>
  <si>
    <t>VISHNUKRUPA VADAGAM</t>
  </si>
  <si>
    <t>patil965sandeep@gmail.com</t>
  </si>
  <si>
    <t>DU62917369</t>
  </si>
  <si>
    <t>VASAVA HARDIK ABHESING</t>
  </si>
  <si>
    <t xml:space="preserve">C 22 Someshvar society </t>
  </si>
  <si>
    <t>Waghodiya dabhoi ring road</t>
  </si>
  <si>
    <t>hardikav199401@gmail.com</t>
  </si>
  <si>
    <t>DU62917678</t>
  </si>
  <si>
    <t>VANKAR PRAFULLKUMAR ARVINDBHAI</t>
  </si>
  <si>
    <t>Sardoi</t>
  </si>
  <si>
    <t>At po. Sardoi</t>
  </si>
  <si>
    <t>Ta.modasa</t>
  </si>
  <si>
    <t>vankarpa515@gmai.com</t>
  </si>
  <si>
    <t>DU62917827</t>
  </si>
  <si>
    <t>ANSARIJULAYA MOHAMMEDIMRAN JAINUDDIN</t>
  </si>
  <si>
    <t>24 MANUBHAIS NEW CHAWL</t>
  </si>
  <si>
    <t>UNDER GOMTIPUR BRIDGE</t>
  </si>
  <si>
    <t>GOMTIPUR</t>
  </si>
  <si>
    <t>IANSARI1996@GMAIL.COM</t>
  </si>
  <si>
    <t>GOOD</t>
  </si>
  <si>
    <t>DU62917734</t>
  </si>
  <si>
    <t>PATEL KRUNALKUMAR BABUBHAI</t>
  </si>
  <si>
    <t>R/49</t>
  </si>
  <si>
    <t>BHAVNA FARM</t>
  </si>
  <si>
    <t>krunal24698@gmail.com</t>
  </si>
  <si>
    <t>DU62917541</t>
  </si>
  <si>
    <t>SHINGALA VAIBHAV MAGANBHAI</t>
  </si>
  <si>
    <t>C/1 muktidham appartment</t>
  </si>
  <si>
    <t>near jivanvadi</t>
  </si>
  <si>
    <t xml:space="preserve">nikol gam road </t>
  </si>
  <si>
    <t>vaibhavshingala77@gmail.com</t>
  </si>
  <si>
    <t>be regular 4th sem fees</t>
  </si>
  <si>
    <t>DU62918040</t>
  </si>
  <si>
    <t>PADVI ANANDKUMAR JASUBHAI</t>
  </si>
  <si>
    <t>Nava nagar dungri faliya</t>
  </si>
  <si>
    <t>padvianandkumar7@gmail.com</t>
  </si>
  <si>
    <t>DU62917932</t>
  </si>
  <si>
    <t>THAKKAR KUNJAN HARSHADBHAI</t>
  </si>
  <si>
    <t>A-37 ASHWAMEGH SOC</t>
  </si>
  <si>
    <t>NIKOL ODHAV ROAD</t>
  </si>
  <si>
    <t>kunjanthakkar97@gmail.com</t>
  </si>
  <si>
    <t>DU62918101</t>
  </si>
  <si>
    <t>Thakor khemaji b</t>
  </si>
  <si>
    <t>Kesharpura</t>
  </si>
  <si>
    <t>kb.thakor9512@gmail.com</t>
  </si>
  <si>
    <t>DU62918846</t>
  </si>
  <si>
    <t>PRAJAPATI YASH HARGOVANBHAI</t>
  </si>
  <si>
    <t>SECTOR NO. - 3/B</t>
  </si>
  <si>
    <t>PLOT NO. - 340/1</t>
  </si>
  <si>
    <t>yashprajapati10198@gmail.com</t>
  </si>
  <si>
    <t>DU62918555</t>
  </si>
  <si>
    <t>Patel Suraj Chandubhai</t>
  </si>
  <si>
    <t>4/45 Rajivnagar</t>
  </si>
  <si>
    <t>Nr General hospital</t>
  </si>
  <si>
    <t>patelsural32@gmail.com</t>
  </si>
  <si>
    <t>DU62918759</t>
  </si>
  <si>
    <t>DODIYA KULDIP GUNVANTBHAI</t>
  </si>
  <si>
    <t>JESAR</t>
  </si>
  <si>
    <t>kuldipdodiya08@gmail.com</t>
  </si>
  <si>
    <t>DU62918578</t>
  </si>
  <si>
    <t xml:space="preserve">PATEL CHINTANKUMAR </t>
  </si>
  <si>
    <t xml:space="preserve">9 PREMNAGAR SO. MAHAVIRNAGAR HIMATNAGAR </t>
  </si>
  <si>
    <t xml:space="preserve">GUJRAT </t>
  </si>
  <si>
    <t xml:space="preserve">chintanpatel181246@gmail.com </t>
  </si>
  <si>
    <t>DU62919052</t>
  </si>
  <si>
    <t>GAJJAR CHINTANKUMAR MUKUNDBHAI</t>
  </si>
  <si>
    <t>C-189 PART-7 PARSHWANATH TOWNSHIP</t>
  </si>
  <si>
    <t>GAJJARCHINTAN510@GMAIL.COM</t>
  </si>
  <si>
    <t>DU62919243</t>
  </si>
  <si>
    <t>KHANUSIYA KAMIYABALI MUSTAKALI</t>
  </si>
  <si>
    <t>AT &amp;PO ILOL TALAV</t>
  </si>
  <si>
    <t>kkhanusiya786@gmail.com</t>
  </si>
  <si>
    <t>DU62919037</t>
  </si>
  <si>
    <t>prajapatisandipkumarbhikhabhai</t>
  </si>
  <si>
    <t>prajapativas</t>
  </si>
  <si>
    <t>lodra</t>
  </si>
  <si>
    <t>prajapatisandip990@gmail.com</t>
  </si>
  <si>
    <t>DU62919308</t>
  </si>
  <si>
    <t>SOLANKI AKASHKUMAR PRAHLADBHAI</t>
  </si>
  <si>
    <t>F/34 SUMTINATH SOCIETY</t>
  </si>
  <si>
    <t xml:space="preserve">KATHWADA ROAD </t>
  </si>
  <si>
    <t>NARODA 382330</t>
  </si>
  <si>
    <t>solankiakash123.sa@gmail.com</t>
  </si>
  <si>
    <t>DU62919436</t>
  </si>
  <si>
    <t>PATEL SHAILESH RAMESHKUMAR</t>
  </si>
  <si>
    <t>MANGAL MURTI TENAMENT</t>
  </si>
  <si>
    <t xml:space="preserve">KATHWADA ROAD NEW NAROAD </t>
  </si>
  <si>
    <t>gurang.r.patel16@gmail.com</t>
  </si>
  <si>
    <t>DU62919173</t>
  </si>
  <si>
    <t>D/238 ADISHWARNAGAR</t>
  </si>
  <si>
    <t>patelakash212121@gmail.com</t>
  </si>
  <si>
    <t>DU62919624</t>
  </si>
  <si>
    <t>BERA BHAVESH KHIMABHAI</t>
  </si>
  <si>
    <t>UDEPUR</t>
  </si>
  <si>
    <t>bhaveshbera7575@gmail.com</t>
  </si>
  <si>
    <t>DU62919868</t>
  </si>
  <si>
    <t>PARMAR MAYANK MUKESHBHAI</t>
  </si>
  <si>
    <t>B-43 SHREYANSHNATH SOCIETY</t>
  </si>
  <si>
    <t>mayankparmar0555@gmail.com</t>
  </si>
  <si>
    <t>DU62919692</t>
  </si>
  <si>
    <t xml:space="preserve">PRAJAPATI PRADIPKUMAR SURESHBHAI </t>
  </si>
  <si>
    <t xml:space="preserve">67 SOMNATH SO. MAHAKALI TEMPAL KANKNOL ROAD HIMATNAGAR </t>
  </si>
  <si>
    <t xml:space="preserve">pradip111997@gmail.com </t>
  </si>
  <si>
    <t>DU62920157</t>
  </si>
  <si>
    <t>patel ravi bharatbhai</t>
  </si>
  <si>
    <t>k-20shivresidency</t>
  </si>
  <si>
    <t>bapasitaram to naroda road</t>
  </si>
  <si>
    <t>new naroda</t>
  </si>
  <si>
    <t>rp7874660128@gmail.com</t>
  </si>
  <si>
    <t>DU62920123</t>
  </si>
  <si>
    <t>patel rikin rajeshbhai</t>
  </si>
  <si>
    <t>itadara-382845</t>
  </si>
  <si>
    <t>mansa</t>
  </si>
  <si>
    <t>rikinpatel7878@gmail.com</t>
  </si>
  <si>
    <t>DU62919795</t>
  </si>
  <si>
    <t>DHULESHIYA DARSHAN VIPULBHAI</t>
  </si>
  <si>
    <t>DU62920213</t>
  </si>
  <si>
    <t>KUCHA JANAKKUMAR PUNABHAI</t>
  </si>
  <si>
    <t>MAHUVA</t>
  </si>
  <si>
    <t>janakprem20@gmail.com</t>
  </si>
  <si>
    <t>DU62920440</t>
  </si>
  <si>
    <t>CHAUDHARY PRATIK KISHORSINH</t>
  </si>
  <si>
    <t>16 kanan residency nana chiloda</t>
  </si>
  <si>
    <t>KANAN RESIDENCY</t>
  </si>
  <si>
    <t>pratikchaudhary2256@gmail.com</t>
  </si>
  <si>
    <t>DU62920632</t>
  </si>
  <si>
    <t>SONAWANE ASHISH RAVINDRABHAI</t>
  </si>
  <si>
    <t>7 ISHWARKRUPA SOCIETY</t>
  </si>
  <si>
    <t>OPP SHARON PARK</t>
  </si>
  <si>
    <t>HATKESHWAR</t>
  </si>
  <si>
    <t>ashishsonawane997@gmail.com</t>
  </si>
  <si>
    <t>DU62920544</t>
  </si>
  <si>
    <t>PIPALIYA BHARGAVKUMAR CHIMANBHAI</t>
  </si>
  <si>
    <t>210/GEETANAGAR-2</t>
  </si>
  <si>
    <t>NEAR.BUTBHAVANI ROAD</t>
  </si>
  <si>
    <t>PUNAGAM</t>
  </si>
  <si>
    <t>pipaliyabhargav2203@yahoo.com</t>
  </si>
  <si>
    <t>DU62920584</t>
  </si>
  <si>
    <t>TOLIYA MILAN KAMLESHBHAI</t>
  </si>
  <si>
    <t>kishan park 4</t>
  </si>
  <si>
    <t>umiya chowk</t>
  </si>
  <si>
    <t>150ft ring road</t>
  </si>
  <si>
    <t>milan.toriya@gmail.com</t>
  </si>
  <si>
    <t>DU62920845</t>
  </si>
  <si>
    <t>Prajapati Milan Sureshkumar</t>
  </si>
  <si>
    <t>B-35 Trilok park vastral road mahaDevnagar tekra ahmedabad</t>
  </si>
  <si>
    <t>Milanprajapati529@gmail.com</t>
  </si>
  <si>
    <t>DU62920787</t>
  </si>
  <si>
    <t>PATEL PARTH ARVINDBHAI</t>
  </si>
  <si>
    <t>85 shiv krupa society</t>
  </si>
  <si>
    <t>nikol gam road</t>
  </si>
  <si>
    <t>iparthpatel98@gmail.com</t>
  </si>
  <si>
    <t>DU62921070</t>
  </si>
  <si>
    <t>PATEL DIXITKUMAR JITENDRAKUMAR</t>
  </si>
  <si>
    <t>LUHARSHERI</t>
  </si>
  <si>
    <t>VASU DEV NI VADI</t>
  </si>
  <si>
    <t>SARASPUR</t>
  </si>
  <si>
    <t>pateldixit745@gmail.com</t>
  </si>
  <si>
    <t>DU62920931</t>
  </si>
  <si>
    <t>Jain Bhaveshkumar Babulal</t>
  </si>
  <si>
    <t xml:space="preserve">Krushn krupa society </t>
  </si>
  <si>
    <t>Ta-meghrah</t>
  </si>
  <si>
    <t>District-aravalli</t>
  </si>
  <si>
    <t>Meghraj</t>
  </si>
  <si>
    <t>DU62921301</t>
  </si>
  <si>
    <t xml:space="preserve">KESHWALA JAYMAL DULABHAI </t>
  </si>
  <si>
    <t xml:space="preserve">B/H ROKADIYA HANUMAN TEMPLE </t>
  </si>
  <si>
    <t>G.I.D.C PORBANDAR.</t>
  </si>
  <si>
    <t xml:space="preserve">porbandar </t>
  </si>
  <si>
    <t>jaymalkeshwala.jk37@gmail.com</t>
  </si>
  <si>
    <t>DU62921289</t>
  </si>
  <si>
    <t>Kheni Pratik Maheshbhai</t>
  </si>
  <si>
    <t>52 MAHESHWARI SOCIETY</t>
  </si>
  <si>
    <t>HIRABAG</t>
  </si>
  <si>
    <t>VARACHHA</t>
  </si>
  <si>
    <t>choryasi</t>
  </si>
  <si>
    <t>khenipratik8282@gmail.com</t>
  </si>
  <si>
    <t>DU62921132</t>
  </si>
  <si>
    <t>GADHADARA SUNILKUMAR KESHAVBHAI</t>
  </si>
  <si>
    <t xml:space="preserve">DABHINI VADI VINCHHIYA </t>
  </si>
  <si>
    <t>sunilgadhadara123@gmail.com</t>
  </si>
  <si>
    <t>DU62921163</t>
  </si>
  <si>
    <t>Dhritesh Patel</t>
  </si>
  <si>
    <t>03-temple street</t>
  </si>
  <si>
    <t>near-ramji temple</t>
  </si>
  <si>
    <t>vanoti</t>
  </si>
  <si>
    <t>dhriteshpatel24@gmail.com</t>
  </si>
  <si>
    <t>DU62921620</t>
  </si>
  <si>
    <t>AGRE SHILIN VINAYAK</t>
  </si>
  <si>
    <t>shilinagre006@gmail.com</t>
  </si>
  <si>
    <t>DU62921661</t>
  </si>
  <si>
    <t>CHAUDHARY AERIKKUMAR JASUBHAI</t>
  </si>
  <si>
    <t>PAMOL</t>
  </si>
  <si>
    <t xml:space="preserve">chaudhary.aerik@gmail.com </t>
  </si>
  <si>
    <t>DU62921582</t>
  </si>
  <si>
    <t>SHELADEEYA KEYURKUMAR PRAFULBHAI</t>
  </si>
  <si>
    <t>D-10  JAY RAGHUVIR APP.</t>
  </si>
  <si>
    <t>kpsheladiya@gmail.com</t>
  </si>
  <si>
    <t>DU62921855</t>
  </si>
  <si>
    <t>KAMLIYA JASHUBHAI BOGHABHAI</t>
  </si>
  <si>
    <t>AT-SIMAR</t>
  </si>
  <si>
    <t>DIST-GIR SOMNATH</t>
  </si>
  <si>
    <t>kamaliyajashu@gmail.com</t>
  </si>
  <si>
    <t>DU62921755</t>
  </si>
  <si>
    <t>PATEL AKSHAYKUMAR GIRISHBHAI</t>
  </si>
  <si>
    <t>AT. PO.SHEKHPUR</t>
  </si>
  <si>
    <t>TA.MAHUVA</t>
  </si>
  <si>
    <t>DIST.SURAT</t>
  </si>
  <si>
    <t>patelakshay766@gmail.com</t>
  </si>
  <si>
    <t>DU62922031</t>
  </si>
  <si>
    <t>MANSURI HIDAYAT HABIBBHAI</t>
  </si>
  <si>
    <t>AT &amp; POST  SAVGADH</t>
  </si>
  <si>
    <t>108 ZAHIRABAD</t>
  </si>
  <si>
    <t>B/H ESSAR PETROL PUMP</t>
  </si>
  <si>
    <t>hidayatmansuri707@gmail.com</t>
  </si>
  <si>
    <t>DU62921901</t>
  </si>
  <si>
    <t>PATHAK NACHIKET BIJALKUMAR</t>
  </si>
  <si>
    <t>36 Ganesh society naroda ahmedabad</t>
  </si>
  <si>
    <t>near mohannagar society</t>
  </si>
  <si>
    <t>nachiket.niku@gmail.com</t>
  </si>
  <si>
    <t>DU62921917</t>
  </si>
  <si>
    <t>PRAJAPATI RONAK NARAYANBHAI</t>
  </si>
  <si>
    <t>AT PO PANOL</t>
  </si>
  <si>
    <t>ronak2371996@gmail.com</t>
  </si>
  <si>
    <t>OK</t>
  </si>
  <si>
    <t>DU62921938</t>
  </si>
  <si>
    <t>MAHESHWARI VATSAL DHARMESH</t>
  </si>
  <si>
    <t>33/GOPALBAG SOCIETY</t>
  </si>
  <si>
    <t>NILKANTH MAHADEV ROAD</t>
  </si>
  <si>
    <t>vmaheshwari97@gmail.com</t>
  </si>
  <si>
    <t>COLLEGE FEES</t>
  </si>
  <si>
    <t>DU62921928</t>
  </si>
  <si>
    <t>rajput suraj premsinh</t>
  </si>
  <si>
    <t xml:space="preserve">c/37 shyamnagar society </t>
  </si>
  <si>
    <t xml:space="preserve">kamrej char rasta </t>
  </si>
  <si>
    <t>kamrej</t>
  </si>
  <si>
    <t>rsuraj256@gmail.com</t>
  </si>
  <si>
    <t>DU62922113</t>
  </si>
  <si>
    <t>SHAH DHRUMITKUMAR ATULKUMAR</t>
  </si>
  <si>
    <t>24 VANDEMATRAM SOCIETY NEAR NEHRU CHOKDI DAHEGAM</t>
  </si>
  <si>
    <t>TALUKA DAHEGAM</t>
  </si>
  <si>
    <t>dhrumit.shah7802@gmail.com</t>
  </si>
  <si>
    <t>DU62922147</t>
  </si>
  <si>
    <t>RATHOD AAKASH SURAJBHAI</t>
  </si>
  <si>
    <t>11 KRISHNA PARK</t>
  </si>
  <si>
    <t xml:space="preserve">BERNA ROAD </t>
  </si>
  <si>
    <t>akashrathod2711@gmail.com</t>
  </si>
  <si>
    <t>DU62921975</t>
  </si>
  <si>
    <t>VANKAR KRUNAL NARESHBHAI</t>
  </si>
  <si>
    <t>3/B MATANGI SOCIETY</t>
  </si>
  <si>
    <t>DEESA CHANSHMA HIGHWAY</t>
  </si>
  <si>
    <t>vankarkrunal93@gmail.com</t>
  </si>
  <si>
    <t>DU62922176</t>
  </si>
  <si>
    <t>Dhanani Urvish Pravinbhai</t>
  </si>
  <si>
    <t>B 50/2 Vandna park society Hirawadi Road</t>
  </si>
  <si>
    <t>Saijpur Bodha</t>
  </si>
  <si>
    <t>urvishdhanai7048@gmail.com</t>
  </si>
  <si>
    <t>DU62922286</t>
  </si>
  <si>
    <t>TIWARI ADARSH JAGDISHBHAI</t>
  </si>
  <si>
    <t>A15 MADHUVAN FLAT</t>
  </si>
  <si>
    <t>NR MAITRI PARK</t>
  </si>
  <si>
    <t>adarsh31tiwari@gmail.com</t>
  </si>
  <si>
    <t>DU62922006</t>
  </si>
  <si>
    <t>GONDALIYA PARTH PRAVINBHAI</t>
  </si>
  <si>
    <t>32 Surya Narayan Society</t>
  </si>
  <si>
    <t>Nikol new Naroda Road</t>
  </si>
  <si>
    <t>pgondaliya4997@gmail.com</t>
  </si>
  <si>
    <t>DU62922621</t>
  </si>
  <si>
    <t>PATEL PIYUSH FALJIBHAI</t>
  </si>
  <si>
    <t>GAYTRI SOCIETY SAME NEAR HANUMAN TEMPLE VASNA ROAD KHEDBRAMA</t>
  </si>
  <si>
    <t>TALUKA KHEDBRAMA</t>
  </si>
  <si>
    <t>KHEDBRAMA</t>
  </si>
  <si>
    <t>piyushpatel498.pp@gmail.com</t>
  </si>
  <si>
    <t>DU62922192</t>
  </si>
  <si>
    <t>Nadiya Gaurang M</t>
  </si>
  <si>
    <t>Jugaldas ni chali no 8</t>
  </si>
  <si>
    <t>Idgah road</t>
  </si>
  <si>
    <t>O/s premdarvaja</t>
  </si>
  <si>
    <t>nadiyagaurang1796@gmail.com</t>
  </si>
  <si>
    <t>DU62922665</t>
  </si>
  <si>
    <t>Shah Dipenbhai Mahendrabhai</t>
  </si>
  <si>
    <t xml:space="preserve">5 Sarathi Duplex </t>
  </si>
  <si>
    <t>dipen5942@gmail.com</t>
  </si>
  <si>
    <t>DU62922702</t>
  </si>
  <si>
    <t xml:space="preserve">Purabia Rohan Rajeshkumar </t>
  </si>
  <si>
    <t xml:space="preserve">B-41 Trishla-2 </t>
  </si>
  <si>
    <t>Opp. Satyanarayan Temple</t>
  </si>
  <si>
    <t xml:space="preserve">rohanpurabia80@gmail.com </t>
  </si>
  <si>
    <t>DU62923245</t>
  </si>
  <si>
    <t>PADVI DIXITKUMAR KAMLESHBHAI</t>
  </si>
  <si>
    <t>BILPUDI</t>
  </si>
  <si>
    <t>FALIYU DUNGARPADA</t>
  </si>
  <si>
    <t>padvi.dixit.pd@gmail.com</t>
  </si>
  <si>
    <t>DU62923511</t>
  </si>
  <si>
    <t>Rana sandip ramlal</t>
  </si>
  <si>
    <t>J729 moti kharikui</t>
  </si>
  <si>
    <t>rana chakal</t>
  </si>
  <si>
    <t>near swaminarayan mandir</t>
  </si>
  <si>
    <t>khambhat</t>
  </si>
  <si>
    <t>visioncomputer92@gmail.com</t>
  </si>
  <si>
    <t>DU62923288</t>
  </si>
  <si>
    <t>PRAJAPATI BHARATKUMAR SHIVABHAI</t>
  </si>
  <si>
    <t>C/2 YAMUNANAGR SOC</t>
  </si>
  <si>
    <t>NR. GAYATRI SOC</t>
  </si>
  <si>
    <t>panchal.ronak96@gmail.com</t>
  </si>
  <si>
    <t>DU62923368</t>
  </si>
  <si>
    <t>PATEL MEHULKUMAR HASMUKHBHAI</t>
  </si>
  <si>
    <t>23 B new Laxminagar society</t>
  </si>
  <si>
    <t>Near joyfull school</t>
  </si>
  <si>
    <t>Panchvati area</t>
  </si>
  <si>
    <t>mehulp424@gmail.com</t>
  </si>
  <si>
    <t>DU62923398</t>
  </si>
  <si>
    <t>CHAUDHARI VIRALBHAI KANTUBHAI</t>
  </si>
  <si>
    <t>AT-LADKUVA PO-KIMDUNGARA TA-MANDVI DIST-SURAT</t>
  </si>
  <si>
    <t>AT-LADKUVA</t>
  </si>
  <si>
    <t>AT-LADKUVA TA-MANDVI DIST-SURAT</t>
  </si>
  <si>
    <t>viral8722@gmail.com</t>
  </si>
  <si>
    <t>DU62923396</t>
  </si>
  <si>
    <t>KHARE KESHAV HIMANSHU</t>
  </si>
  <si>
    <t xml:space="preserve">police line </t>
  </si>
  <si>
    <t>lakhvadi bhagol</t>
  </si>
  <si>
    <t>kkeshvkhare@gmail.com</t>
  </si>
  <si>
    <t>DU62924051</t>
  </si>
  <si>
    <t>PARMAR YAGNESH CHANDRESHKUMAR</t>
  </si>
  <si>
    <t>14/a raykanagar society chandlodiya ahmedabad</t>
  </si>
  <si>
    <t>chandlodiya</t>
  </si>
  <si>
    <t>yagneshparmar007@gmail.com</t>
  </si>
  <si>
    <t>DU62924073</t>
  </si>
  <si>
    <t>PATEL TEJASH SANDIPBHAI</t>
  </si>
  <si>
    <t>TEJASH3011997@GMAIL.COM</t>
  </si>
  <si>
    <t>DU62923869</t>
  </si>
  <si>
    <t>CHAUDHARI SAURABHKUMAR TANUSING</t>
  </si>
  <si>
    <t>AT JUNVANI PO SINGOD</t>
  </si>
  <si>
    <t>DI SURAT</t>
  </si>
  <si>
    <t>saur44@gmail.com</t>
  </si>
  <si>
    <t>DU62924107</t>
  </si>
  <si>
    <t>GAMIT VISHALKUMAR AJITBHAI</t>
  </si>
  <si>
    <t>AT PO-BEDKUVADUR TA-VYARA DI-TAPI</t>
  </si>
  <si>
    <t>TA-VYARA</t>
  </si>
  <si>
    <t>gamitvishal088@gmail.com</t>
  </si>
  <si>
    <t>DU62924114</t>
  </si>
  <si>
    <t>CHAUDHARI KALPESH KUMAR A</t>
  </si>
  <si>
    <t>AT JUNVANI TA BARDOLI DI SURAT</t>
  </si>
  <si>
    <t xml:space="preserve">BARDOLI </t>
  </si>
  <si>
    <t>kalp84248kalp@gmail.com</t>
  </si>
  <si>
    <t>DU62924121</t>
  </si>
  <si>
    <t>TIWARI ASHVINI KUMAR KAMLAPATI</t>
  </si>
  <si>
    <t>22/526</t>
  </si>
  <si>
    <t>SONARIYA BLOCK</t>
  </si>
  <si>
    <t>BAPUNAGAR AHEMDABAD</t>
  </si>
  <si>
    <t>tiwarirajan25@gmail.com</t>
  </si>
  <si>
    <t>DU62924132</t>
  </si>
  <si>
    <t>ZALA BUDHABHAI D</t>
  </si>
  <si>
    <t>AT PO DAKVADLA</t>
  </si>
  <si>
    <t>AT CHOTILA</t>
  </si>
  <si>
    <t>zalabudha2414@gmail.com</t>
  </si>
  <si>
    <t>DU62924189</t>
  </si>
  <si>
    <t>CHAUDHARI PRATIKKUMAR GOVINDBHAI</t>
  </si>
  <si>
    <t>AT BHENSUDLA PO MADHI</t>
  </si>
  <si>
    <t>GUGJARAT</t>
  </si>
  <si>
    <t>chaudharipratik008@gmail.com</t>
  </si>
  <si>
    <t>DU62923910</t>
  </si>
  <si>
    <t>GAVIT SANKETBHAI RAMUBHAI</t>
  </si>
  <si>
    <t>AT WAGHAI</t>
  </si>
  <si>
    <t>PO WAGHAI</t>
  </si>
  <si>
    <t>sanket.gavit@gmail.com</t>
  </si>
  <si>
    <t>DU62923799</t>
  </si>
  <si>
    <t>DHAVALKUMAR PATEL</t>
  </si>
  <si>
    <t>NAGAR STREET</t>
  </si>
  <si>
    <t xml:space="preserve">MANDVI </t>
  </si>
  <si>
    <t>patelsunny21996@gmail.com</t>
  </si>
  <si>
    <t>DU62923927</t>
  </si>
  <si>
    <t>CHAUDHRI HARDIKKUMAR DINESHBHAI</t>
  </si>
  <si>
    <t>AT PO-PATHAKWADI TA-DOLVAN  DIST-TAPI</t>
  </si>
  <si>
    <t>DOLVAN</t>
  </si>
  <si>
    <t>hardikchaudhri800@gmail.com</t>
  </si>
  <si>
    <t>DU62923952</t>
  </si>
  <si>
    <t>PATEL YASH AJAYBHAI</t>
  </si>
  <si>
    <t>8 BHAGYODAY SOC.</t>
  </si>
  <si>
    <t>NALSAROVAR ROAD</t>
  </si>
  <si>
    <t>SANAND</t>
  </si>
  <si>
    <t>YASHP8095@GAMIL.COM</t>
  </si>
  <si>
    <t>DU62924278</t>
  </si>
  <si>
    <t>GAMIT PARIMALKUMAR PRAVINBHAI</t>
  </si>
  <si>
    <t>AT PO-VANKLA  TA-DOLVAN  DIST-TAPI</t>
  </si>
  <si>
    <t>plarmgamit8@gmail.com</t>
  </si>
  <si>
    <t>DU62924295</t>
  </si>
  <si>
    <t>VIRANI ROMIN JAGADISHBHAI</t>
  </si>
  <si>
    <t xml:space="preserve">C 56 ILA SOC. </t>
  </si>
  <si>
    <t xml:space="preserve">INDIA COLONY </t>
  </si>
  <si>
    <t>RJVIRANI97GMAIL.COM</t>
  </si>
  <si>
    <t>DU62924639</t>
  </si>
  <si>
    <t>KEYURKUMAR SURESHBHAI CHAUDHARI</t>
  </si>
  <si>
    <t>SARVODAY NAGAR</t>
  </si>
  <si>
    <t>VEDCHHI ROAD</t>
  </si>
  <si>
    <t>KEYUR44625@GMAIL.COM</t>
  </si>
  <si>
    <t>DU62924352</t>
  </si>
  <si>
    <t>RANA PARASKUMAR KANIYALAL</t>
  </si>
  <si>
    <t>MOTO KUMAR VADO</t>
  </si>
  <si>
    <t>NR JUNI MANDAI</t>
  </si>
  <si>
    <t>PARASRANA162@GMAIL.COM</t>
  </si>
  <si>
    <t>DU62924535</t>
  </si>
  <si>
    <t>CHAUDHARI SOHANGKUMAR J.</t>
  </si>
  <si>
    <t>GHODBAR</t>
  </si>
  <si>
    <t>sohangchaudhari73@gmail.com</t>
  </si>
  <si>
    <t>DU62924843</t>
  </si>
  <si>
    <t>MILESIYA SARAV PARESHBHAI</t>
  </si>
  <si>
    <t>BINDUPARK SOCIETY</t>
  </si>
  <si>
    <t>SUBHASHBRIDGE</t>
  </si>
  <si>
    <t>sarav.drock@gmail.com</t>
  </si>
  <si>
    <t>DU62924856</t>
  </si>
  <si>
    <t>BAROT KULDEEP NARENDRA BHAI</t>
  </si>
  <si>
    <t xml:space="preserve">DARJI VAS </t>
  </si>
  <si>
    <t>NANIBHAGOL</t>
  </si>
  <si>
    <t>barotkuldeep0255@gmail.com</t>
  </si>
  <si>
    <t>DU62925247</t>
  </si>
  <si>
    <t>SINGH DEEPAKKUMAR BIMLESHKUMAR</t>
  </si>
  <si>
    <t>C 118</t>
  </si>
  <si>
    <t>KAMLA NAGAR</t>
  </si>
  <si>
    <t>AJWA ROAD</t>
  </si>
  <si>
    <t>ds671997@gmail.com</t>
  </si>
  <si>
    <t>DU62925423</t>
  </si>
  <si>
    <t xml:space="preserve">Shah Jay Prashantbhai </t>
  </si>
  <si>
    <t>6 Dakorwala chali</t>
  </si>
  <si>
    <t>Daxini society</t>
  </si>
  <si>
    <t>Maninagar  ahmedabad</t>
  </si>
  <si>
    <t>jayshah239mece.js@gmail.com</t>
  </si>
  <si>
    <t>DU62925004</t>
  </si>
  <si>
    <t>PANCHAL JAY RAJESHKUMAR</t>
  </si>
  <si>
    <t>14 Khodiyarpark society</t>
  </si>
  <si>
    <t>CTM</t>
  </si>
  <si>
    <t>jaypanchal2309 @gmail.com</t>
  </si>
  <si>
    <t>DU62925400</t>
  </si>
  <si>
    <t>MANSURI AMINBHAI MAHEBUBBHAI</t>
  </si>
  <si>
    <t>AT- KHASA</t>
  </si>
  <si>
    <t>PO- PATOSAN</t>
  </si>
  <si>
    <t>TA- PALANPUR</t>
  </si>
  <si>
    <t>AMINMANSURI242@GMAIL.COM</t>
  </si>
  <si>
    <t>DU62925526</t>
  </si>
  <si>
    <t>TRIVEDI SUMITKUMAR MUKESHKUMAR</t>
  </si>
  <si>
    <t xml:space="preserve">3 anjana society </t>
  </si>
  <si>
    <t>sumittrivedi4153@gmail.com</t>
  </si>
  <si>
    <t>.</t>
  </si>
  <si>
    <t>DU62925888</t>
  </si>
  <si>
    <t>MARFATIYA MOHMADKAZIM MOHMADHANIF</t>
  </si>
  <si>
    <t>Civil Hospital Quarters</t>
  </si>
  <si>
    <t>Civil hospital compound</t>
  </si>
  <si>
    <t>Opposite Payal Hotel</t>
  </si>
  <si>
    <t>kazimmarfatiya4@gmail.com</t>
  </si>
  <si>
    <t>DU62925950</t>
  </si>
  <si>
    <t>NINAMAALPESHSKUMAR ARJUNBHAI</t>
  </si>
  <si>
    <t xml:space="preserve">JUNA POWER HOUSE </t>
  </si>
  <si>
    <t>RELWAY STAND</t>
  </si>
  <si>
    <t>SAVARKUNDLA</t>
  </si>
  <si>
    <t>ninamaalpesh101@gmail.com</t>
  </si>
  <si>
    <t>DU62925969</t>
  </si>
  <si>
    <t>RATHVA HITESHBHAI A</t>
  </si>
  <si>
    <t>At po karjavant</t>
  </si>
  <si>
    <t>karjvant</t>
  </si>
  <si>
    <t>kavant</t>
  </si>
  <si>
    <t>chhotaudepur</t>
  </si>
  <si>
    <t>hiteshrathva17@gmail.com</t>
  </si>
  <si>
    <t>DU62926441</t>
  </si>
  <si>
    <t>GANDHI ARJAV HEMANTBHAI</t>
  </si>
  <si>
    <t xml:space="preserve">123 suryoday bunglows </t>
  </si>
  <si>
    <t>near green apple school</t>
  </si>
  <si>
    <t>arjavgandhi2112@gmail.com</t>
  </si>
  <si>
    <t>DU62926117</t>
  </si>
  <si>
    <t xml:space="preserve">PANDOR AJAYKUMAR RAMESHBHAI </t>
  </si>
  <si>
    <t xml:space="preserve">BHILODA </t>
  </si>
  <si>
    <t xml:space="preserve">ajpandor@gmail.com </t>
  </si>
  <si>
    <t>DU62926464</t>
  </si>
  <si>
    <t>PATEL DEEPKUMAR CHANDRAKANT</t>
  </si>
  <si>
    <t>35 BHAGYLAXMI SOCIETY</t>
  </si>
  <si>
    <t>VISNAGAR ROAD UNJHA</t>
  </si>
  <si>
    <t>deeppatel240498@gmail.com</t>
  </si>
  <si>
    <t>DU62926488</t>
  </si>
  <si>
    <t>PATEL DHRUV GIRISHKUMAR</t>
  </si>
  <si>
    <t>30A LALBAUG SOC Nr RANG AVDHUT VADI</t>
  </si>
  <si>
    <t>Bh SBI BANK</t>
  </si>
  <si>
    <t>NAVAVADAJ</t>
  </si>
  <si>
    <t>applepatel097@gmail.com</t>
  </si>
  <si>
    <t>DU62926499</t>
  </si>
  <si>
    <t>PATEL YASHKUMAR ANANTKUMAR</t>
  </si>
  <si>
    <t>70/B DEVBHUMI SOCIETY</t>
  </si>
  <si>
    <t>DHUNAI ROAD</t>
  </si>
  <si>
    <t>DEEP</t>
  </si>
  <si>
    <t>yashpatel6423@gmail.com</t>
  </si>
  <si>
    <t>DU62926538</t>
  </si>
  <si>
    <t>MOTHALIYA BHAVINKUMAR ANILBHAI</t>
  </si>
  <si>
    <t xml:space="preserve">Gayatri society </t>
  </si>
  <si>
    <t>Vasana road no 3</t>
  </si>
  <si>
    <t>Khed Brahma</t>
  </si>
  <si>
    <t>bhavinmothaliya24.bm@gmail.com</t>
  </si>
  <si>
    <t>DU62926603</t>
  </si>
  <si>
    <t>BHADANE MAYANK BHASKARRAO</t>
  </si>
  <si>
    <t>E/64 PUSHPAM TENAMENT</t>
  </si>
  <si>
    <t>OPP. YASH COMPLEX</t>
  </si>
  <si>
    <t>GOTRI</t>
  </si>
  <si>
    <t>mayankbhadane66@gmail.com</t>
  </si>
  <si>
    <t>DU62926331</t>
  </si>
  <si>
    <t>PARMAR HARDIK PRAVINBHAI</t>
  </si>
  <si>
    <t>307/B/268 MANGAL PRABHAT SOCIETY</t>
  </si>
  <si>
    <t>hp399987@gmail.com</t>
  </si>
  <si>
    <t>DU62926843</t>
  </si>
  <si>
    <t>SAMBAD RAMESHBHAI CHENAJI</t>
  </si>
  <si>
    <t xml:space="preserve">RABARIVAS </t>
  </si>
  <si>
    <t>NAVAPARA</t>
  </si>
  <si>
    <t>JALOTRA</t>
  </si>
  <si>
    <t>rcdesai91@gmail.com</t>
  </si>
  <si>
    <t>DU62926726</t>
  </si>
  <si>
    <t>RATHOD RAHUL ARVINDBHAI</t>
  </si>
  <si>
    <t>18 JWALIN PARK</t>
  </si>
  <si>
    <t>OPP. FIRESTATION</t>
  </si>
  <si>
    <t>rr1731998@gmail.com</t>
  </si>
  <si>
    <t>DU62926763</t>
  </si>
  <si>
    <t>BHAVSAR JAY AMITKUMAR</t>
  </si>
  <si>
    <t>2342 vishvakarma raw house</t>
  </si>
  <si>
    <t xml:space="preserve">Jain derasar road </t>
  </si>
  <si>
    <t>jay1.bhavsar@gmail.com</t>
  </si>
  <si>
    <t>DU62927238</t>
  </si>
  <si>
    <t>VINAY Deepak SADHWANI</t>
  </si>
  <si>
    <t xml:space="preserve">A16 Maruti residency </t>
  </si>
  <si>
    <t>Sardarnagar</t>
  </si>
  <si>
    <t>vinaysadhwani100</t>
  </si>
  <si>
    <t>DU62926984</t>
  </si>
  <si>
    <t>NADODA HARDIKKUMAR RAMABHAI</t>
  </si>
  <si>
    <t>J/1</t>
  </si>
  <si>
    <t>Sundram society</t>
  </si>
  <si>
    <t>Palanpur highway</t>
  </si>
  <si>
    <t>hardiknadoda2475@gmail.com</t>
  </si>
  <si>
    <t>DU62927258</t>
  </si>
  <si>
    <t>DHANULA RAHULKUMAR HASMUKHBHAI</t>
  </si>
  <si>
    <t>60 Nijdham society</t>
  </si>
  <si>
    <t>rahuldhanula@gmail.com</t>
  </si>
  <si>
    <t>DU62927460</t>
  </si>
  <si>
    <t>APARNATHI ANKITGAR RAMESHGAR</t>
  </si>
  <si>
    <t>Ankitgaraparnathi@gmail.com</t>
  </si>
  <si>
    <t>DU62927464</t>
  </si>
  <si>
    <t>THUMMAR SHANI RAMESHBHAI</t>
  </si>
  <si>
    <t>6/FINENAGAR SOC RATANPARK</t>
  </si>
  <si>
    <t>NIKOLROAD</t>
  </si>
  <si>
    <t>ravithummar303@gmail.com</t>
  </si>
  <si>
    <t>DU62927493</t>
  </si>
  <si>
    <t>PATEL DEEP J</t>
  </si>
  <si>
    <t>deeppatel8428@gmail.com</t>
  </si>
  <si>
    <t>DU62927337</t>
  </si>
  <si>
    <t>PATEL ANKUR SUMATIBHAI</t>
  </si>
  <si>
    <t>At&amp;po kaniyol</t>
  </si>
  <si>
    <t>near rampur</t>
  </si>
  <si>
    <t>aspatel4212@gmail.com</t>
  </si>
  <si>
    <t>DU62927514</t>
  </si>
  <si>
    <t xml:space="preserve">BARIA JIGNESHKUMAR </t>
  </si>
  <si>
    <t>AT KHODDHARA</t>
  </si>
  <si>
    <t>PO PADEDI ADOR</t>
  </si>
  <si>
    <t>TA SANTRAMPUR</t>
  </si>
  <si>
    <t>jigneshbaria170@gmail.com</t>
  </si>
  <si>
    <t>DU62927353</t>
  </si>
  <si>
    <t>CHAUDHARI YATINKUMAR SANJABHAI</t>
  </si>
  <si>
    <t>AT&amp;POST CHITRODA TA IDAR DIST SABARKATHA</t>
  </si>
  <si>
    <t xml:space="preserve">AS ABOVE </t>
  </si>
  <si>
    <t>SABARKATHA</t>
  </si>
  <si>
    <t>ychaudhari3012@gmail.com</t>
  </si>
  <si>
    <t>DU62927178</t>
  </si>
  <si>
    <t>GONDALIYA JAYKUMAR RAMESHBHAI</t>
  </si>
  <si>
    <t>TO.VADSRA</t>
  </si>
  <si>
    <t>Ta.jetpur</t>
  </si>
  <si>
    <t>jaygondaliya13@gmail.com</t>
  </si>
  <si>
    <t>DU62927813</t>
  </si>
  <si>
    <t>VASANI DINESH KALUBHAI</t>
  </si>
  <si>
    <t>To.mota dadva</t>
  </si>
  <si>
    <t>Ta.gondal</t>
  </si>
  <si>
    <t>dineshvasani78@gmail.com</t>
  </si>
  <si>
    <t>DU62927587</t>
  </si>
  <si>
    <t>Sagar nikhilkumar mulshankar</t>
  </si>
  <si>
    <t>Ramayan</t>
  </si>
  <si>
    <t>nikhil.sagar9099@gmail.com</t>
  </si>
  <si>
    <t>DU62927985</t>
  </si>
  <si>
    <t>LIMBACHIYA PRATIK VASANTBHAI</t>
  </si>
  <si>
    <t>Mehtapura Himmatnagar</t>
  </si>
  <si>
    <t>Brahmaninagar</t>
  </si>
  <si>
    <t>Mehtapura</t>
  </si>
  <si>
    <t>limbachiyapratik723@gmail.com</t>
  </si>
  <si>
    <t>DU62927784</t>
  </si>
  <si>
    <t>Vaghela shubham vijaykumar</t>
  </si>
  <si>
    <t>6-804</t>
  </si>
  <si>
    <t>Chhipwad near water tank</t>
  </si>
  <si>
    <t>Shubham.vaghela@yahoo.in</t>
  </si>
  <si>
    <t>DU62928840</t>
  </si>
  <si>
    <t>KATARA JAYDIPKUMAR ARVINDBHAI</t>
  </si>
  <si>
    <t>BAHECHARPURA</t>
  </si>
  <si>
    <t>SAMLAJI</t>
  </si>
  <si>
    <t>jerry251994@gmail.com</t>
  </si>
  <si>
    <t>DU62929012</t>
  </si>
  <si>
    <t xml:space="preserve">GAMETI YOGESHKUMAR LALLUBHAI </t>
  </si>
  <si>
    <t>DU62928699</t>
  </si>
  <si>
    <t>Ninama krunal manharbhai</t>
  </si>
  <si>
    <t>C/8 ITI quartes</t>
  </si>
  <si>
    <t>dkkrunal6@gmail.com</t>
  </si>
  <si>
    <t>DU62928920</t>
  </si>
  <si>
    <t>Prajapati SaurabhKumar A</t>
  </si>
  <si>
    <t>77 Kailashpuri Society Nr Gayatri Society Saijpur</t>
  </si>
  <si>
    <t>77 Kailashpuri Society Nr Gayatri Society</t>
  </si>
  <si>
    <t>Opp Kubereswer Mahadev Saijpur</t>
  </si>
  <si>
    <t>saurabhprajapati127@gmail.com</t>
  </si>
  <si>
    <t>DU62928942</t>
  </si>
  <si>
    <t>MAKVANA JIGARKUMAR DINESHBHAI</t>
  </si>
  <si>
    <t>KUSHKI</t>
  </si>
  <si>
    <t>makvanajigar7@gmail.com</t>
  </si>
  <si>
    <t>DU62928723</t>
  </si>
  <si>
    <t>SHARMA RAHUL KUMAR MAGANLAL</t>
  </si>
  <si>
    <t>PATEL DHABLAVAS NEAR</t>
  </si>
  <si>
    <t>RAMJI MANDIR PASE</t>
  </si>
  <si>
    <t>DHABLA VIAPUR MEHASANA</t>
  </si>
  <si>
    <t>rs43268@gmail.com</t>
  </si>
  <si>
    <t>DU62928968</t>
  </si>
  <si>
    <t>PARMAR ROHIT DINESHBHAI</t>
  </si>
  <si>
    <t>AT JAMAPUR</t>
  </si>
  <si>
    <t>PO VARTHU</t>
  </si>
  <si>
    <t>rohi45450@gmail.com</t>
  </si>
  <si>
    <t>DU62928969</t>
  </si>
  <si>
    <t>Mistry Yashkumar Prakashkumar</t>
  </si>
  <si>
    <t>50 Kamalpark Society</t>
  </si>
  <si>
    <t>Ambicanagar</t>
  </si>
  <si>
    <t>yashmistri17@ymail.com</t>
  </si>
  <si>
    <t>DU62929221</t>
  </si>
  <si>
    <t>PATEL BHOOMAN DEVJIBHAI</t>
  </si>
  <si>
    <t>RAYGADH</t>
  </si>
  <si>
    <t>SABAKANTHA</t>
  </si>
  <si>
    <t>bhoomanpatel1430@gmail.com</t>
  </si>
  <si>
    <t>DU62928991</t>
  </si>
  <si>
    <t>RATHVA ARUNKUMAR KANCHANBHAI</t>
  </si>
  <si>
    <t>AT JESHINGPURA</t>
  </si>
  <si>
    <t>PO UCHAPAN</t>
  </si>
  <si>
    <t>TA BODELI</t>
  </si>
  <si>
    <t>arunrathwa29@gmail.com</t>
  </si>
  <si>
    <t>DU62929231</t>
  </si>
  <si>
    <t>MAKWANA PRAGNESHKUMAR NARENDRASINH</t>
  </si>
  <si>
    <t>AT-NANA NATVA</t>
  </si>
  <si>
    <t>POST-GADA</t>
  </si>
  <si>
    <t>rmakwana48@gmail.com</t>
  </si>
  <si>
    <t>DU62929628</t>
  </si>
  <si>
    <t>Bhuriya dharmaraj bharatbhai</t>
  </si>
  <si>
    <t>At.rupakheda Po.parthampur</t>
  </si>
  <si>
    <t>Ta.zalod</t>
  </si>
  <si>
    <t>bhuriyadharmaraj@gmail.com</t>
  </si>
  <si>
    <t>DU62929400</t>
  </si>
  <si>
    <t>BHAVSAR AKASH SHAILESHKUMAR</t>
  </si>
  <si>
    <t>B 38 RAMESHWARI SOCIETY</t>
  </si>
  <si>
    <t>NEAR VINAY SOCIETY</t>
  </si>
  <si>
    <t>abhavsar301@gmail.com</t>
  </si>
  <si>
    <t>DU62929399</t>
  </si>
  <si>
    <t>PANCHAL KEVAL BALKRUSHNA</t>
  </si>
  <si>
    <t>R/26</t>
  </si>
  <si>
    <t>SUVARNA APPARTMENT</t>
  </si>
  <si>
    <t>keval17panchal@gmail.com</t>
  </si>
  <si>
    <t>DU62929702</t>
  </si>
  <si>
    <t>ASARI ANKITBHAI NARSINHBHAI</t>
  </si>
  <si>
    <t>AT BAVALIYA</t>
  </si>
  <si>
    <t>asariankit1996@gmail.com</t>
  </si>
  <si>
    <t>DU62929765</t>
  </si>
  <si>
    <t>Solanki vijay ravjibhai</t>
  </si>
  <si>
    <t>Galiya fali</t>
  </si>
  <si>
    <t>Radhu</t>
  </si>
  <si>
    <t>Vijay.solanki1410@gmail.com</t>
  </si>
  <si>
    <t>DU62929781</t>
  </si>
  <si>
    <t>PATEL CHIRAG NARENDRABHAI</t>
  </si>
  <si>
    <t xml:space="preserve">KAROLI </t>
  </si>
  <si>
    <t>GUARAT</t>
  </si>
  <si>
    <t>cp54361@gmail.com</t>
  </si>
  <si>
    <t>DU62929754</t>
  </si>
  <si>
    <t>Prajapati jaydev kirtanbhai</t>
  </si>
  <si>
    <t>Maneklal Shethni pol</t>
  </si>
  <si>
    <t>Near Ambaji chock</t>
  </si>
  <si>
    <t>jkprajapati96@gmail.com</t>
  </si>
  <si>
    <t>DU62929878</t>
  </si>
  <si>
    <t>PANCHAL KEYUR LALITBHAI</t>
  </si>
  <si>
    <t>AT PO BAYAL DHANKHROL</t>
  </si>
  <si>
    <t>keyur01panchal02@gmail.com</t>
  </si>
  <si>
    <t>DU62929776</t>
  </si>
  <si>
    <t>BALAT MILANKUMAR HARISHBHAI</t>
  </si>
  <si>
    <t xml:space="preserve">AT GANTI </t>
  </si>
  <si>
    <t>PO LILCHHA</t>
  </si>
  <si>
    <t>milanbalat108@gmail.com</t>
  </si>
  <si>
    <t>DU62929964</t>
  </si>
  <si>
    <t xml:space="preserve">SADHU SAHDEVBHAI PURANBHAI </t>
  </si>
  <si>
    <t>At po - Hirpura</t>
  </si>
  <si>
    <t xml:space="preserve">sahdev398@gmail.com </t>
  </si>
  <si>
    <t>DU62930491</t>
  </si>
  <si>
    <t>BHRAHMBHATT TUSHARKUMAR J</t>
  </si>
  <si>
    <t>AT PO ITADI</t>
  </si>
  <si>
    <t>tusharb366@gmail.com</t>
  </si>
  <si>
    <t>DU62930355</t>
  </si>
  <si>
    <t>PANCHAL CHINTANKUMAR ATULBHAI</t>
  </si>
  <si>
    <t>E 203 Satva 3</t>
  </si>
  <si>
    <t>Nr. Galaxy Bunglows</t>
  </si>
  <si>
    <t>Haridarshan Cross Road Nava Naroda</t>
  </si>
  <si>
    <t>chintanpanchal011@gmail.com</t>
  </si>
  <si>
    <t>DU62930152</t>
  </si>
  <si>
    <t>PANCHAL YATEEN GIRISHBHAI</t>
  </si>
  <si>
    <t>610 MOTOVAS NEW VADAJ AHMEDABAD</t>
  </si>
  <si>
    <t>Panchalyatin26@gmail.com</t>
  </si>
  <si>
    <t>DU62930386</t>
  </si>
  <si>
    <t>Asari Maheshkumar Hasmukhbhai</t>
  </si>
  <si>
    <t xml:space="preserve">At po-Bhatera Ta-Bhiloda Dist-Aravali </t>
  </si>
  <si>
    <t>Bhatera</t>
  </si>
  <si>
    <t>asarimahesh28@gmail.com</t>
  </si>
  <si>
    <t>DU62930389</t>
  </si>
  <si>
    <t>BHATIYA MILAN VIRABHAI</t>
  </si>
  <si>
    <t>BHANDARIYA</t>
  </si>
  <si>
    <t>milanbhatiya3@gmail.com</t>
  </si>
  <si>
    <t>DU62930573</t>
  </si>
  <si>
    <t xml:space="preserve">SHELADIYA PARAS LALJIBHAI </t>
  </si>
  <si>
    <t>At post -  Sarasiya</t>
  </si>
  <si>
    <t>SARASIYA</t>
  </si>
  <si>
    <t>Dhari</t>
  </si>
  <si>
    <t xml:space="preserve">AMRELI </t>
  </si>
  <si>
    <t>parasatel920@gmail.com</t>
  </si>
  <si>
    <t>DU62930938</t>
  </si>
  <si>
    <t>ZALA NIRPALSINH JALAMSINH</t>
  </si>
  <si>
    <t>AT CHHANAPUR</t>
  </si>
  <si>
    <t>PO SAGPUR</t>
  </si>
  <si>
    <t>zalanirpal9756@gmail.com</t>
  </si>
  <si>
    <t>DU62931344</t>
  </si>
  <si>
    <t>DOBARIYA MAULIK RASHIKBHAI</t>
  </si>
  <si>
    <t>Nava Naroda</t>
  </si>
  <si>
    <t>DU62931467</t>
  </si>
  <si>
    <t>PATEL JAY DINESHKUMAR</t>
  </si>
  <si>
    <t>A-404 PARMESHWAR4</t>
  </si>
  <si>
    <t>NEAR GODREJ GARDEN CITY</t>
  </si>
  <si>
    <t>JAGATPUR</t>
  </si>
  <si>
    <t>dpatel6993@gmail.com</t>
  </si>
  <si>
    <t>DU62931661</t>
  </si>
  <si>
    <t>SENGAR SANDEEP PRAMOD</t>
  </si>
  <si>
    <t>B-11-404 INDIABULLS CENTRUM</t>
  </si>
  <si>
    <t>NR HARIBHAI GODANI HOSPITAL</t>
  </si>
  <si>
    <t>sengarsandeep007@gmail.com</t>
  </si>
  <si>
    <t>DU62931491</t>
  </si>
  <si>
    <t>DAMOR NARENDRABHAI BHARATBHAI</t>
  </si>
  <si>
    <t>AT VADHELA</t>
  </si>
  <si>
    <t>PO BORVAI</t>
  </si>
  <si>
    <t>damornarenra638@gmail.com</t>
  </si>
  <si>
    <t>DU62931497</t>
  </si>
  <si>
    <t>PRAJAPATI BHARGAV ISHVARBHAI</t>
  </si>
  <si>
    <t>AT RAHIYOL</t>
  </si>
  <si>
    <t>PO SHIKA</t>
  </si>
  <si>
    <t>biprajapati21297@gmail.com</t>
  </si>
  <si>
    <t>DU62931681</t>
  </si>
  <si>
    <t>RATHOD HITENDRASINH VINODSINH</t>
  </si>
  <si>
    <t>AT.SOJA</t>
  </si>
  <si>
    <t>NR.GRAM PANCHAYAT</t>
  </si>
  <si>
    <t>POST.PEDHAMALI</t>
  </si>
  <si>
    <t>TA.VIJAPUR</t>
  </si>
  <si>
    <t>hitendrasinh96@gmail.com</t>
  </si>
  <si>
    <t>DU62931752</t>
  </si>
  <si>
    <t>AMBAWALA ABDEALI MOIZBHAI</t>
  </si>
  <si>
    <t>Ambawala Mention</t>
  </si>
  <si>
    <t>Near vatan press</t>
  </si>
  <si>
    <t>Hussaini mohalla</t>
  </si>
  <si>
    <t>abdealiamba@gmail.com</t>
  </si>
  <si>
    <t>DU62932124</t>
  </si>
  <si>
    <t>GOHIL BHARGAVKUMAR GANPATBHAI</t>
  </si>
  <si>
    <t>BLOCK NO-A/5</t>
  </si>
  <si>
    <t>AMBIKADHAM -II</t>
  </si>
  <si>
    <t>SECTOR-15</t>
  </si>
  <si>
    <t>bhargavgohil1@gmail.com</t>
  </si>
  <si>
    <t>DU62932141</t>
  </si>
  <si>
    <t>CHAREL PRAKASHKUMAR LAKHABHAI</t>
  </si>
  <si>
    <t>PLOT NO-106/1</t>
  </si>
  <si>
    <t>SECTOR-3 NEW</t>
  </si>
  <si>
    <t>prakshcharel1994@yahoo.com</t>
  </si>
  <si>
    <t>DU62932945</t>
  </si>
  <si>
    <t>CHAUDHARI TARAKKUMAR</t>
  </si>
  <si>
    <t>AT-TINTISAR</t>
  </si>
  <si>
    <t>POST-SARDOI</t>
  </si>
  <si>
    <t>tarakpatel1998@gmail.com</t>
  </si>
  <si>
    <t>DU62932756</t>
  </si>
  <si>
    <t>SURENDRAKUMAR SAVJIBHAI KALASWA</t>
  </si>
  <si>
    <t>At bhrahman kotda ta meghraj po lalpur</t>
  </si>
  <si>
    <t>At brahman Kotda ta meghraj po lalpur</t>
  </si>
  <si>
    <t>kalaswasurendra@gmail.com</t>
  </si>
  <si>
    <t>DU62932805</t>
  </si>
  <si>
    <t>MATHUKIYA SAGAR RAMNIKBHAI</t>
  </si>
  <si>
    <t>A-303 BAPASITARAM APP KAMALPARK SOCIETY</t>
  </si>
  <si>
    <t>mathukiya308@gmail.com</t>
  </si>
  <si>
    <t>DU62933122</t>
  </si>
  <si>
    <t>CHAUDHARI AVINASH</t>
  </si>
  <si>
    <t>chaudhariavinash810@gmail.com</t>
  </si>
  <si>
    <t>DU62933298</t>
  </si>
  <si>
    <t xml:space="preserve">DAVE DHRUV DIPAKBHAI </t>
  </si>
  <si>
    <t>At post-CHUDA</t>
  </si>
  <si>
    <t>Limbadi</t>
  </si>
  <si>
    <t>Chuda</t>
  </si>
  <si>
    <t xml:space="preserve">Surendranagar </t>
  </si>
  <si>
    <t>dhruvdave258@gmail.com</t>
  </si>
  <si>
    <t>DU62933515</t>
  </si>
  <si>
    <t>NISARTA HEMANT BABUBHAI</t>
  </si>
  <si>
    <t xml:space="preserve">15 shantinagar society </t>
  </si>
  <si>
    <t>Dahod road limdi</t>
  </si>
  <si>
    <t>Ta jhalod</t>
  </si>
  <si>
    <t>Limdi</t>
  </si>
  <si>
    <t>nisartahemant@gmail.com</t>
  </si>
  <si>
    <t>DU62933552</t>
  </si>
  <si>
    <t>RATHWA DHIRAJKUMAR SURYABHAI</t>
  </si>
  <si>
    <t xml:space="preserve">AT RENDI </t>
  </si>
  <si>
    <t>PO UMATHI</t>
  </si>
  <si>
    <t>TA KAWANT</t>
  </si>
  <si>
    <t>KAWANT</t>
  </si>
  <si>
    <t>drathwa64@gmail.com</t>
  </si>
  <si>
    <t>DU62934013</t>
  </si>
  <si>
    <t>PATEL DHAVALKUMAR VINUBHAI</t>
  </si>
  <si>
    <t>AT-SAJAPUR</t>
  </si>
  <si>
    <t>pateldhavalv1997@gmail.com</t>
  </si>
  <si>
    <t>DU62934009</t>
  </si>
  <si>
    <t>PATEL HET JAGDISHKUMAR</t>
  </si>
  <si>
    <t xml:space="preserve">T302 NAVNEEDHI APPRATMENT </t>
  </si>
  <si>
    <t>OPP THE UNION CO-OPERATIVE BANK</t>
  </si>
  <si>
    <t>HETPATEL5673@GMAIL.COM</t>
  </si>
  <si>
    <t>DU62934195</t>
  </si>
  <si>
    <t>NAYI VASHISHTA ASHOKKUMAR</t>
  </si>
  <si>
    <t>MAHIYAL</t>
  </si>
  <si>
    <t>kishan.s1995@gmail.com</t>
  </si>
  <si>
    <t>DU62934236</t>
  </si>
  <si>
    <t>DABGAR HARDIKKUMAR PARESHBHAI</t>
  </si>
  <si>
    <t>42 GAJANAND SOCIETY</t>
  </si>
  <si>
    <t>hardikdabgar1391@gmail.com</t>
  </si>
  <si>
    <t>DU62934251</t>
  </si>
  <si>
    <t>Ashish Singh</t>
  </si>
  <si>
    <t>64-Ruchi Township</t>
  </si>
  <si>
    <t>kawas</t>
  </si>
  <si>
    <t>hazira road</t>
  </si>
  <si>
    <t>1510ashish95@gmail.com</t>
  </si>
  <si>
    <t>DU62934336</t>
  </si>
  <si>
    <t>JETHRA MOHAMMEDALTAMASH I</t>
  </si>
  <si>
    <t>44 ASHIYANA SOCIETY</t>
  </si>
  <si>
    <t>DUGHARWADA ROAD</t>
  </si>
  <si>
    <t>altamash.civil4@gmail.com</t>
  </si>
  <si>
    <t>DU62935019</t>
  </si>
  <si>
    <t>Patel Om Dineshbhai</t>
  </si>
  <si>
    <t>Type-3-50/6</t>
  </si>
  <si>
    <t>GSECL Colony</t>
  </si>
  <si>
    <t>Wanakbori TPS</t>
  </si>
  <si>
    <t>luckydpatel@gmail.com</t>
  </si>
  <si>
    <t>DU62935030</t>
  </si>
  <si>
    <t>MAHESHWARI PAVAN MADANLAL</t>
  </si>
  <si>
    <t>25  NANDANVAN SOC.</t>
  </si>
  <si>
    <t>OPP SARVAJANIK HOSPITAL</t>
  </si>
  <si>
    <t>pavanmaheshwari77@gmail.com</t>
  </si>
  <si>
    <t>DU62935172</t>
  </si>
  <si>
    <t>KAZI RAHILHUSEN ABIDHUSEN</t>
  </si>
  <si>
    <t>8 FAIZAN PARK</t>
  </si>
  <si>
    <t>rahilkazi4767@gmail.com</t>
  </si>
  <si>
    <t>DU62935178</t>
  </si>
  <si>
    <t>YADAV KAMALKUMAR KAILASHCHANDR</t>
  </si>
  <si>
    <t>PLOT NO 85 RABARIVAS</t>
  </si>
  <si>
    <t>ADIVADA</t>
  </si>
  <si>
    <t>SECTOR 28 GANDHINAGAR</t>
  </si>
  <si>
    <t>makemymail11@gmail.com</t>
  </si>
  <si>
    <t>DU62935712</t>
  </si>
  <si>
    <t>GAMAR RAMJIBHAI KALAJI</t>
  </si>
  <si>
    <t>BHAMBHUDI</t>
  </si>
  <si>
    <t>VIJAYNAGR</t>
  </si>
  <si>
    <t>ramji1011998@gmail.com</t>
  </si>
  <si>
    <t>DU62935808</t>
  </si>
  <si>
    <t>PANCHAL NIREN JITENDRAKUMAR</t>
  </si>
  <si>
    <t>D-393 KRISHNANAGAR PART-2</t>
  </si>
  <si>
    <t xml:space="preserve">ADINATHNAGAR </t>
  </si>
  <si>
    <t>nirenpanchal.18@gmail.com</t>
  </si>
  <si>
    <t>DU62936017</t>
  </si>
  <si>
    <t>CHAUHAN DIPEN P</t>
  </si>
  <si>
    <t>PLOT NO-424/1</t>
  </si>
  <si>
    <t>SECTOR 13 A</t>
  </si>
  <si>
    <t>prakashcharel1994@ahoo.com</t>
  </si>
  <si>
    <t>DU62935874</t>
  </si>
  <si>
    <t>PARMAR HARSHVARDHANSINH  KANUSINH</t>
  </si>
  <si>
    <t>89 GAYTRINAGAR SOCIETY VADALI</t>
  </si>
  <si>
    <t xml:space="preserve">89 GAYTRINAGAR SOCIETY </t>
  </si>
  <si>
    <t>S.K.</t>
  </si>
  <si>
    <t>harshvardhansinh.parmar98@gmail.com</t>
  </si>
  <si>
    <t>DU62936068</t>
  </si>
  <si>
    <t>PATEL HIRENKUMAR JITENDRABHAI</t>
  </si>
  <si>
    <t>9 JOGKRUPA SOC</t>
  </si>
  <si>
    <t>NEAR HAWAI PILLAR</t>
  </si>
  <si>
    <t>hp62926048@gmail.com</t>
  </si>
  <si>
    <t>DU62935982</t>
  </si>
  <si>
    <t>MORI JIGNESH SAMATBHAI</t>
  </si>
  <si>
    <t>dolasa</t>
  </si>
  <si>
    <t>jigneshmori007@gmail.com</t>
  </si>
  <si>
    <t>DU62936681</t>
  </si>
  <si>
    <t>MEMON SAMEER ABDULSATTARBHAI</t>
  </si>
  <si>
    <t>AMAN PARK</t>
  </si>
  <si>
    <t>BEHIND KHUSBU HOSPITAL</t>
  </si>
  <si>
    <t>NYAY MANDIN</t>
  </si>
  <si>
    <t>memonsameer108@gmail.com</t>
  </si>
  <si>
    <t>DU62937067</t>
  </si>
  <si>
    <t>MANEK BHAYABHA GUMANBHA</t>
  </si>
  <si>
    <t>vasai</t>
  </si>
  <si>
    <t>devbhumi dwarka</t>
  </si>
  <si>
    <t>bhayabha.manek777@gmail.com</t>
  </si>
  <si>
    <t>DU62936968</t>
  </si>
  <si>
    <t>PATEL UMANG BHARATKUMAR</t>
  </si>
  <si>
    <t>NEW LAXMINAGAR</t>
  </si>
  <si>
    <t>upatel3434@gmail.com</t>
  </si>
  <si>
    <t>DU62936980</t>
  </si>
  <si>
    <t>BORSADIYA SAGAR BHARATBHAI</t>
  </si>
  <si>
    <t>To. BHARATPUR</t>
  </si>
  <si>
    <t>borsadiyasagar7@gmail.com</t>
  </si>
  <si>
    <t>DU62937626</t>
  </si>
  <si>
    <t>CHAMAR SUBHASHKUMAR VIRABHAI</t>
  </si>
  <si>
    <t>AT PO NANAWADA</t>
  </si>
  <si>
    <t>TA MALPUR</t>
  </si>
  <si>
    <t>chamarsubhash1996@gmail.com</t>
  </si>
  <si>
    <t>DU62937467</t>
  </si>
  <si>
    <t>MANSURI FAHAD AKRAMBHAI</t>
  </si>
  <si>
    <t xml:space="preserve">NEAR MANSURI MASJID </t>
  </si>
  <si>
    <t>DOSHIVADA ROAD</t>
  </si>
  <si>
    <t>ronak786mansuri@gmail.com</t>
  </si>
  <si>
    <t>DU62937355</t>
  </si>
  <si>
    <t>BHOVANIYA JAFARALI ROSHANALI</t>
  </si>
  <si>
    <t xml:space="preserve">ILOL HIMATNAGAR </t>
  </si>
  <si>
    <t xml:space="preserve">S. K. </t>
  </si>
  <si>
    <t>jafarali.bhovaniya@gmail.com</t>
  </si>
  <si>
    <t>DU62937347</t>
  </si>
  <si>
    <t>SISODIYA PRIYRAJSINH NATVARSINH</t>
  </si>
  <si>
    <t>ranchodray society</t>
  </si>
  <si>
    <t>priyraj69@gmail.com</t>
  </si>
  <si>
    <t>DU62937549</t>
  </si>
  <si>
    <t>PATEL SUSHILKUMAR NAVINBHAI</t>
  </si>
  <si>
    <t xml:space="preserve">AT POST VANZNA </t>
  </si>
  <si>
    <t>CHHABDI FALIYA</t>
  </si>
  <si>
    <t>TA CHIKHLI DIST NAVSARI</t>
  </si>
  <si>
    <t>sushil3388@gmail.com</t>
  </si>
  <si>
    <t>DU62938150</t>
  </si>
  <si>
    <t>KADIYA PRATIK SURESHBHAI</t>
  </si>
  <si>
    <t xml:space="preserve">SOLANKI VAS </t>
  </si>
  <si>
    <t>kadiyaray@gmail.com</t>
  </si>
  <si>
    <t>DU62938438</t>
  </si>
  <si>
    <t>SHAH VISHV RAJESHKUMAR</t>
  </si>
  <si>
    <t>B-12</t>
  </si>
  <si>
    <t xml:space="preserve">JANTA SOC </t>
  </si>
  <si>
    <t xml:space="preserve">MODASA ROAD </t>
  </si>
  <si>
    <t>vishvshah123@gmail.com</t>
  </si>
  <si>
    <t>DU62938482</t>
  </si>
  <si>
    <t>HEDA VIVEK</t>
  </si>
  <si>
    <t>AT PO RANASAN</t>
  </si>
  <si>
    <t>RANASAN</t>
  </si>
  <si>
    <t>vivekheda81@gmail.com</t>
  </si>
  <si>
    <t>DU62938813</t>
  </si>
  <si>
    <t>PATEL ANAND</t>
  </si>
  <si>
    <t>AT JASVANTPURA KAMPA</t>
  </si>
  <si>
    <t>PO SINOL</t>
  </si>
  <si>
    <t>anandpatel199717@gmail.com</t>
  </si>
  <si>
    <t>DU62938841</t>
  </si>
  <si>
    <t>PATEL KUNDANKUMAR BHIKHABHAI</t>
  </si>
  <si>
    <t>AT HASNAPUR</t>
  </si>
  <si>
    <t>TA VIJAPUR</t>
  </si>
  <si>
    <t>DIS MAHESANA</t>
  </si>
  <si>
    <t>patelkundan51096@gmail.com</t>
  </si>
  <si>
    <t>DU62939219</t>
  </si>
  <si>
    <t>MISTRI RAGHAV SURESHBHAI</t>
  </si>
  <si>
    <t>579 thengawado</t>
  </si>
  <si>
    <t>nasinhji ni pole</t>
  </si>
  <si>
    <t>thengawado raipur</t>
  </si>
  <si>
    <t>ahmedabd</t>
  </si>
  <si>
    <t>raghavmistry1997@gmail.com</t>
  </si>
  <si>
    <t>DU62939415</t>
  </si>
  <si>
    <t>RATHOD SAGARKUMAR RAJESHBHAI</t>
  </si>
  <si>
    <t>AT PO GHADI</t>
  </si>
  <si>
    <t>sagarrathod.2512@gmail.com</t>
  </si>
  <si>
    <t>DU62939464</t>
  </si>
  <si>
    <t>VALAND ALPESHKUMAR ARAVINDBHAI</t>
  </si>
  <si>
    <t>G 56 SUMATINATH SOC</t>
  </si>
  <si>
    <t xml:space="preserve">KATHWADAROAD </t>
  </si>
  <si>
    <t>a4alpesh777@gmail.com</t>
  </si>
  <si>
    <t>DU62939632</t>
  </si>
  <si>
    <t>PATEL JAYAMINKUMAR BHOLABHAI</t>
  </si>
  <si>
    <t>SONASAN</t>
  </si>
  <si>
    <t>jayminpatel620@gmail.com</t>
  </si>
  <si>
    <t>DU62939560</t>
  </si>
  <si>
    <t>VAGHELA JAIMINKUMAR KISHORBHAI</t>
  </si>
  <si>
    <t>AT PO BADODARA</t>
  </si>
  <si>
    <t>vaghelajaimin112@gmail.com</t>
  </si>
  <si>
    <t>DU62939724</t>
  </si>
  <si>
    <t>ZALA PARAMVIRSINH JAGATSINH</t>
  </si>
  <si>
    <t>NAVA</t>
  </si>
  <si>
    <t>zparam7818@gmail.com</t>
  </si>
  <si>
    <t>DU62939708</t>
  </si>
  <si>
    <t>Parekh Vishal M</t>
  </si>
  <si>
    <t>D 83 Pavandham Soc</t>
  </si>
  <si>
    <t>Harni Ring Road</t>
  </si>
  <si>
    <t>Airport</t>
  </si>
  <si>
    <t>vmparekh8888@gmail.com</t>
  </si>
  <si>
    <t>Yes</t>
  </si>
  <si>
    <t>DU62939812</t>
  </si>
  <si>
    <t>RAVAL UTSAVKUMAR PRAKASHCHANDRA</t>
  </si>
  <si>
    <t>CHANDRESHWAR CHOWK</t>
  </si>
  <si>
    <t>KUND UPAR</t>
  </si>
  <si>
    <t>TALUKA IDAR</t>
  </si>
  <si>
    <t>utsavidar7359@gmail.com</t>
  </si>
  <si>
    <t>DU62939704</t>
  </si>
  <si>
    <t>KANGAD KANJI KARSHANBHAI</t>
  </si>
  <si>
    <t>OPP.KHODIYAR TAMPLE</t>
  </si>
  <si>
    <t>KANGAD FALIYU</t>
  </si>
  <si>
    <t>NAGAVALADIYA</t>
  </si>
  <si>
    <t>ADUPUR</t>
  </si>
  <si>
    <t>ANJAR</t>
  </si>
  <si>
    <t>kanjikangad63@gmail.com</t>
  </si>
  <si>
    <t>DU62939334</t>
  </si>
  <si>
    <t>PATEL VIKAS BHARAT</t>
  </si>
  <si>
    <t>NIRANKARI NAGAR PATEL FALIA</t>
  </si>
  <si>
    <t>CHALA</t>
  </si>
  <si>
    <t>VKS9.VP@GMAIL.COM</t>
  </si>
  <si>
    <t>DU62940257</t>
  </si>
  <si>
    <t>MODI SHAILKUMAR RAKESHKUMAR</t>
  </si>
  <si>
    <t xml:space="preserve">5 SOHAM BANGLOW </t>
  </si>
  <si>
    <t>TB ROAD</t>
  </si>
  <si>
    <t>shailmodi9@gmail.com</t>
  </si>
  <si>
    <t>DU62939982</t>
  </si>
  <si>
    <t>CHAUDHARY AKASHKUMAR DALSANGBHAI</t>
  </si>
  <si>
    <t xml:space="preserve">A 302 shahnip sqr </t>
  </si>
  <si>
    <t>Ne mahalxmi temple</t>
  </si>
  <si>
    <t>Anand mahal road adajan</t>
  </si>
  <si>
    <t>chaudharyakash699@gmail.com</t>
  </si>
  <si>
    <t>DU62939979</t>
  </si>
  <si>
    <t>GADGE DARSHANKUMAR CHANDRAKANTBHAI</t>
  </si>
  <si>
    <t>731 KAMLESH PARK</t>
  </si>
  <si>
    <t>MAHESHWARINAGAR</t>
  </si>
  <si>
    <t>GADGEDARSHAN1994@GMAIL.COM</t>
  </si>
  <si>
    <t>DU62940380</t>
  </si>
  <si>
    <t>THAKKAR SUJALKUMAR SURESHKUMAR</t>
  </si>
  <si>
    <t>BAROT VAS</t>
  </si>
  <si>
    <t>VEDA</t>
  </si>
  <si>
    <t>sujal.thakkar@yahoo.in</t>
  </si>
  <si>
    <t>DU62940842</t>
  </si>
  <si>
    <t>PRAJAPATI KAUSHAL RAJNIKANT</t>
  </si>
  <si>
    <t>Prajapati vas sajjanpura mansa</t>
  </si>
  <si>
    <t>Mansa</t>
  </si>
  <si>
    <t>Ghandhinagar</t>
  </si>
  <si>
    <t>pkaushal1811@gmail.com</t>
  </si>
  <si>
    <t>DU62940570</t>
  </si>
  <si>
    <t>PATEL AXAYKUMAR SHANKARBHAI</t>
  </si>
  <si>
    <t>Mesar</t>
  </si>
  <si>
    <t>axaymenat@gmail.com</t>
  </si>
  <si>
    <t>DU62940976</t>
  </si>
  <si>
    <t>GOSAI VIMALGIRI MAHESHGIRI</t>
  </si>
  <si>
    <t>AT POST BHERUNDA</t>
  </si>
  <si>
    <t>vimalgosai1107@gmail.com</t>
  </si>
  <si>
    <t>DU62941110</t>
  </si>
  <si>
    <t xml:space="preserve">1201601091 05 </t>
  </si>
  <si>
    <t xml:space="preserve">BARANDA PRAGNESHKUMAR MANILAL </t>
  </si>
  <si>
    <t>DU62941175</t>
  </si>
  <si>
    <t>BHOYA GANESHBHAI PANDUBHAI</t>
  </si>
  <si>
    <t>AT PIPALSET</t>
  </si>
  <si>
    <t>PO ASLONA</t>
  </si>
  <si>
    <t>TA KAPRADA</t>
  </si>
  <si>
    <t>KAPRADA</t>
  </si>
  <si>
    <t>ganesh010297@gmail.com</t>
  </si>
  <si>
    <t>DU62941204</t>
  </si>
  <si>
    <t>Prajapati nikunjkumar. J</t>
  </si>
  <si>
    <t xml:space="preserve">Sajjanpura </t>
  </si>
  <si>
    <t xml:space="preserve">Prajapativas </t>
  </si>
  <si>
    <t xml:space="preserve">Mansa </t>
  </si>
  <si>
    <t>nikunjprajapati1610@gmail.com</t>
  </si>
  <si>
    <t>DU62941675</t>
  </si>
  <si>
    <t>PATEL JATINKUMAR ARVINDBHAI</t>
  </si>
  <si>
    <t>pjatin800@gmail.com</t>
  </si>
  <si>
    <t>DU62941308</t>
  </si>
  <si>
    <t>PARMAR KAUSHIK ASHWINBHAI</t>
  </si>
  <si>
    <t>Near of panchayat diu</t>
  </si>
  <si>
    <t>Ram temple Diu</t>
  </si>
  <si>
    <t>Diu</t>
  </si>
  <si>
    <t>Daman&amp;Diu</t>
  </si>
  <si>
    <t>kaushikparmar050@gmail.com</t>
  </si>
  <si>
    <t>DU62941475</t>
  </si>
  <si>
    <t>PATEL BHAVIN NATVARBHAI</t>
  </si>
  <si>
    <t>NAVA RAJPUR</t>
  </si>
  <si>
    <t>AP POST RAJPUR</t>
  </si>
  <si>
    <t>DU62941378</t>
  </si>
  <si>
    <t>NINAMA AJAYKUMAR DHULJIBHAI</t>
  </si>
  <si>
    <t>ITAVADI</t>
  </si>
  <si>
    <t>ajninama007@gmail.com</t>
  </si>
  <si>
    <t>DU62942008</t>
  </si>
  <si>
    <t>PATEL RAJAN VINODBHAI</t>
  </si>
  <si>
    <t>TISKI NAVI VASAHAT</t>
  </si>
  <si>
    <t>rajanpatel69092@gmail.com</t>
  </si>
  <si>
    <t>DU62942106</t>
  </si>
  <si>
    <t>BHARVAD ANKURKUMAR HIRABHAI</t>
  </si>
  <si>
    <t>DUGHARWADA</t>
  </si>
  <si>
    <t>ankur4121996@gmail.com</t>
  </si>
  <si>
    <t>DU62942043</t>
  </si>
  <si>
    <t>SENGHANI ANKITKUMAR M.</t>
  </si>
  <si>
    <t>TO MADANPURA</t>
  </si>
  <si>
    <t>ankitsenghani25@gmail.com</t>
  </si>
  <si>
    <t>DU62942042</t>
  </si>
  <si>
    <t>PRAJAPATI RAJKUMAR PANKAJBHAI</t>
  </si>
  <si>
    <t>A/81 UTSAV VALLEY</t>
  </si>
  <si>
    <t>MEGHRAJROAD</t>
  </si>
  <si>
    <t>rprajapati346@gmail.com</t>
  </si>
  <si>
    <t>DU62942313</t>
  </si>
  <si>
    <t>DARJI HIMANSHUKUMAR KAMLESHBHAI</t>
  </si>
  <si>
    <t>AT-PO-SASTAPUR TA-MAHUDHA</t>
  </si>
  <si>
    <t>MAHUDHA</t>
  </si>
  <si>
    <t>himanshudarji26496@gmail.com</t>
  </si>
  <si>
    <t>DU62943018</t>
  </si>
  <si>
    <t>BHABHOR INDRAJIT R</t>
  </si>
  <si>
    <t>AT PO TA FATEPURA</t>
  </si>
  <si>
    <t>JALOD ROAD</t>
  </si>
  <si>
    <t>ibhabhor@gmail.com</t>
  </si>
  <si>
    <t>DU62943150</t>
  </si>
  <si>
    <t>NISARGKUMAR ASHOKBHAI PRAJAPATI</t>
  </si>
  <si>
    <t>B-202 SAHAJANAND PARK</t>
  </si>
  <si>
    <t>nisargprajapati24@gmail.com</t>
  </si>
  <si>
    <t>DU62943276</t>
  </si>
  <si>
    <t>VEKARIYA BHAUTIK BATUKBHAI</t>
  </si>
  <si>
    <t>AT FIFAD</t>
  </si>
  <si>
    <t>TA SAVARKUNDALA</t>
  </si>
  <si>
    <t>DI AMRELI</t>
  </si>
  <si>
    <t>italiyagopal96@gmail.com</t>
  </si>
  <si>
    <t>DU62943331</t>
  </si>
  <si>
    <t>MODI DHRUV DIPAKBHAI</t>
  </si>
  <si>
    <t>ag/1 mansarovar app</t>
  </si>
  <si>
    <t>behind galaxy cinema</t>
  </si>
  <si>
    <t>modidhruv033@gmail.com</t>
  </si>
  <si>
    <t>DU62943851</t>
  </si>
  <si>
    <t>PATEL ABHIK BIPINKUMAR</t>
  </si>
  <si>
    <t>A/15 shayona city 3</t>
  </si>
  <si>
    <t>b/h shayona campus</t>
  </si>
  <si>
    <t>r.c. technical road</t>
  </si>
  <si>
    <t>ghatlodiya</t>
  </si>
  <si>
    <t>patelabhik1996@gmail.com</t>
  </si>
  <si>
    <t>DU62944679</t>
  </si>
  <si>
    <t>KHANDHAR KISHAN ASHWINBHAI</t>
  </si>
  <si>
    <t>BEDIYAWADI DHARAMPUR</t>
  </si>
  <si>
    <t>JAM KHAMBHALIYA</t>
  </si>
  <si>
    <t>khandharkishan97@gmail.com</t>
  </si>
  <si>
    <t>DU62945425</t>
  </si>
  <si>
    <t>PATEL UTSAVKUMAR MUKESHBHAI</t>
  </si>
  <si>
    <t xml:space="preserve">5/23 VISHNU COLONI </t>
  </si>
  <si>
    <t>OPP SWAMINARAYAN MANDIR</t>
  </si>
  <si>
    <t>utsavpatel.m@gmail.com</t>
  </si>
  <si>
    <t>DU62945714</t>
  </si>
  <si>
    <t>MAHTO MONUKUMAR MANOJKUMAR</t>
  </si>
  <si>
    <t>27 Savitanagar</t>
  </si>
  <si>
    <t>Nr. Ganesh Mandir</t>
  </si>
  <si>
    <t>Vatva</t>
  </si>
  <si>
    <t>mahtomonu.m@gmail.com</t>
  </si>
  <si>
    <t>DU62946020</t>
  </si>
  <si>
    <t>DABHI JAGDISHKUMAR BHIKHABHAI</t>
  </si>
  <si>
    <t xml:space="preserve">10 NADODAVAS </t>
  </si>
  <si>
    <t>BHADRADA</t>
  </si>
  <si>
    <t>TA SAMI</t>
  </si>
  <si>
    <t>jagdishdabhi5027@gmail.com</t>
  </si>
  <si>
    <t>DU62945720</t>
  </si>
  <si>
    <t>PRAJAPATI HARSH AMRUTLAL</t>
  </si>
  <si>
    <t>VILLAGE</t>
  </si>
  <si>
    <t>AKRUND</t>
  </si>
  <si>
    <t>harshprajapati177@gmail.com</t>
  </si>
  <si>
    <t>DU62946405</t>
  </si>
  <si>
    <t>RAVAL KISHANKUMAR PRAHLADBHAI</t>
  </si>
  <si>
    <t>RAVALVAS</t>
  </si>
  <si>
    <t>AT-KUKARWADA</t>
  </si>
  <si>
    <t>kishanraval3287@gmail.com</t>
  </si>
  <si>
    <t>DU62946665</t>
  </si>
  <si>
    <t>CHAUDHARI BHAVESH S.</t>
  </si>
  <si>
    <t>AT ADHODIYA PO UNDAVA</t>
  </si>
  <si>
    <t>bhaveshchaudhari740@gmail.com</t>
  </si>
  <si>
    <t>DU62946883</t>
  </si>
  <si>
    <t>SHAH MILIND JIGARBHAI</t>
  </si>
  <si>
    <t xml:space="preserve">Shyamal </t>
  </si>
  <si>
    <t>Alkapuri</t>
  </si>
  <si>
    <t>Pologround</t>
  </si>
  <si>
    <t>milindshah1010@gmail.com</t>
  </si>
  <si>
    <t>BE SEM 4 FEES</t>
  </si>
  <si>
    <t>DU62947373</t>
  </si>
  <si>
    <t>MODI VANDAN PARESHKUMAR</t>
  </si>
  <si>
    <t>15/B SURYODAY BUNGALOW</t>
  </si>
  <si>
    <t>modivandan49@gmail.com</t>
  </si>
  <si>
    <t>DU62947676</t>
  </si>
  <si>
    <t>Panchal Jay Rameshbhai</t>
  </si>
  <si>
    <t>A10 sona10 near manhorvilla chowkdi nikol-naroda road</t>
  </si>
  <si>
    <t>jay.panchal31995@gmail.com</t>
  </si>
  <si>
    <t>DU62948263</t>
  </si>
  <si>
    <t>BHAVSAR SOHAMKUMAR MANISHBHAI</t>
  </si>
  <si>
    <t>6 PARTH AVENUE SOCIETY</t>
  </si>
  <si>
    <t>sohambhavsar97@gmail.com</t>
  </si>
  <si>
    <t>DU62948415</t>
  </si>
  <si>
    <t>CHAUDHARI ANAND BABUBHAI</t>
  </si>
  <si>
    <t>AT POST-JUMSAR</t>
  </si>
  <si>
    <t>chaudharyanand38@gmail.com</t>
  </si>
  <si>
    <t>DU62948416</t>
  </si>
  <si>
    <t xml:space="preserve">NAYI HIMANSHU DINESHKUMAR </t>
  </si>
  <si>
    <t xml:space="preserve">At&amp;post_jantral </t>
  </si>
  <si>
    <t xml:space="preserve">Ta_vijapur </t>
  </si>
  <si>
    <t xml:space="preserve">Dist_mehsana </t>
  </si>
  <si>
    <t xml:space="preserve">Jantral </t>
  </si>
  <si>
    <t xml:space="preserve">Mehsana </t>
  </si>
  <si>
    <t xml:space="preserve">Himanshunayi3333@gmail.com </t>
  </si>
  <si>
    <t>DU62949347</t>
  </si>
  <si>
    <t>PATEL SAHIL PRAVIN BHAI</t>
  </si>
  <si>
    <t>73 MEGHDHARA SOCIETY</t>
  </si>
  <si>
    <t>NEAR RAMINI CHALI</t>
  </si>
  <si>
    <t xml:space="preserve">RAKHIYAL </t>
  </si>
  <si>
    <t>DU62949703</t>
  </si>
  <si>
    <t>SUTHAR KARAN HARESHBHAI</t>
  </si>
  <si>
    <t>6 LAXMINARAYAN SOCIETY ANANDNAGAR AREA IDAR</t>
  </si>
  <si>
    <t>karansuthar135@gmail.com</t>
  </si>
  <si>
    <t>DU62950664</t>
  </si>
  <si>
    <t>BANDI NADIMAHEMAD SABBIRAHEMAD</t>
  </si>
  <si>
    <t>Nadim 6SemTermFee Mar2017</t>
  </si>
  <si>
    <t>DU62951070</t>
  </si>
  <si>
    <t>PATEL TEJASHKUMAR BHARATBHAI</t>
  </si>
  <si>
    <t>KHAMBHDA</t>
  </si>
  <si>
    <t>ptltejas27@gmail.com</t>
  </si>
  <si>
    <t>DU62951475</t>
  </si>
  <si>
    <t>SHARMA SAURABH RAJESHBHAI</t>
  </si>
  <si>
    <t>SHYAM HILL</t>
  </si>
  <si>
    <t xml:space="preserve">NEW RANIP </t>
  </si>
  <si>
    <t>GST CROSSING</t>
  </si>
  <si>
    <t>sharmasaurabh3335177@gmail.com</t>
  </si>
  <si>
    <t>DU62951736</t>
  </si>
  <si>
    <t>CHAVDA TEJPALSINH ANIRUDDHSINH</t>
  </si>
  <si>
    <t>34 pragati park society part 2</t>
  </si>
  <si>
    <t xml:space="preserve">Behind New SDA school  dhiraj housing </t>
  </si>
  <si>
    <t>Maninagar East</t>
  </si>
  <si>
    <t>chavdatejpal@gmail.com</t>
  </si>
  <si>
    <t>DU62951906</t>
  </si>
  <si>
    <t>PATHAK SAURAV RAJNIKANT</t>
  </si>
  <si>
    <t>81/A Indranagar Society</t>
  </si>
  <si>
    <t>Gokulnagar</t>
  </si>
  <si>
    <t>sauravpathak31@gmail.com</t>
  </si>
  <si>
    <t>DU62953145</t>
  </si>
  <si>
    <t xml:space="preserve">SOLANKI KULDIPSINH BHARATSINH </t>
  </si>
  <si>
    <t xml:space="preserve">557/near manek krupa school </t>
  </si>
  <si>
    <t xml:space="preserve">Beside hanuman temple </t>
  </si>
  <si>
    <t xml:space="preserve">Pologround </t>
  </si>
  <si>
    <t xml:space="preserve">Kuldipsolanki8697@gmail.com </t>
  </si>
  <si>
    <t>DU62953579</t>
  </si>
  <si>
    <t>JAIN DHAVALKUMAR MAHENDRABHAI</t>
  </si>
  <si>
    <t>18 NARAYANNAGAR SOCIETY</t>
  </si>
  <si>
    <t>DAKOR</t>
  </si>
  <si>
    <t>jaindhaval9018@gmail.com</t>
  </si>
  <si>
    <t>DU62954615</t>
  </si>
  <si>
    <t>GORANIYA DINESH JEEVA</t>
  </si>
  <si>
    <t>dineshgoraniya8@gmail.com</t>
  </si>
  <si>
    <t>DU62954543</t>
  </si>
  <si>
    <t>PRADEEP D. GUPTA</t>
  </si>
  <si>
    <t>B-203</t>
  </si>
  <si>
    <t>PUSHPAKRESIDENCY</t>
  </si>
  <si>
    <t>ADINATH ODHAV</t>
  </si>
  <si>
    <t>guptapradeep455@yahoo.in</t>
  </si>
  <si>
    <t>DU62954581</t>
  </si>
  <si>
    <t>SAGAR RAHUL JAYESHBHAI</t>
  </si>
  <si>
    <t>SAGAR VADA</t>
  </si>
  <si>
    <t>rahul.sagar.rs205@gmail.com</t>
  </si>
  <si>
    <t>DU62955424</t>
  </si>
  <si>
    <t>BHADAURIYA JITENDRA SINGH</t>
  </si>
  <si>
    <t>dilli wali chali</t>
  </si>
  <si>
    <t>nr fruit market</t>
  </si>
  <si>
    <t>memko</t>
  </si>
  <si>
    <t>bhadauriyaj44@gmail.com</t>
  </si>
  <si>
    <t>DU62955674</t>
  </si>
  <si>
    <t>DARJI AKSHAYKUMAR GANPATBHAI</t>
  </si>
  <si>
    <t>GHANCHI VADO</t>
  </si>
  <si>
    <t>FATEH DARWAJA</t>
  </si>
  <si>
    <t>agdarji2607@gmail.com</t>
  </si>
  <si>
    <t>DU62957075</t>
  </si>
  <si>
    <t>MEVADA HARSHKUMAR KIRTIKUMAR</t>
  </si>
  <si>
    <t>65 balaji city</t>
  </si>
  <si>
    <t>Behind gayatri temple</t>
  </si>
  <si>
    <t>Abu highway</t>
  </si>
  <si>
    <t>harshmewada056@gmail.com</t>
  </si>
  <si>
    <t>DU62957078</t>
  </si>
  <si>
    <t>PATEL NIRAVKUMAR KESHABHAI</t>
  </si>
  <si>
    <t>NEEL TENAMENT</t>
  </si>
  <si>
    <t>NAVA NARODA KATHWADA ROAD</t>
  </si>
  <si>
    <t>n.kpatel4357@gmail.com</t>
  </si>
  <si>
    <t>DU62957484</t>
  </si>
  <si>
    <t>GODAD MAHAMMADFAIZAN HAFIZBHAI</t>
  </si>
  <si>
    <t>Virpur himmatnagar</t>
  </si>
  <si>
    <t>Biharpark</t>
  </si>
  <si>
    <t>Virpur</t>
  </si>
  <si>
    <t>faizangodad098@gmail.com</t>
  </si>
  <si>
    <t>DU62957310</t>
  </si>
  <si>
    <t>UNAGAR RISHAB HITESHBHAI</t>
  </si>
  <si>
    <t>A-75 MAA JOGANI COMPLEX</t>
  </si>
  <si>
    <t>SHIVCHHYA SOCIETY</t>
  </si>
  <si>
    <t>VEDROAD</t>
  </si>
  <si>
    <t>rishabunagar123@gmail.com</t>
  </si>
  <si>
    <t>DU62958431</t>
  </si>
  <si>
    <t>PARMAR NILESHBHAI PRAVINBHAI</t>
  </si>
  <si>
    <t>SARDAR VALLABHABHAI PATEL</t>
  </si>
  <si>
    <t>CIRCUIT HOUSE</t>
  </si>
  <si>
    <t>SHAHIBAUG</t>
  </si>
  <si>
    <t>INDIA</t>
  </si>
  <si>
    <t>nilgecmodasa61097@gmail.com</t>
  </si>
  <si>
    <t>DU62958298</t>
  </si>
  <si>
    <t>GOSWAMI HARIOMPURI CHAMPAKPURI</t>
  </si>
  <si>
    <t xml:space="preserve">SHIVSHAKATI SOCIETY </t>
  </si>
  <si>
    <t>hariompuri.goswami.7@gmail.com</t>
  </si>
  <si>
    <t>DU62958894</t>
  </si>
  <si>
    <t>PATEL BHAGIRATH GOPALBHAI</t>
  </si>
  <si>
    <t xml:space="preserve">AT PO SATHAMBA </t>
  </si>
  <si>
    <t xml:space="preserve">TA BAYAD </t>
  </si>
  <si>
    <t xml:space="preserve">DIST ARVALLI </t>
  </si>
  <si>
    <t xml:space="preserve">SATHAMBA </t>
  </si>
  <si>
    <t>pyash573@gmail.com</t>
  </si>
  <si>
    <t>DU62958951</t>
  </si>
  <si>
    <t>MANSURI MOHMADSAHIL IKBALBHAI</t>
  </si>
  <si>
    <t>Maja society</t>
  </si>
  <si>
    <t>Chandnagar</t>
  </si>
  <si>
    <t>mansurisahil1998@gmail.com</t>
  </si>
  <si>
    <t>DU62959999</t>
  </si>
  <si>
    <t>GELOT RUDRAKUMAR SURESHBHAI</t>
  </si>
  <si>
    <t>27 DIMOND SOCITY</t>
  </si>
  <si>
    <t>INSIDE  PARKER BHUVAN</t>
  </si>
  <si>
    <t>GELOTRUDRA143@GMAIL.COM</t>
  </si>
  <si>
    <t>DU62960138</t>
  </si>
  <si>
    <t>AT &amp; PO. HADIYOL</t>
  </si>
  <si>
    <t>TA. HIMMATNAGAR</t>
  </si>
  <si>
    <t>DI. SABARKANTHA</t>
  </si>
  <si>
    <t>divyang301195@gmail.com</t>
  </si>
  <si>
    <t>DU62960087</t>
  </si>
  <si>
    <t>Ankit vaishnav</t>
  </si>
  <si>
    <t>House no. 999</t>
  </si>
  <si>
    <t>Gitanagar</t>
  </si>
  <si>
    <t>Ghuntu</t>
  </si>
  <si>
    <t>Vaishnavankit52@gmail.com</t>
  </si>
  <si>
    <t>DU62961107</t>
  </si>
  <si>
    <t>SUTARIYA RAKESHKUMAR JAGDISHBHAI</t>
  </si>
  <si>
    <t>A 1 GOPAL SOCIETY</t>
  </si>
  <si>
    <t>rjsutariya78692@gmail.com</t>
  </si>
  <si>
    <t>DU62961094</t>
  </si>
  <si>
    <t>VISHWAS SNEHIL ASHOK SINGH</t>
  </si>
  <si>
    <t>VISHWAS SNEHIL ASHOK</t>
  </si>
  <si>
    <t>B20 AKANXA TENAMENT</t>
  </si>
  <si>
    <t>NEW INDIA COLONY NIKOL</t>
  </si>
  <si>
    <t>ashok14296@gmail.com</t>
  </si>
  <si>
    <t>DU62961100</t>
  </si>
  <si>
    <t>PRAJAPATI PRATIK BABUBHAI</t>
  </si>
  <si>
    <t>B-14/161</t>
  </si>
  <si>
    <t>S. P.H.S SEC-14</t>
  </si>
  <si>
    <t>prajapatipratik161@gmail.com</t>
  </si>
  <si>
    <t>DU62961179</t>
  </si>
  <si>
    <t>PARMAR KIRITKUMAR SHANABHAI</t>
  </si>
  <si>
    <t>kiritparmar1806@gmail.com</t>
  </si>
  <si>
    <t>DU62961837</t>
  </si>
  <si>
    <t>PUNJARA YOGESHKUMAR KANTISINH</t>
  </si>
  <si>
    <t>AMBAVADA</t>
  </si>
  <si>
    <t>JAMBUDI</t>
  </si>
  <si>
    <t>ykpunjara@gmail.com</t>
  </si>
  <si>
    <t>DU62961858</t>
  </si>
  <si>
    <t>CHAUDHARY ARPITKUMAR BABUBHAI</t>
  </si>
  <si>
    <t>11 bhagvati bunglows</t>
  </si>
  <si>
    <t>B/h t.v kendra</t>
  </si>
  <si>
    <t>Dairy road</t>
  </si>
  <si>
    <t>arpitchaudhary621@gmail.com</t>
  </si>
  <si>
    <t>DU62962030</t>
  </si>
  <si>
    <t>MENAT PRIYADARSHAN ISWARBHAI</t>
  </si>
  <si>
    <t>A/3 Room no-8 Police headquarters Himatnagar</t>
  </si>
  <si>
    <t xml:space="preserve">A/3 Room no-8 </t>
  </si>
  <si>
    <t>priyadarshanmenat5698@gmail.com</t>
  </si>
  <si>
    <t>DU62962233</t>
  </si>
  <si>
    <t>PRAJAPATI ANKITKUMAR KALIDAS</t>
  </si>
  <si>
    <t>At.Lavana</t>
  </si>
  <si>
    <t>Po.Babaliya</t>
  </si>
  <si>
    <t>Ta.Khanpur</t>
  </si>
  <si>
    <t>Khanpur</t>
  </si>
  <si>
    <t>akpgec8065@gmail.com</t>
  </si>
  <si>
    <t>DU62962147</t>
  </si>
  <si>
    <t>RABARI VIKRAM SAGRAMBHAI</t>
  </si>
  <si>
    <t>At zund</t>
  </si>
  <si>
    <t>Viramgam</t>
  </si>
  <si>
    <t>alpesh17071998@gmail.com</t>
  </si>
  <si>
    <t>DU62962228</t>
  </si>
  <si>
    <t>DEVDA HIRENKUMAR JASVANTLAL</t>
  </si>
  <si>
    <t>SHREEJI ELECTRONICS</t>
  </si>
  <si>
    <t>B/H HOTEL SATLUJ</t>
  </si>
  <si>
    <t xml:space="preserve">BHURAVAV </t>
  </si>
  <si>
    <t>hirendevda3@gmail.com</t>
  </si>
  <si>
    <t>DU62962557</t>
  </si>
  <si>
    <t>JESADIYA RUTUL RAMESHBHAI</t>
  </si>
  <si>
    <t>To anandpar</t>
  </si>
  <si>
    <t>Ta kalawad</t>
  </si>
  <si>
    <t>Dis jamnagar</t>
  </si>
  <si>
    <t>rjpatel035@gmail.com</t>
  </si>
  <si>
    <t>DU62962800</t>
  </si>
  <si>
    <t xml:space="preserve">PANCHAL SAHILKUMAR VINODBHAI </t>
  </si>
  <si>
    <t xml:space="preserve">2/Hitesh appartment </t>
  </si>
  <si>
    <t xml:space="preserve">Hirawadi road </t>
  </si>
  <si>
    <t>Saijpur bodha</t>
  </si>
  <si>
    <t>sahilpanchal03@gmail.com</t>
  </si>
  <si>
    <t>DU62962930</t>
  </si>
  <si>
    <t>chaudhari trupanshu k</t>
  </si>
  <si>
    <t>AT PO salaiya</t>
  </si>
  <si>
    <t>mandvi</t>
  </si>
  <si>
    <t>trupanshu63@gmail.com</t>
  </si>
  <si>
    <t>DU62963527</t>
  </si>
  <si>
    <t>Patel sanket shaileshkumar</t>
  </si>
  <si>
    <t>Kherol</t>
  </si>
  <si>
    <t>Sanket190997@gmail.com</t>
  </si>
  <si>
    <t>DU62963596</t>
  </si>
  <si>
    <t xml:space="preserve">Dhapa Sahal Mustufabhai </t>
  </si>
  <si>
    <t xml:space="preserve">B2 Royal Residency </t>
  </si>
  <si>
    <t>At and post savgadh</t>
  </si>
  <si>
    <t xml:space="preserve">himatnagar </t>
  </si>
  <si>
    <t>sahaldhapa@gmail.com</t>
  </si>
  <si>
    <t>DU62964437</t>
  </si>
  <si>
    <t>Goswami Vishnukumar Ashokbhai</t>
  </si>
  <si>
    <t>B/34 Indraprakash Society</t>
  </si>
  <si>
    <t xml:space="preserve"> B/H diamond Mill</t>
  </si>
  <si>
    <t xml:space="preserve"> Nikol Road</t>
  </si>
  <si>
    <t>vishnugoswami45@gmail.com</t>
  </si>
  <si>
    <t>DU62964813</t>
  </si>
  <si>
    <t>SONI PARTH KAUSHIKKUMAR</t>
  </si>
  <si>
    <t>Opp Dena Bank</t>
  </si>
  <si>
    <t>Po. Tintoi</t>
  </si>
  <si>
    <t>Ta Modasa</t>
  </si>
  <si>
    <t>Tintoi</t>
  </si>
  <si>
    <t>parthsoni2617@gmail.com</t>
  </si>
  <si>
    <t>DU62964598</t>
  </si>
  <si>
    <t>Patel Harshil Jigneshbhai</t>
  </si>
  <si>
    <t>23 Dattatray society patan</t>
  </si>
  <si>
    <t>Nr B m high school</t>
  </si>
  <si>
    <t>patelharshil620@gmail.com</t>
  </si>
  <si>
    <t>DU62964702</t>
  </si>
  <si>
    <t>YASH VYAS</t>
  </si>
  <si>
    <t xml:space="preserve">GANGOTRI PARK </t>
  </si>
  <si>
    <t xml:space="preserve">APPROCH ROAD </t>
  </si>
  <si>
    <t>yashvyas326@gmail.com</t>
  </si>
  <si>
    <t>DU62964777</t>
  </si>
  <si>
    <t>RATHOD MAHIPALSINH VIRENDRASINH</t>
  </si>
  <si>
    <t>Nyay mandir Pratap palace Himmatnagar</t>
  </si>
  <si>
    <t xml:space="preserve">Nyay mandir </t>
  </si>
  <si>
    <t xml:space="preserve">Pratap palace </t>
  </si>
  <si>
    <t>Rmahipalsinh013@gmail.com</t>
  </si>
  <si>
    <t>DU62965277</t>
  </si>
  <si>
    <t>PITHADIYA HARSHIL NAVINBHAI</t>
  </si>
  <si>
    <t xml:space="preserve">53 ALKANAGAR PURVADEEP </t>
  </si>
  <si>
    <t>SCHOOL JOGESWARI ROAD</t>
  </si>
  <si>
    <t xml:space="preserve">AMRAIWADI </t>
  </si>
  <si>
    <t>pithadiyaharshil496@gmail.com</t>
  </si>
  <si>
    <t>DU62965314</t>
  </si>
  <si>
    <t xml:space="preserve">SUTHAR JEET SURESHBHAI </t>
  </si>
  <si>
    <t>C-117 punitnagar society</t>
  </si>
  <si>
    <t xml:space="preserve">Near cadila crossing </t>
  </si>
  <si>
    <t xml:space="preserve">Ghodasar </t>
  </si>
  <si>
    <t>jeetsuthar98@gmail.com</t>
  </si>
  <si>
    <t>DU62966270</t>
  </si>
  <si>
    <t>Desai jaykumar n</t>
  </si>
  <si>
    <t>desaijay3500@gmail.com</t>
  </si>
  <si>
    <t>DU62966274</t>
  </si>
  <si>
    <t>BHARVAD JIGABHAI KHODABHAI</t>
  </si>
  <si>
    <t>39 Yamunapark society</t>
  </si>
  <si>
    <t>adhinathnagar</t>
  </si>
  <si>
    <t>odhav</t>
  </si>
  <si>
    <t>bharwad730@gmail.com</t>
  </si>
  <si>
    <t>DU62966336</t>
  </si>
  <si>
    <t>PRAJAPATI PRAFULBHAI MANHARBHAI</t>
  </si>
  <si>
    <t>41 SHIVDARSHAN SOCIETY MODASA ROAD</t>
  </si>
  <si>
    <t>Dahegam</t>
  </si>
  <si>
    <t>Near palaiya</t>
  </si>
  <si>
    <t>pmprajapati1997@gmail.com</t>
  </si>
  <si>
    <t>DU62966694</t>
  </si>
  <si>
    <t>VASIWALA MOHMADMUNTAZIR ABDULRAUF</t>
  </si>
  <si>
    <t>NEAR GARIB NAVAZ MASJID</t>
  </si>
  <si>
    <t>KESARVILLAS SOCEITY</t>
  </si>
  <si>
    <t>muntazir1112@gmail.com</t>
  </si>
  <si>
    <t>DU62966690</t>
  </si>
  <si>
    <t>BHAGORA CHIRAGKUMAR RAMUBHAI</t>
  </si>
  <si>
    <t xml:space="preserve">AT PO KOTA </t>
  </si>
  <si>
    <t>TA SANJELI</t>
  </si>
  <si>
    <t>SANJELII</t>
  </si>
  <si>
    <t>chiragbhagora.985@gamil.com</t>
  </si>
  <si>
    <t>DU62966682</t>
  </si>
  <si>
    <t>PANDOR DIXITKUMAR BIRBALBHAI</t>
  </si>
  <si>
    <t>pdixit602@gmail.com</t>
  </si>
  <si>
    <t>DU62966863</t>
  </si>
  <si>
    <t>Soni mihir s</t>
  </si>
  <si>
    <t>mohirsoni7974@gmail.com</t>
  </si>
  <si>
    <t>DU62966593</t>
  </si>
  <si>
    <t>CHAUDHARI DARSHANKUMAR AMARSINGBHAI</t>
  </si>
  <si>
    <t>AT POST LAKHGAM</t>
  </si>
  <si>
    <t>TALUKA MANDVI</t>
  </si>
  <si>
    <t>DISTRICT SURAT</t>
  </si>
  <si>
    <t>chaudharidarshan43@gmail.com</t>
  </si>
  <si>
    <t>DU62967135</t>
  </si>
  <si>
    <t>JAIN AYUSH SHRISUDARSHANKUMAR</t>
  </si>
  <si>
    <t>20 PATRAWALI CHAWL</t>
  </si>
  <si>
    <t>OPP JANTANAGAR</t>
  </si>
  <si>
    <t>ayush4321jain@gmail.com</t>
  </si>
  <si>
    <t>DU62967125</t>
  </si>
  <si>
    <t>PUROHIT JAYPRAKASH FOJRAJ</t>
  </si>
  <si>
    <t>samda street</t>
  </si>
  <si>
    <t>gopalpura</t>
  </si>
  <si>
    <t>Dakor</t>
  </si>
  <si>
    <t>jaydip201@gmail.com</t>
  </si>
  <si>
    <t>DU62966933</t>
  </si>
  <si>
    <t>ADHIYOL HARSH VINODBHAI</t>
  </si>
  <si>
    <t xml:space="preserve">21 PANCHRTANA SOCIETY </t>
  </si>
  <si>
    <t>harshadhiyol20@gmail.com</t>
  </si>
  <si>
    <t>DU62967250</t>
  </si>
  <si>
    <t>PATEL RONAKKUMAR RAMESHCHANDRA</t>
  </si>
  <si>
    <t>f-19 vaibhav appt</t>
  </si>
  <si>
    <t>saradar chowk</t>
  </si>
  <si>
    <t>krishanagarr</t>
  </si>
  <si>
    <t>bhoomipatel1010@gmail.com</t>
  </si>
  <si>
    <t>DU62967377</t>
  </si>
  <si>
    <t>Paramtap N Prajapati</t>
  </si>
  <si>
    <t>Shamji mandir</t>
  </si>
  <si>
    <t>Patthar pol</t>
  </si>
  <si>
    <t>paramtap25@gmail.com</t>
  </si>
  <si>
    <t>DU62967389</t>
  </si>
  <si>
    <t>BAGHEL MANOJ ASHOKKUMAR</t>
  </si>
  <si>
    <t xml:space="preserve">EAST YARD </t>
  </si>
  <si>
    <t xml:space="preserve">RAILWAY COLONY </t>
  </si>
  <si>
    <t>ROOM NO 269/B</t>
  </si>
  <si>
    <t xml:space="preserve">VALSAD </t>
  </si>
  <si>
    <t>manoj96baghel@gmail.com</t>
  </si>
  <si>
    <t>DU62967390</t>
  </si>
  <si>
    <t>PATEL JIGARBHAI HARIVADANBHAI</t>
  </si>
  <si>
    <t>At/Po-Salatpur</t>
  </si>
  <si>
    <t>mail2jeegar@gmail.com</t>
  </si>
  <si>
    <t>DU62967571</t>
  </si>
  <si>
    <t>Prajapati Rahul N</t>
  </si>
  <si>
    <t>Man sarovar</t>
  </si>
  <si>
    <t>prajapatirahul322@gmail.com</t>
  </si>
  <si>
    <t>DU62967870</t>
  </si>
  <si>
    <t>PATEL HARSHKUMAR JAGDISHBHAI</t>
  </si>
  <si>
    <t>At vaktaprur</t>
  </si>
  <si>
    <t>talod</t>
  </si>
  <si>
    <t>patelharsh.1971996@gmail.com</t>
  </si>
  <si>
    <t>DU62968236</t>
  </si>
  <si>
    <t>BIJENDRA PATEL</t>
  </si>
  <si>
    <t xml:space="preserve">Umiyanager </t>
  </si>
  <si>
    <t xml:space="preserve">Biliya </t>
  </si>
  <si>
    <t>Sidhapur</t>
  </si>
  <si>
    <t>bijendrapatel3@gmail.com</t>
  </si>
  <si>
    <t>DU62967940</t>
  </si>
  <si>
    <t>PATEL DHAVALKUMAR DHANSUKHBHAI</t>
  </si>
  <si>
    <t>9-102 bage firdosh police line part-1</t>
  </si>
  <si>
    <t>Hatkewer</t>
  </si>
  <si>
    <t>Pateldhaval5901@gmail.com</t>
  </si>
  <si>
    <t>DU62968237</t>
  </si>
  <si>
    <t>BHUSARA NARENDRABHAI SAVLERAMBHAI</t>
  </si>
  <si>
    <t>AT PIPALSET POST VADOLI</t>
  </si>
  <si>
    <t>TA KAPARADA</t>
  </si>
  <si>
    <t>bhusaranarendra12@Gmail. Com</t>
  </si>
  <si>
    <t>DU62967999</t>
  </si>
  <si>
    <t>Joshi Vatsal Nikeshkumar</t>
  </si>
  <si>
    <t>Vandana Society</t>
  </si>
  <si>
    <t>T.B Road</t>
  </si>
  <si>
    <t>Vatsaljoshi910@gmail.com</t>
  </si>
  <si>
    <t>DU62968585</t>
  </si>
  <si>
    <t>SANGANI NIKHIL DINESHBHAI</t>
  </si>
  <si>
    <t>RATANG</t>
  </si>
  <si>
    <t>nikhilsangani54@gmail.com</t>
  </si>
  <si>
    <t>DU62968600</t>
  </si>
  <si>
    <t>jaykumar pathak</t>
  </si>
  <si>
    <t>oswal colony 1</t>
  </si>
  <si>
    <t>nr.jolly bunglow</t>
  </si>
  <si>
    <t>opp.vora hospital</t>
  </si>
  <si>
    <t>jaypathak412@gmail.com</t>
  </si>
  <si>
    <t>DU62968952</t>
  </si>
  <si>
    <t>Sezaz Qureshi</t>
  </si>
  <si>
    <t>Behind police line</t>
  </si>
  <si>
    <t>Kumbharpara</t>
  </si>
  <si>
    <t xml:space="preserve"> Nr railway track</t>
  </si>
  <si>
    <t>sezazash@gmail.com</t>
  </si>
  <si>
    <t>DU62968779</t>
  </si>
  <si>
    <t>SHAH DEEP KALPESHKUMAR</t>
  </si>
  <si>
    <t>E/332 SIDDHI APARTMENT</t>
  </si>
  <si>
    <t>B/H MADHUVAN BUNGLOWS</t>
  </si>
  <si>
    <t>HARIOM NAGAR GHODASAR AHMEDABAD-50</t>
  </si>
  <si>
    <t>deepshah887@gmail.com</t>
  </si>
  <si>
    <t>DU62969460</t>
  </si>
  <si>
    <t>PATHAN MOHAMMADSHAHBAZKHAN M</t>
  </si>
  <si>
    <t>7 gunjan SOCIETY</t>
  </si>
  <si>
    <t>shahbazp2526@gmail.com</t>
  </si>
  <si>
    <t>DU62969380</t>
  </si>
  <si>
    <t>PRAJAPATI PRADIPKUMAR V</t>
  </si>
  <si>
    <t>jantral</t>
  </si>
  <si>
    <t>ta. vijapur</t>
  </si>
  <si>
    <t>prajapatipradip1996@gmail.com</t>
  </si>
  <si>
    <t>DU62969627</t>
  </si>
  <si>
    <t>ZALA SIDDHARAJSINH KANAKSINH</t>
  </si>
  <si>
    <t>AT/PO-TAJPUR CAMP</t>
  </si>
  <si>
    <t>TAJPUR CAMP</t>
  </si>
  <si>
    <t>dzala4@gmail.com</t>
  </si>
  <si>
    <t>DU62970008</t>
  </si>
  <si>
    <t>KEVAT KAMLESH RAJESHKUMAR</t>
  </si>
  <si>
    <t>2808 INDIRANAGAR-2</t>
  </si>
  <si>
    <t>LAMBHA</t>
  </si>
  <si>
    <t>NAROL</t>
  </si>
  <si>
    <t>kevatkamleshkumar143@gmail.com</t>
  </si>
  <si>
    <t>DU62969727</t>
  </si>
  <si>
    <t>DARJI HETANG BHARATKUMAR</t>
  </si>
  <si>
    <t>A/6</t>
  </si>
  <si>
    <t>RAMBAG SOCIETY</t>
  </si>
  <si>
    <t>darjihetang1996@gmail.com</t>
  </si>
  <si>
    <t>NO REMARKS</t>
  </si>
  <si>
    <t>DU62969928</t>
  </si>
  <si>
    <t>DAMOR KALPESHBHAI RUPABHAI</t>
  </si>
  <si>
    <t>damor.kalpesh5@gmail.com</t>
  </si>
  <si>
    <t>DU62969965</t>
  </si>
  <si>
    <t>valand varun shaileshbhai</t>
  </si>
  <si>
    <t>a-45 mukeshnagar odhav ahmedabad</t>
  </si>
  <si>
    <t>a-45 mukeshnagar</t>
  </si>
  <si>
    <t>odhav ahmedabad</t>
  </si>
  <si>
    <t>vsvaland45@gmail.com</t>
  </si>
  <si>
    <t>DU62969773</t>
  </si>
  <si>
    <t>PATANI AMIT KIRANBHAI</t>
  </si>
  <si>
    <t>Shivprasad ni chali odevas</t>
  </si>
  <si>
    <t xml:space="preserve">Chamanpura </t>
  </si>
  <si>
    <t>Asarwa</t>
  </si>
  <si>
    <t>pataniamit132@gmail.com</t>
  </si>
  <si>
    <t>DU62970419</t>
  </si>
  <si>
    <t>PATEL KRIM MAHENDRAKUMAR</t>
  </si>
  <si>
    <t>87 Gitapark society</t>
  </si>
  <si>
    <t>Sureliya Estate</t>
  </si>
  <si>
    <t>krimpatel017@gmail.com</t>
  </si>
  <si>
    <t>DU62970464</t>
  </si>
  <si>
    <t>Suthar siddharth kanaiyalal</t>
  </si>
  <si>
    <t>B 88 viratnagar</t>
  </si>
  <si>
    <t>Berna road</t>
  </si>
  <si>
    <t>Sutharsiddharth999@gmail.com</t>
  </si>
  <si>
    <t>DU62970877</t>
  </si>
  <si>
    <t>AMIN VISHVAM ANURAGBHAI</t>
  </si>
  <si>
    <t>B-401 SHREEJIVATIKA FLATS GOTRIROAD VADODARA</t>
  </si>
  <si>
    <t>B-401 SHREEJIVATIKA FLATS</t>
  </si>
  <si>
    <t>GOTRIROAD VADODARA</t>
  </si>
  <si>
    <t>vishvamamin55@gmail.com</t>
  </si>
  <si>
    <t>DU62971214</t>
  </si>
  <si>
    <t>SONI ADITYA PRASHANTKUMAR</t>
  </si>
  <si>
    <t>82 JEEVANDEEP ROWHOUSE</t>
  </si>
  <si>
    <t>OPP SAPANA APPARTMENT</t>
  </si>
  <si>
    <t>POST THALTEJ</t>
  </si>
  <si>
    <t>adityasoni582@gmail.com</t>
  </si>
  <si>
    <t>Fees Aditya</t>
  </si>
  <si>
    <t>DU62971426</t>
  </si>
  <si>
    <t>PANCHAL HIREN KANUBHAI</t>
  </si>
  <si>
    <t>D 224 HEMA PARK SOCIETY</t>
  </si>
  <si>
    <t>AMBIKANAGAR</t>
  </si>
  <si>
    <t>panchalhiren09@gmail.com</t>
  </si>
  <si>
    <t>DU62971239</t>
  </si>
  <si>
    <t>SHAH DHRUV RAKESHBHAI</t>
  </si>
  <si>
    <t>A/56 TRISHLA-2</t>
  </si>
  <si>
    <t>OPP. SATYANARAYAN TEMPLE</t>
  </si>
  <si>
    <t>shahdhruv6821@gmail.com</t>
  </si>
  <si>
    <t>DU62971518</t>
  </si>
  <si>
    <t>DOBARIYA HARSHIL VITTHALBHAI</t>
  </si>
  <si>
    <t>83 CHANDRALOK SOCIETY</t>
  </si>
  <si>
    <t>GOPAL CHOWK</t>
  </si>
  <si>
    <t>hvdobariya1998@gmail.com</t>
  </si>
  <si>
    <t>DU62971814</t>
  </si>
  <si>
    <t>TAVIYAD BHARATSINH DALABHAI</t>
  </si>
  <si>
    <t>AT NANIRATH</t>
  </si>
  <si>
    <t>PO MOTIRATH</t>
  </si>
  <si>
    <t>KADANA</t>
  </si>
  <si>
    <t>bharattaviyad752@gmail.com</t>
  </si>
  <si>
    <t>DU62972151</t>
  </si>
  <si>
    <t>PIRJADA MOHAMADAYAJ ALIAHEMAD</t>
  </si>
  <si>
    <t>KARANTA</t>
  </si>
  <si>
    <t>ayajpirjada786@gmail.com</t>
  </si>
  <si>
    <t>DU62971927</t>
  </si>
  <si>
    <t>Thakor kalpeshkumar mafaji</t>
  </si>
  <si>
    <t>At po Hirpura ta Vijapur dist mahesana</t>
  </si>
  <si>
    <t>Ta Vijapur dist mahesana</t>
  </si>
  <si>
    <t>Kalpeshthakor616@gmail.com</t>
  </si>
  <si>
    <t>DU62971921</t>
  </si>
  <si>
    <t>Patel Harshitkumar Ashokbhai</t>
  </si>
  <si>
    <t>Sarswatipark</t>
  </si>
  <si>
    <t xml:space="preserve">Nanibhamti </t>
  </si>
  <si>
    <t xml:space="preserve">Vansda </t>
  </si>
  <si>
    <t>harshitpatel822@gmail.com</t>
  </si>
  <si>
    <t>DU62972480</t>
  </si>
  <si>
    <t>SOLANKI VIRENDRASINH SOMABHAI</t>
  </si>
  <si>
    <t>virendra2551998@gmail.com</t>
  </si>
  <si>
    <t>DU62972526</t>
  </si>
  <si>
    <t>SONI KARAN ATULKUMAR</t>
  </si>
  <si>
    <t>444/2 VACHALI SHERI</t>
  </si>
  <si>
    <t>KOTH NI POLE BHUT NI AMBLI</t>
  </si>
  <si>
    <t>RAIPUR</t>
  </si>
  <si>
    <t>krnsoni24@gmail.com</t>
  </si>
  <si>
    <t>DU62972272</t>
  </si>
  <si>
    <t>SUTHAR GOVIND PUKHRAJ</t>
  </si>
  <si>
    <t xml:space="preserve">71 GIDC VISHWAKARMA NAGAR </t>
  </si>
  <si>
    <t>NEAR PAVAN HERO</t>
  </si>
  <si>
    <t>SHAMALJI ROAD</t>
  </si>
  <si>
    <t>RAJUSHARMA0700@GMAIL.COM</t>
  </si>
  <si>
    <t>DU62973050</t>
  </si>
  <si>
    <t>PRAJAPATI YASH DINESHBHAI</t>
  </si>
  <si>
    <t>66/8 SALIGRAM SOC SAMRAT NAGAR  ISANPUR AHEMDABAD</t>
  </si>
  <si>
    <t>yashp.301197@gmail.com</t>
  </si>
  <si>
    <t>DU62973064</t>
  </si>
  <si>
    <t>RATHOD HEMENDRASINH BHUPENDRASINH</t>
  </si>
  <si>
    <t xml:space="preserve">AT MOTIPURA </t>
  </si>
  <si>
    <t>rathodhemendra7359@gmail.com</t>
  </si>
  <si>
    <t>DU62972972</t>
  </si>
  <si>
    <t>BARIA NIKHILBHAI LAXMANBHAI</t>
  </si>
  <si>
    <t>NASIKPUR</t>
  </si>
  <si>
    <t>SANTARAMPUR</t>
  </si>
  <si>
    <t>nikhilbaria23@gmail.com</t>
  </si>
  <si>
    <t>DU62973006</t>
  </si>
  <si>
    <t>SABUGAR FAIZAN RASHID</t>
  </si>
  <si>
    <t>SABUGAR MANZIL</t>
  </si>
  <si>
    <t>NR MUSTAFA MASJID</t>
  </si>
  <si>
    <t>faizan.sabugar55@gmail.com</t>
  </si>
  <si>
    <t>DU62973505</t>
  </si>
  <si>
    <t>PATEL DIVY SANJAYBHAI</t>
  </si>
  <si>
    <t>NANI UNCHI SHERI</t>
  </si>
  <si>
    <t>NEAR TOWER</t>
  </si>
  <si>
    <t>pateldivy1388@gmail.com</t>
  </si>
  <si>
    <t>DU62973316</t>
  </si>
  <si>
    <t>BAROT SACHINKUMAR ARAVINDBHAI</t>
  </si>
  <si>
    <t>AT ABOCH PO ABVEL</t>
  </si>
  <si>
    <t>sachinbarot4@gmail.com</t>
  </si>
  <si>
    <t>DU62973564</t>
  </si>
  <si>
    <t>PARMAR ANKITKUMAR CHANDRAKANT</t>
  </si>
  <si>
    <t>TYPE E-8/4 G.S.E.C.L.COLONY WANAKBORI T.P.S.</t>
  </si>
  <si>
    <t>TYPE E-8/4</t>
  </si>
  <si>
    <t>WANAKBORI T.P.S.</t>
  </si>
  <si>
    <t>THARMAL</t>
  </si>
  <si>
    <t>parmarankit179@gmail.com</t>
  </si>
  <si>
    <t>DU62973794</t>
  </si>
  <si>
    <t>MARIVAD AJAYKUMAR BHURABHAI</t>
  </si>
  <si>
    <t>VALUNA</t>
  </si>
  <si>
    <t>ajaymarivad61195@gmail.com</t>
  </si>
  <si>
    <t>DU62974252</t>
  </si>
  <si>
    <t>CHAVDA ANKITSINH VIJAYSINH</t>
  </si>
  <si>
    <t>PLOT NO.584/1 SEC-6/B</t>
  </si>
  <si>
    <t>avchavda70487@gmail.com</t>
  </si>
  <si>
    <t>DU62974286</t>
  </si>
  <si>
    <t>PRAJAPATI URVISH KANTILAL</t>
  </si>
  <si>
    <t>32 DATT SOCIETY</t>
  </si>
  <si>
    <t>NEAR RAMJI TEMPLE</t>
  </si>
  <si>
    <t>PALDI BHATTHA</t>
  </si>
  <si>
    <t>urvishprajapati40@gmail.com</t>
  </si>
  <si>
    <t>DU62973935</t>
  </si>
  <si>
    <t>PATEL MOHIT ARUNBHAI</t>
  </si>
  <si>
    <t>B-51 SHYAMDARSHAN SOCIETY</t>
  </si>
  <si>
    <t>SHIVAJI CHOWK</t>
  </si>
  <si>
    <t>mohitapatel621@gmail.com</t>
  </si>
  <si>
    <t>DU62975482</t>
  </si>
  <si>
    <t>PATIL ADARSH SUNILBHAI</t>
  </si>
  <si>
    <t>A-103 SIDDHIVINAYAK RESEDENCY</t>
  </si>
  <si>
    <t>patiladarsh9512815687@gmail.com</t>
  </si>
  <si>
    <t>DU62975476</t>
  </si>
  <si>
    <t xml:space="preserve">NGILYANG TAJI </t>
  </si>
  <si>
    <t xml:space="preserve">Village tajang  p/o Hapoli </t>
  </si>
  <si>
    <t>Lowersubansiri district</t>
  </si>
  <si>
    <t>ZIRO</t>
  </si>
  <si>
    <t xml:space="preserve">LOWER SUBANSIRI </t>
  </si>
  <si>
    <t xml:space="preserve">ARUNACHAL PRADESH </t>
  </si>
  <si>
    <t xml:space="preserve">ngilyang32@gmail </t>
  </si>
  <si>
    <t>DU62975468</t>
  </si>
  <si>
    <t>Mahant kunjal</t>
  </si>
  <si>
    <t>B 30 shreeji gajanan society</t>
  </si>
  <si>
    <t>Near kum kum bunglow</t>
  </si>
  <si>
    <t>Kosamdi</t>
  </si>
  <si>
    <t>Kunjalmahant72@gmail.com</t>
  </si>
  <si>
    <t>DU62976394</t>
  </si>
  <si>
    <t>DEVDA NARESHKUMAR CHENARAM</t>
  </si>
  <si>
    <t>E-204 Shakuntal appartment</t>
  </si>
  <si>
    <t>Ramwadi tekra</t>
  </si>
  <si>
    <t>Ishanpur</t>
  </si>
  <si>
    <t>dnaresh1410@gmail.com</t>
  </si>
  <si>
    <t>DU62977094</t>
  </si>
  <si>
    <t>SHAH HERIK RAKESH KUMAR</t>
  </si>
  <si>
    <t>1103 AMBAVADI RAMNAGAR</t>
  </si>
  <si>
    <t>herikshah32@gmail.com</t>
  </si>
  <si>
    <t>DU62977140</t>
  </si>
  <si>
    <t>PADHARIYA PRASHANT UMESHBHAI</t>
  </si>
  <si>
    <t>58 SAINATH ROW-HOUSE</t>
  </si>
  <si>
    <t>VATVA GAM</t>
  </si>
  <si>
    <t>onceupontimeinlalala@gmail.com</t>
  </si>
  <si>
    <t>DU62977163</t>
  </si>
  <si>
    <t>JOGI SACHIN RAJESH BAHI</t>
  </si>
  <si>
    <t>A/5 SURYALOK SOCIETY</t>
  </si>
  <si>
    <t>OPP RAMIS CHAL</t>
  </si>
  <si>
    <t>RAKIYAL</t>
  </si>
  <si>
    <t>sachinjogi786@gmail.com</t>
  </si>
  <si>
    <t>DU62978556</t>
  </si>
  <si>
    <t>GAJI FAIZAN ASPAKBHAI</t>
  </si>
  <si>
    <t>NR JUMMA MASJID</t>
  </si>
  <si>
    <t xml:space="preserve">GODHARA BHAGOL ROAD </t>
  </si>
  <si>
    <t>faizangazi1998@gmail.com</t>
  </si>
  <si>
    <t>DU62978824</t>
  </si>
  <si>
    <t>Dabhi Chiragkumar Maheshbhai</t>
  </si>
  <si>
    <t>At-Zalbhai Ni Muvadi</t>
  </si>
  <si>
    <t>Post-Rudan</t>
  </si>
  <si>
    <t>Ta-Mahemdavad</t>
  </si>
  <si>
    <t>Mahemdavad</t>
  </si>
  <si>
    <t>dabhichirag92@gmail.com</t>
  </si>
  <si>
    <t>DU62979058</t>
  </si>
  <si>
    <t>PRAJAPATI KAVANKUMAR HARISHBHAI</t>
  </si>
  <si>
    <t>kavanprajapati9239@gmail.com</t>
  </si>
  <si>
    <t>DU62979298</t>
  </si>
  <si>
    <t>VAIBHAV SUKHRAJ KOTHARI</t>
  </si>
  <si>
    <t>479/NEW MAHAVIR SOCIETY</t>
  </si>
  <si>
    <t>station road</t>
  </si>
  <si>
    <t>anandkothari417@gmail.com</t>
  </si>
  <si>
    <t>DU62979540</t>
  </si>
  <si>
    <t>Raval Pranav Maheshbhai</t>
  </si>
  <si>
    <t>Sv campus kadi</t>
  </si>
  <si>
    <t>Pranavraval23@gmail.com</t>
  </si>
  <si>
    <t>DU62980179</t>
  </si>
  <si>
    <t>MIRZA SAHIL SUTAN BEG</t>
  </si>
  <si>
    <t xml:space="preserve">9 BHURHAN SOCIETY </t>
  </si>
  <si>
    <t>OPPOSITE GULMHAR SOCIETY</t>
  </si>
  <si>
    <t>VATVA AHMEDABAD</t>
  </si>
  <si>
    <t>sahilmirza056@yahoo.com</t>
  </si>
  <si>
    <t>DU62981436</t>
  </si>
  <si>
    <t>AAKASHKUMAR UMESHBHAI CHAUHAN</t>
  </si>
  <si>
    <t>chauhanaakash26692@gmail.com</t>
  </si>
  <si>
    <t>DU62981908</t>
  </si>
  <si>
    <t>MAKAVANA VISHALKUMAR MANOJKUMAR</t>
  </si>
  <si>
    <t xml:space="preserve">AT GARUDI </t>
  </si>
  <si>
    <t>PO KHADODA</t>
  </si>
  <si>
    <t>makavanavishal628@gmail.com</t>
  </si>
  <si>
    <t>DU62981524</t>
  </si>
  <si>
    <t>ANSARI JULAYA MOHAMMAD AFZAL QUMRUZZAMA</t>
  </si>
  <si>
    <t xml:space="preserve">29/SAIYED RIYAZ HUSSEN CHAWL </t>
  </si>
  <si>
    <t>NEAR TORRENT POWER HOUSE</t>
  </si>
  <si>
    <t>AFZAL123.MOA@GMAIL.COM</t>
  </si>
  <si>
    <t>DU62982430</t>
  </si>
  <si>
    <t>MAKWANA HARSHIL KANTISINH</t>
  </si>
  <si>
    <t>AT SURPUR</t>
  </si>
  <si>
    <t>makwana.harshil1997@gmail.com</t>
  </si>
  <si>
    <t>DU62982743</t>
  </si>
  <si>
    <t>PRASHANT BABURAO GAJABE</t>
  </si>
  <si>
    <t>310 DAKSH RESIDENCY</t>
  </si>
  <si>
    <t>NR. BAPASITARAM CHOWK</t>
  </si>
  <si>
    <t>prashantgajabe@gmail.com</t>
  </si>
  <si>
    <t>DU62983049</t>
  </si>
  <si>
    <t>Patel Kaushalkumar Hiteshkumar</t>
  </si>
  <si>
    <t xml:space="preserve">chandra society </t>
  </si>
  <si>
    <t xml:space="preserve">Odhav </t>
  </si>
  <si>
    <t>patelkaushalkumar142@gmail.com</t>
  </si>
  <si>
    <t>DU62983255</t>
  </si>
  <si>
    <t>IPROLIYA MOHAMMAD MOHIB M</t>
  </si>
  <si>
    <t>MAKHDUM SOCIETY</t>
  </si>
  <si>
    <t>mohibiproliya17@gmail.com</t>
  </si>
  <si>
    <t>DU62983473</t>
  </si>
  <si>
    <t xml:space="preserve">SONI DARSHAN ASHOKBHAI </t>
  </si>
  <si>
    <t xml:space="preserve">at post Tintoi </t>
  </si>
  <si>
    <t>To Modasa</t>
  </si>
  <si>
    <t>Dust Aravalli</t>
  </si>
  <si>
    <t>sonidarshan16798@gmail.com</t>
  </si>
  <si>
    <t>DU62983597</t>
  </si>
  <si>
    <t>BHAVSAR VRAJ NARESHKUMAR</t>
  </si>
  <si>
    <t>78/KALPTARU SOCIETY</t>
  </si>
  <si>
    <t>vrajbhavsar736@gmail.com</t>
  </si>
  <si>
    <t>DU62983596</t>
  </si>
  <si>
    <t xml:space="preserve">CHAUDHARI HET </t>
  </si>
  <si>
    <t>AT PUNSARI</t>
  </si>
  <si>
    <t>PO PUNSARI</t>
  </si>
  <si>
    <t>DU62983833</t>
  </si>
  <si>
    <t>PANDYA KARAN R</t>
  </si>
  <si>
    <t>AT PO DUGHARWADA</t>
  </si>
  <si>
    <t>pendy1717@gmail.com</t>
  </si>
  <si>
    <t>DU62983635</t>
  </si>
  <si>
    <t>SHAH VISHAL</t>
  </si>
  <si>
    <t>LUHAR KUI</t>
  </si>
  <si>
    <t>BHAKKAR BHATTNI POLE</t>
  </si>
  <si>
    <t>vishu14397v@gmail.com</t>
  </si>
  <si>
    <t>DU62983592</t>
  </si>
  <si>
    <t>BHARVAD VALABHAI LIMBABHAI</t>
  </si>
  <si>
    <t>At post chitroda</t>
  </si>
  <si>
    <t>Chitroda</t>
  </si>
  <si>
    <t>Sabarkatha</t>
  </si>
  <si>
    <t>vlbharvad1997@gmail.com</t>
  </si>
  <si>
    <t>DU62983952</t>
  </si>
  <si>
    <t>PATEL MOHAMMAD ADIL I</t>
  </si>
  <si>
    <t>NAKSHBANDH SOCIETY</t>
  </si>
  <si>
    <t>patelmohammadadil677@gmail.com</t>
  </si>
  <si>
    <t>DU62984256</t>
  </si>
  <si>
    <t>Goswami Nikunj Dilipbhai</t>
  </si>
  <si>
    <t>omnagar</t>
  </si>
  <si>
    <t>amraivadi</t>
  </si>
  <si>
    <t>nknjgoswami@gmail.com</t>
  </si>
  <si>
    <t>DU62984193</t>
  </si>
  <si>
    <t>PRAJAPATI YASH KAMLESHBHAI</t>
  </si>
  <si>
    <t>56 JALDHARA SOCIETY</t>
  </si>
  <si>
    <t>yashprajapati11.yp@gmail.com</t>
  </si>
  <si>
    <t>DU62984440</t>
  </si>
  <si>
    <t>Rathwa Naginbhai Mansukhbhai</t>
  </si>
  <si>
    <t xml:space="preserve">At padliya Po ambala </t>
  </si>
  <si>
    <t>At padliya Po ambala</t>
  </si>
  <si>
    <t xml:space="preserve">Chhotaudepur </t>
  </si>
  <si>
    <t>nagin.rathwa.33@gmail.com</t>
  </si>
  <si>
    <t>DU62984823</t>
  </si>
  <si>
    <t>MAKWANA GOPALSINH JAGATSINH</t>
  </si>
  <si>
    <t>AT POST-VAVDI</t>
  </si>
  <si>
    <t>TA-HIMATNGAR</t>
  </si>
  <si>
    <t>HIMATNGAR</t>
  </si>
  <si>
    <t>patelharesh720@gmail.com</t>
  </si>
  <si>
    <t>DU62984654</t>
  </si>
  <si>
    <t>VAGHELA SIDDHARAJSINH RANJITSINH</t>
  </si>
  <si>
    <t>BHOGILAL NI JUNI CHALI</t>
  </si>
  <si>
    <t>OPP CANCER HOSPITAL</t>
  </si>
  <si>
    <t>ASARWA</t>
  </si>
  <si>
    <t>subhamvaghela20@gmail.com</t>
  </si>
  <si>
    <t>DU62984584</t>
  </si>
  <si>
    <t>PRAJAPATI JIGNESHKUMAR DINESHBHAI</t>
  </si>
  <si>
    <t>AT LIMBADIYA</t>
  </si>
  <si>
    <t>POST LIMBADIYA</t>
  </si>
  <si>
    <t>jigneshprajapati382@gmail.com</t>
  </si>
  <si>
    <t>DU62984880</t>
  </si>
  <si>
    <t>PATEL SHAISHAVKUMAR RAMESHBHAI</t>
  </si>
  <si>
    <t>AT&amp;PO -MIYAPUR CHAR RASTA</t>
  </si>
  <si>
    <t>R D PARK SOCIETY  MAHUVA</t>
  </si>
  <si>
    <t>TA-MAHUVA</t>
  </si>
  <si>
    <t>shaishavp18@gmail.com</t>
  </si>
  <si>
    <t>DU62984760</t>
  </si>
  <si>
    <t>PANDYA DIVYAKANT DINESHCHANDRA</t>
  </si>
  <si>
    <t>PANPUR</t>
  </si>
  <si>
    <t>divyakantpandya201617@gmail.com</t>
  </si>
  <si>
    <t>DU62986135</t>
  </si>
  <si>
    <t xml:space="preserve">RANA BULANDKUMAR GANPATBHAI </t>
  </si>
  <si>
    <t xml:space="preserve">SHIKARI FALIYA </t>
  </si>
  <si>
    <t xml:space="preserve">GODHRA BHAGOL ROAD </t>
  </si>
  <si>
    <t xml:space="preserve">SANTRAMPUR </t>
  </si>
  <si>
    <t xml:space="preserve">ranabuland633@gmail.com </t>
  </si>
  <si>
    <t>DU62986452</t>
  </si>
  <si>
    <t>CHAUDHARI HITESHKUMAR G</t>
  </si>
  <si>
    <t>Tirupati residency</t>
  </si>
  <si>
    <t>Manav ashram chokdi</t>
  </si>
  <si>
    <t>Visnagar road Mehsana 1</t>
  </si>
  <si>
    <t>DU62986336</t>
  </si>
  <si>
    <t>KUSHKIWALA ALFEJ SIKANDARBHAI</t>
  </si>
  <si>
    <t xml:space="preserve">HIDAYAT PARK </t>
  </si>
  <si>
    <t>DUGARWADA ROAD MODASA</t>
  </si>
  <si>
    <t>alfejkushkiwala@gmail.com</t>
  </si>
  <si>
    <t>DU62987004</t>
  </si>
  <si>
    <t>ASARI UMESHBHAI RAMABHAI</t>
  </si>
  <si>
    <t>AT TAKHATPURA PO VANIYAD</t>
  </si>
  <si>
    <t>umeshasari2014@gmail.com</t>
  </si>
  <si>
    <t>DU62987786</t>
  </si>
  <si>
    <t>DINDOR SANJAYKUMAR ANDARSING</t>
  </si>
  <si>
    <t>AT PO RAJAYATA TA MORAVA DIST PANCHMAHAL</t>
  </si>
  <si>
    <t>RAJAYATA</t>
  </si>
  <si>
    <t>MORAVA</t>
  </si>
  <si>
    <t>dindorsanjay85@gmail.com</t>
  </si>
  <si>
    <t>DU62987949</t>
  </si>
  <si>
    <t>BHANDARI MAULIKKUMAR JITENDRABHAI</t>
  </si>
  <si>
    <t>at p.o. Tintoi</t>
  </si>
  <si>
    <t>Dist Aravalli</t>
  </si>
  <si>
    <t>maulik.bhandari29@gmail.com</t>
  </si>
  <si>
    <t>DU62988475</t>
  </si>
  <si>
    <t>MISHRA SHAILENDRA</t>
  </si>
  <si>
    <t>73/ VAIBHAV NAGAR ADINATH</t>
  </si>
  <si>
    <t>NAGAR ODHAV</t>
  </si>
  <si>
    <t>mshailendra110@gmail.com</t>
  </si>
  <si>
    <t>DU62989161</t>
  </si>
  <si>
    <t>RAVAT KESHAVLAL CHIMANLAL</t>
  </si>
  <si>
    <t>At.Po. Bar</t>
  </si>
  <si>
    <t>Ta. Limkheda</t>
  </si>
  <si>
    <t>bariya faliyu</t>
  </si>
  <si>
    <t>ravatkeshavlalc@gmail.com</t>
  </si>
  <si>
    <t>DU62989550</t>
  </si>
  <si>
    <t>ASARI SAURABHKUMAR ARVINDBHAI</t>
  </si>
  <si>
    <t>AT PO VADNAGAR</t>
  </si>
  <si>
    <t>GUAJRAT</t>
  </si>
  <si>
    <t>saurabhasari97@gmail.com</t>
  </si>
  <si>
    <t>DU62989909</t>
  </si>
  <si>
    <t xml:space="preserve">DABGAR BHAVIN PRAVINBHAI </t>
  </si>
  <si>
    <t xml:space="preserve">NEAR ATD COLLEGE </t>
  </si>
  <si>
    <t xml:space="preserve">NAWA DABGARWAD </t>
  </si>
  <si>
    <t xml:space="preserve">bhavindabgar111@gmail.com </t>
  </si>
  <si>
    <t>DU62990719</t>
  </si>
  <si>
    <t>Gopalbhai Thakorbhai Shiroya</t>
  </si>
  <si>
    <t>Shiroya Street tarapur</t>
  </si>
  <si>
    <t>Tarapur</t>
  </si>
  <si>
    <t>gopalshiroya1811@gmail.com</t>
  </si>
  <si>
    <t>DU62991289</t>
  </si>
  <si>
    <t>LEUVA YASHPALKUMAR MAGANLAL</t>
  </si>
  <si>
    <t>AT GORA</t>
  </si>
  <si>
    <t>POST ANJANA</t>
  </si>
  <si>
    <t>TA. TALOD</t>
  </si>
  <si>
    <t>rjrparmar24486@gmail.com</t>
  </si>
  <si>
    <t>DU62991614</t>
  </si>
  <si>
    <t>MEMON AKIB MOHUSSAIN</t>
  </si>
  <si>
    <t>NEAR ALIF MASJID POLOGROUND HIMMATNAGAR</t>
  </si>
  <si>
    <t>akib86@gmail.com</t>
  </si>
  <si>
    <t>DU62992299</t>
  </si>
  <si>
    <t>ZALA DHARMENDRASINH BHUPENDRASINH</t>
  </si>
  <si>
    <t>AT-DEROL</t>
  </si>
  <si>
    <t>TA-HIMMATNAGAR</t>
  </si>
  <si>
    <t>dz32475577@gmail.com</t>
  </si>
  <si>
    <t>DU62993318</t>
  </si>
  <si>
    <t>patel kishankumar bhadreshbhai</t>
  </si>
  <si>
    <t>at abvel ta Kapadwanj</t>
  </si>
  <si>
    <t>kp314779@gmail.com</t>
  </si>
  <si>
    <t>DU62993537</t>
  </si>
  <si>
    <t>PRAJAPATI HIMANSHU MANILAL</t>
  </si>
  <si>
    <t>at post</t>
  </si>
  <si>
    <t>prajapatihimanshu312@gmail.com</t>
  </si>
  <si>
    <t>DU62995893</t>
  </si>
  <si>
    <t xml:space="preserve">SHARMA MOHIT RAMAVTAR </t>
  </si>
  <si>
    <t xml:space="preserve">A-93 NAMRATA TENAMENT </t>
  </si>
  <si>
    <t xml:space="preserve">NR.PARAS NAGAR </t>
  </si>
  <si>
    <t xml:space="preserve">mohitpancholi111@gmail.com </t>
  </si>
  <si>
    <t>DU62996282</t>
  </si>
  <si>
    <t>BHARVAD JITENDRAKUMAR KANABHAI</t>
  </si>
  <si>
    <t>AT-FANSAREL</t>
  </si>
  <si>
    <t>PO-MAGODI</t>
  </si>
  <si>
    <t>TA-MALPUR</t>
  </si>
  <si>
    <t>Jitendrabharvad4796@gmail.com</t>
  </si>
  <si>
    <t>DU62996632</t>
  </si>
  <si>
    <t>YASH B PATEL</t>
  </si>
  <si>
    <t>22 swarnim bunglos</t>
  </si>
  <si>
    <t>gayatri mandir road</t>
  </si>
  <si>
    <t>mahavir nagar</t>
  </si>
  <si>
    <t>yashpatelnm@gmail.com</t>
  </si>
  <si>
    <t>DU62997261</t>
  </si>
  <si>
    <t>Prajapati Sandipkumar prakashbhai</t>
  </si>
  <si>
    <t>As below</t>
  </si>
  <si>
    <t>C-15 gaytri society</t>
  </si>
  <si>
    <t>Sahijpur bogha naroda road ahmedabad</t>
  </si>
  <si>
    <t>Sandipprajapati512@yahoo.com</t>
  </si>
  <si>
    <t>DU62997653</t>
  </si>
  <si>
    <t>GADHAVI PRADIPKUMAR JANAKKUMAR</t>
  </si>
  <si>
    <t xml:space="preserve">K 14 KRUPA RESIDENCY </t>
  </si>
  <si>
    <t>MOTERA STADIUM ROAD</t>
  </si>
  <si>
    <t>AHMADABAD</t>
  </si>
  <si>
    <t>AHMADBAD</t>
  </si>
  <si>
    <t>janak.g@apollopharmacy.org</t>
  </si>
  <si>
    <t>4th term fee</t>
  </si>
  <si>
    <t>DU62997701</t>
  </si>
  <si>
    <t>GAMITNIMESHBHAI KAGADIYABHAI</t>
  </si>
  <si>
    <t>At thuti</t>
  </si>
  <si>
    <t>Ta uchchhal</t>
  </si>
  <si>
    <t>Di tapi</t>
  </si>
  <si>
    <t>Uchchhal</t>
  </si>
  <si>
    <t>gamitnimesh111@gmail.com</t>
  </si>
  <si>
    <t>DU62997721</t>
  </si>
  <si>
    <t>Modi Akshaykumar Dilipkumar</t>
  </si>
  <si>
    <t>2/avantinagri society</t>
  </si>
  <si>
    <t>Khed tasiya road</t>
  </si>
  <si>
    <t>admodi12@gmail.com</t>
  </si>
  <si>
    <t>DU62998450</t>
  </si>
  <si>
    <t>RAJPUT YASHPALSINH DINESHKUMAR</t>
  </si>
  <si>
    <t>AT- CHANASMA</t>
  </si>
  <si>
    <t>PO-CHANASMA</t>
  </si>
  <si>
    <t>TA-CHANASAMA</t>
  </si>
  <si>
    <t>CHANASMA</t>
  </si>
  <si>
    <t>yashraj19398@gmail.com</t>
  </si>
  <si>
    <t>DU62998449</t>
  </si>
  <si>
    <t>MANAT MITHUNKUMAR PUNJABHAI</t>
  </si>
  <si>
    <t>AGIYOL</t>
  </si>
  <si>
    <t>lokeshmanat4689@GMAIL.COM</t>
  </si>
  <si>
    <t>DU62998870</t>
  </si>
  <si>
    <t>VANJARA RAHUL LALABHAI</t>
  </si>
  <si>
    <t>NR BUS STAND</t>
  </si>
  <si>
    <t>VANJARA COLONEY</t>
  </si>
  <si>
    <t>rahulvanjara777@gmail.com</t>
  </si>
  <si>
    <t>DU62999453</t>
  </si>
  <si>
    <t>KHANJI SAIFULLAH SIRAJHUSEN</t>
  </si>
  <si>
    <t>JAMALVAV BHAGOR</t>
  </si>
  <si>
    <t>sirajkherada@gmail.com</t>
  </si>
  <si>
    <t>DU63000530</t>
  </si>
  <si>
    <t>GADHAVI BHAVDIP ARJUNSINH</t>
  </si>
  <si>
    <t>A/302 Radhe Galaxy residency</t>
  </si>
  <si>
    <t>Opp radhe tenement</t>
  </si>
  <si>
    <t>New naroda kathwada road New naroda</t>
  </si>
  <si>
    <t>gadhavibhavdip90@gmail.com</t>
  </si>
  <si>
    <t>DU63000721</t>
  </si>
  <si>
    <t>PANCHAL NIRAV CHANDRAKANT</t>
  </si>
  <si>
    <t>J62 vansdawad near panchal vadi khambat</t>
  </si>
  <si>
    <t>J62 vansdawad near panchal vadi khambhat</t>
  </si>
  <si>
    <t>Khambht</t>
  </si>
  <si>
    <t>niravpanchal525@gmail.com</t>
  </si>
  <si>
    <t>DU63001492</t>
  </si>
  <si>
    <t>SHAH JAINAM RAJESHKUMAR</t>
  </si>
  <si>
    <t>DESAINAGAR SOCIETY</t>
  </si>
  <si>
    <t>NEAR BALIYADEV TEMPLE</t>
  </si>
  <si>
    <t>COLLAGE ROAD</t>
  </si>
  <si>
    <t>jainamshah00743@gmail.com</t>
  </si>
  <si>
    <t>DU63001923</t>
  </si>
  <si>
    <t>RATHWA PRAVINBHAI VALSHINGBHAI</t>
  </si>
  <si>
    <t>At MOTICHIKHALI</t>
  </si>
  <si>
    <t>PO KADIPANI</t>
  </si>
  <si>
    <t xml:space="preserve">CHHOTAUDEPUR </t>
  </si>
  <si>
    <t>DU63001320</t>
  </si>
  <si>
    <t>Panchal jay amrutbhai</t>
  </si>
  <si>
    <t>77 narnarayan socity</t>
  </si>
  <si>
    <t>Jaypanchal015@gmail.com</t>
  </si>
  <si>
    <t>DU63002486</t>
  </si>
  <si>
    <t>YADAV VIKRAMSINGH BRAHAMDEV</t>
  </si>
  <si>
    <t xml:space="preserve">99 CHANDULALS CHAWL </t>
  </si>
  <si>
    <t>vikramyadav1127@gmail.com</t>
  </si>
  <si>
    <t>DU63002183</t>
  </si>
  <si>
    <t>SAVANIYA AMITKUMAR KALUBHAI</t>
  </si>
  <si>
    <t>OPP BAJARAN ASHRAM</t>
  </si>
  <si>
    <t xml:space="preserve">VIKRAM PARK ROAD </t>
  </si>
  <si>
    <t>savaniyaamit@gmail.com</t>
  </si>
  <si>
    <t>DU63002162</t>
  </si>
  <si>
    <t>SOLANKI VIRAJKUMAR CHIMANBHAI</t>
  </si>
  <si>
    <t>At CHIBODA</t>
  </si>
  <si>
    <t>Ta BHILODA</t>
  </si>
  <si>
    <t>virajsolanki397@gmail.com</t>
  </si>
  <si>
    <t>DU63002617</t>
  </si>
  <si>
    <t>PATEL TIRTH SURESHKUMAR</t>
  </si>
  <si>
    <t>E 104 SAHADEV PLATINUM</t>
  </si>
  <si>
    <t>E 104</t>
  </si>
  <si>
    <t>SAHADEV PLATINUM</t>
  </si>
  <si>
    <t>tirth0310@gmail.com</t>
  </si>
  <si>
    <t>DU63003016</t>
  </si>
  <si>
    <t>SOLANKI PRAVINBHAI HAJABHAI</t>
  </si>
  <si>
    <t>AT LAMDHAR</t>
  </si>
  <si>
    <t>TA UNA</t>
  </si>
  <si>
    <t>DIST GIRSOMNATH</t>
  </si>
  <si>
    <t>pravinsolanki0506@gmai.com</t>
  </si>
  <si>
    <t>DU63003322</t>
  </si>
  <si>
    <t>PATEL KISHANKUMAR PRADIPBHAI</t>
  </si>
  <si>
    <t xml:space="preserve">110 ASHAPURA SOCIETY NEAR JALARAM MANDIR ROAD </t>
  </si>
  <si>
    <t>110 ASHAPURA SOCIETY NEAR JALARAM MANDIR DEMAI ROAD</t>
  </si>
  <si>
    <t>kppatel 511998@gmail.com</t>
  </si>
  <si>
    <t>DU63003644</t>
  </si>
  <si>
    <t>MEET PRAFULBHAI PARMAR</t>
  </si>
  <si>
    <t>2047 LALJI MAHARAJ CHOWK</t>
  </si>
  <si>
    <t>DOLATKHANA SARANGPUR</t>
  </si>
  <si>
    <t>AHMEDABAD-380001</t>
  </si>
  <si>
    <t>parmarmeet90@gmail.com</t>
  </si>
  <si>
    <t>DU63003195</t>
  </si>
  <si>
    <t>PATEL MEETKUMAR SHAILESHBHAI</t>
  </si>
  <si>
    <t>PATEL VAS</t>
  </si>
  <si>
    <t>NR MUKHI NI KHADKI</t>
  </si>
  <si>
    <t>ODHAV GAM ODHAV</t>
  </si>
  <si>
    <t>meetpatel8322@gmail.com</t>
  </si>
  <si>
    <t>DU63003656</t>
  </si>
  <si>
    <t>SHAIKH NAUFIL MOHAMMEDSALIM</t>
  </si>
  <si>
    <t>SAHARA SOCIETY</t>
  </si>
  <si>
    <t>DUUGARWADA ROAD</t>
  </si>
  <si>
    <t>snaufil09@gmail.com</t>
  </si>
  <si>
    <t>DU63003846</t>
  </si>
  <si>
    <t>SUTHAR NILKUMAR SHANTILAL</t>
  </si>
  <si>
    <t>AT&amp;POST-FATEPUR</t>
  </si>
  <si>
    <t>nilsuthar599@gmail.com</t>
  </si>
  <si>
    <t>DU63003771</t>
  </si>
  <si>
    <t>JETHRA MOHAMMEDSHAHRUKH MOHAMMEDYUSUF</t>
  </si>
  <si>
    <t>AASHIYANA SOCIETY</t>
  </si>
  <si>
    <t>jethrasahrukh@gmail.com</t>
  </si>
  <si>
    <t>DU63004476</t>
  </si>
  <si>
    <t>SUTHAR KAUSHALKUMAR HASMUKHBHAI</t>
  </si>
  <si>
    <t>BHULAPOLE</t>
  </si>
  <si>
    <t>OUTSIDE VIROL GATE</t>
  </si>
  <si>
    <t>kaushal1898@gmail.com</t>
  </si>
  <si>
    <t>DU63004681</t>
  </si>
  <si>
    <t>Barot Dhruv Gajendrabhai</t>
  </si>
  <si>
    <t>16/ upvan society</t>
  </si>
  <si>
    <t xml:space="preserve">Kansa road </t>
  </si>
  <si>
    <t>dhruvbarot10@gmail.com</t>
  </si>
  <si>
    <t>DU63005250</t>
  </si>
  <si>
    <t>Parihar Dhirendra Pramendrasingh</t>
  </si>
  <si>
    <t>Madhav Park-2</t>
  </si>
  <si>
    <t>parihardhirendra3@gmail.com</t>
  </si>
  <si>
    <t>DU63005303</t>
  </si>
  <si>
    <t>MANVA MOHAMMEDSAIF AHEMADBHAI</t>
  </si>
  <si>
    <t>AABEHAYAT SOCIETY</t>
  </si>
  <si>
    <t>saifmanva7243@gmail.com</t>
  </si>
  <si>
    <t>DU63006135</t>
  </si>
  <si>
    <t>PARMAR BHAVIK MUKESHBHAI</t>
  </si>
  <si>
    <t>Juna tavar bajar</t>
  </si>
  <si>
    <t>near Dr Bhagvatbhai clinic</t>
  </si>
  <si>
    <t>mochivad</t>
  </si>
  <si>
    <t>parmarbhavik548@gmail.com</t>
  </si>
  <si>
    <t>DU63006984</t>
  </si>
  <si>
    <t>CHAUDHARI DARSHANKUMAR V</t>
  </si>
  <si>
    <t>AT. RAJPUR PO. MAHADEVGRAM</t>
  </si>
  <si>
    <t xml:space="preserve">AT. RAJPUR PO. MAHADEVGRAM </t>
  </si>
  <si>
    <t>TA.MODASA DI. ARVALLI</t>
  </si>
  <si>
    <t>darshanchaudhary61@gmail.com</t>
  </si>
  <si>
    <t>DU63007181</t>
  </si>
  <si>
    <t>goswami Dhrumil giri r</t>
  </si>
  <si>
    <t xml:space="preserve">subhash </t>
  </si>
  <si>
    <t>chok</t>
  </si>
  <si>
    <t>math</t>
  </si>
  <si>
    <t>kukarwada</t>
  </si>
  <si>
    <t>mahesana</t>
  </si>
  <si>
    <t>dhrumil8888@gmail.com</t>
  </si>
  <si>
    <t>feed</t>
  </si>
  <si>
    <t>DU63007415</t>
  </si>
  <si>
    <t>parmar pushpaketukumar kanubhai</t>
  </si>
  <si>
    <t>b5/6</t>
  </si>
  <si>
    <t>bhagwatinagar township</t>
  </si>
  <si>
    <t>near kotarpur water works</t>
  </si>
  <si>
    <t>vishwask45@gmail.com</t>
  </si>
  <si>
    <t>DU63007526</t>
  </si>
  <si>
    <t>ACHARYA HARSH UPENDRAKUMAR</t>
  </si>
  <si>
    <t xml:space="preserve">C 377 MAHAVIRBAG SOC </t>
  </si>
  <si>
    <t>ARBUDANAGAR</t>
  </si>
  <si>
    <t>yuvrajsinhchavda98jsn@gmail.com</t>
  </si>
  <si>
    <t>DU63007381</t>
  </si>
  <si>
    <t>SAPTARSHI AMEYA BHARAT</t>
  </si>
  <si>
    <t>2210/1 SAPTARSHI WADA</t>
  </si>
  <si>
    <t>NR. SAHAKAR BHAVAN</t>
  </si>
  <si>
    <t>BHADRA</t>
  </si>
  <si>
    <t>AMEYASAPTARSHI7@GMAIL.COM</t>
  </si>
  <si>
    <t>DU63008216</t>
  </si>
  <si>
    <t>CHAVDA YUVRAJSINH GIRVIRSINH</t>
  </si>
  <si>
    <t>D 162 ANANTNATHKRUPA SOC</t>
  </si>
  <si>
    <t>DU63008289</t>
  </si>
  <si>
    <t>KAPOPARA DHRUV BABULAL</t>
  </si>
  <si>
    <t>27 karnavati park society</t>
  </si>
  <si>
    <t>dhruvkapopara64@gmail.com</t>
  </si>
  <si>
    <t>DU63008344</t>
  </si>
  <si>
    <t>RATHOD RAHUL DEEPAKBHAI</t>
  </si>
  <si>
    <t>A 24 MANGALAMPARK</t>
  </si>
  <si>
    <t>B/H SAURABHPARK</t>
  </si>
  <si>
    <t>SUBHANPURA</t>
  </si>
  <si>
    <t>rathodrahul8055@gmail.com</t>
  </si>
  <si>
    <t>DU63008473</t>
  </si>
  <si>
    <t>SHAH KRUNAL KISHORBHAI</t>
  </si>
  <si>
    <t>19 SANTINAGAR SOCIETY</t>
  </si>
  <si>
    <t>kunalshah462@gmail.com</t>
  </si>
  <si>
    <t>DU63008863</t>
  </si>
  <si>
    <t>DHANANI DARSHAKKUMAR K</t>
  </si>
  <si>
    <t>42 bharvi park society</t>
  </si>
  <si>
    <t>dkdhanani1998@gmail.com</t>
  </si>
  <si>
    <t>DU63008972</t>
  </si>
  <si>
    <t>BIHOLA DIVYARAJSINH P</t>
  </si>
  <si>
    <t>B-119</t>
  </si>
  <si>
    <t>ADISHWAR NAGAR</t>
  </si>
  <si>
    <t>OPP A ONE XAVIERS SCHOOL</t>
  </si>
  <si>
    <t>beingrajput0110@gmail.com</t>
  </si>
  <si>
    <t>DU63008981</t>
  </si>
  <si>
    <t>Shukla Aman jagdambaprshad</t>
  </si>
  <si>
    <t>Chanaseth ni chowl</t>
  </si>
  <si>
    <t>Shuklaniraj087@gmail.com</t>
  </si>
  <si>
    <t>DU63009507</t>
  </si>
  <si>
    <t>PARMAR RAJESHWARSINH KANAKSINH</t>
  </si>
  <si>
    <t>AT POST HAPA</t>
  </si>
  <si>
    <t>HAPA</t>
  </si>
  <si>
    <t>rajeshwarsinh767@gmail.com</t>
  </si>
  <si>
    <t>DU63009538</t>
  </si>
  <si>
    <t>Parmar pankajkumar babubhai</t>
  </si>
  <si>
    <t>Shamana</t>
  </si>
  <si>
    <t>Lunavada</t>
  </si>
  <si>
    <t>Pbparmar1542@gmail.com</t>
  </si>
  <si>
    <t>DU63009821</t>
  </si>
  <si>
    <t>KACHHIYAPATEL DHAIRYAKUMAR NILESHKUMAR</t>
  </si>
  <si>
    <t>2880/B KACHHIYAPOLE</t>
  </si>
  <si>
    <t>VADABAZAR</t>
  </si>
  <si>
    <t>dhairyakachhiya77334@gmail.com</t>
  </si>
  <si>
    <t>DU63009987</t>
  </si>
  <si>
    <t>DURVESH ABDULMAKIN MARGULAHMAD</t>
  </si>
  <si>
    <t>MOHAMMAD ALI CHOK</t>
  </si>
  <si>
    <t>COURT ROAD</t>
  </si>
  <si>
    <t>ABDULMAKIN22@GMAIL.COM</t>
  </si>
  <si>
    <t>DU63010225</t>
  </si>
  <si>
    <t>PRAJAPATI JAINESH DINESHKUMAR</t>
  </si>
  <si>
    <t>A-25</t>
  </si>
  <si>
    <t>NEW NANDANVAN SOCIETY</t>
  </si>
  <si>
    <t>OPP VYASWADI KATHWADA ROAD</t>
  </si>
  <si>
    <t>jainesh8237@gmail.com</t>
  </si>
  <si>
    <t>DU63009783</t>
  </si>
  <si>
    <t>Nayee mayurkumar chhaganlal</t>
  </si>
  <si>
    <t>Ashapuri matano mahad</t>
  </si>
  <si>
    <t>Khilatarvada ni same</t>
  </si>
  <si>
    <t>mayurnayee1415@gmail.com</t>
  </si>
  <si>
    <t>DU63010279</t>
  </si>
  <si>
    <t>ASARI KULDIPKUMAR R</t>
  </si>
  <si>
    <t>AT POST SAYRA</t>
  </si>
  <si>
    <t>AT POSR SAYRA</t>
  </si>
  <si>
    <t>kuldeepasari@gmail.com</t>
  </si>
  <si>
    <t>DU63010653</t>
  </si>
  <si>
    <t>PATEL SANJAYKUMAR YOGESHBHAI</t>
  </si>
  <si>
    <t>At - karaya</t>
  </si>
  <si>
    <t>Ta -  Vapi</t>
  </si>
  <si>
    <t>Di- Valsad</t>
  </si>
  <si>
    <t>DU63010972</t>
  </si>
  <si>
    <t>PRAJAPATI UMESHKUMAR KANUBHAI</t>
  </si>
  <si>
    <t xml:space="preserve">At-Nava Untarda </t>
  </si>
  <si>
    <t xml:space="preserve">Post-Juna Untarda </t>
  </si>
  <si>
    <t xml:space="preserve">Umeshk9067@gmail.com </t>
  </si>
  <si>
    <t>DU63011311</t>
  </si>
  <si>
    <t>DINDOR MEHULKUMAR BHEMABHAI</t>
  </si>
  <si>
    <t>MUNPUR</t>
  </si>
  <si>
    <t>TA- KADANA</t>
  </si>
  <si>
    <t>mehul.b.dindor@gmail.com</t>
  </si>
  <si>
    <t>DU63011531</t>
  </si>
  <si>
    <t>PAUHALA KIRANBHAI NAGJIBHAI</t>
  </si>
  <si>
    <t>AGDOL</t>
  </si>
  <si>
    <t>kiranrabari884@gmail.com</t>
  </si>
  <si>
    <t>DU63011701</t>
  </si>
  <si>
    <t>PARMAR ABHISHEK BHARATBHAI</t>
  </si>
  <si>
    <t>A/70 MANGALAM HOUSING COLONY</t>
  </si>
  <si>
    <t>BHOLAV BHARUCH</t>
  </si>
  <si>
    <t>abhiparmar1011@gmail.com</t>
  </si>
  <si>
    <t>DU63011686</t>
  </si>
  <si>
    <t>MALVIYA TARUNRAJ</t>
  </si>
  <si>
    <t>G-56 SATEJ HOMES</t>
  </si>
  <si>
    <t>NEAR AYODHYA APPARTMENT</t>
  </si>
  <si>
    <t>NEW VATVA</t>
  </si>
  <si>
    <t>tarunrajmalviya3@gmail.com</t>
  </si>
  <si>
    <t>DU63012032</t>
  </si>
  <si>
    <t>DALWADI HARSH MANOJKUMAR</t>
  </si>
  <si>
    <t>KOTHARI FALIYA</t>
  </si>
  <si>
    <t>THASRA</t>
  </si>
  <si>
    <t>harsh1871996@gmail.com</t>
  </si>
  <si>
    <t>DU63011895</t>
  </si>
  <si>
    <t>VIKRAMSINGH SHEKHAWAT</t>
  </si>
  <si>
    <t>45 new fouzdar soc</t>
  </si>
  <si>
    <t>GD road</t>
  </si>
  <si>
    <t>Saijpur bogha</t>
  </si>
  <si>
    <t>vikram10011998@gmail.com</t>
  </si>
  <si>
    <t>DU63012061</t>
  </si>
  <si>
    <t>PRAJAPATI PRATIK KANUBHAI</t>
  </si>
  <si>
    <t>K101</t>
  </si>
  <si>
    <t>HIMALAYA ZIRCON</t>
  </si>
  <si>
    <t>pkp24696@gmail.com</t>
  </si>
  <si>
    <t>DU63012090</t>
  </si>
  <si>
    <t>PATEL ARPITKUMAR</t>
  </si>
  <si>
    <t>VASAITIMBA</t>
  </si>
  <si>
    <t>SUKHASAR</t>
  </si>
  <si>
    <t>patelarpitkumar40@gmail.com</t>
  </si>
  <si>
    <t>DU63012100</t>
  </si>
  <si>
    <t>PATEL KEVAL MOTIBHAI</t>
  </si>
  <si>
    <t xml:space="preserve">82 PANCHVATI PARK SOCIETY </t>
  </si>
  <si>
    <t xml:space="preserve">GOPAL CHOWK </t>
  </si>
  <si>
    <t>pkeval1998pk@gmail.com</t>
  </si>
  <si>
    <t>DU63012459</t>
  </si>
  <si>
    <t>CHAUDHARI RAVIKUMAR ARVINDBHAI</t>
  </si>
  <si>
    <t>RAJPUR</t>
  </si>
  <si>
    <t>ravi5765@gmail.com</t>
  </si>
  <si>
    <t>DU63012148</t>
  </si>
  <si>
    <t>Surani dhaval rajeshbhai</t>
  </si>
  <si>
    <t>Sabar</t>
  </si>
  <si>
    <t>suranidhaval70@gmail.com</t>
  </si>
  <si>
    <t>DU63012496</t>
  </si>
  <si>
    <t>Rajani darshak d</t>
  </si>
  <si>
    <t>rajani.darshak@gmail.com</t>
  </si>
  <si>
    <t>DU63012399</t>
  </si>
  <si>
    <t>SHISHANGIYA DHAVAL HEMANTBHAI</t>
  </si>
  <si>
    <t xml:space="preserve">D 139 </t>
  </si>
  <si>
    <t>anantnath krupa SOC</t>
  </si>
  <si>
    <t>arbudanagar odhav</t>
  </si>
  <si>
    <t>shishangiyadhaval1996@gmail</t>
  </si>
  <si>
    <t>DU63012906</t>
  </si>
  <si>
    <t>BHOYA YAXDIPKUMAR DINESHBHAI</t>
  </si>
  <si>
    <t>21 TRIVENI SANGAM SOCIETY</t>
  </si>
  <si>
    <t>NEAR AIMS COLLEGE</t>
  </si>
  <si>
    <t>BAKROL COLONY ANAND</t>
  </si>
  <si>
    <t>yaxdip98@gmail.com</t>
  </si>
  <si>
    <t>DU63012915</t>
  </si>
  <si>
    <t xml:space="preserve">Rathwa Sukhrambhai  Meslabhai </t>
  </si>
  <si>
    <t xml:space="preserve">At shihada </t>
  </si>
  <si>
    <t>At shihada</t>
  </si>
  <si>
    <t>Chhotaudepur</t>
  </si>
  <si>
    <t>sukhramrathwa108@.Gmail.com</t>
  </si>
  <si>
    <t>DU63013150</t>
  </si>
  <si>
    <t>RAJBHAR GOVIND SHRI DHARAMCHAND</t>
  </si>
  <si>
    <t xml:space="preserve">70/ koyali Talawadi </t>
  </si>
  <si>
    <t xml:space="preserve">Near GEB </t>
  </si>
  <si>
    <t xml:space="preserve">Narol </t>
  </si>
  <si>
    <t>rajbhargovind1234@gmail.com</t>
  </si>
  <si>
    <t>DU63014133</t>
  </si>
  <si>
    <t>BHOI NAINILKUMAR R</t>
  </si>
  <si>
    <t>LUNAWADA.</t>
  </si>
  <si>
    <t>MAHISAGAR.</t>
  </si>
  <si>
    <t>GUJARAT.</t>
  </si>
  <si>
    <t>nainalbhoi5895@gmail.com</t>
  </si>
  <si>
    <t>DU63013988</t>
  </si>
  <si>
    <t>PATEL ANMOLKUMAR HASMUKHBHAI</t>
  </si>
  <si>
    <t>AT&amp;POST RETHVANIYA</t>
  </si>
  <si>
    <t>TA- CHIKHLI</t>
  </si>
  <si>
    <t>DI- NAVSARI</t>
  </si>
  <si>
    <t>anmolp016@gmail.com</t>
  </si>
  <si>
    <t>DU63014727</t>
  </si>
  <si>
    <t>PATEL DHRUV KIRITBHAI</t>
  </si>
  <si>
    <t xml:space="preserve">23 DECENT HOSTEL </t>
  </si>
  <si>
    <t>NEAR MEGHARAJ BYPASS</t>
  </si>
  <si>
    <t>patelharsh090298@gmail.com</t>
  </si>
  <si>
    <t>DU63014781</t>
  </si>
  <si>
    <t>MALVADKAR ABHISHEK RANOJI</t>
  </si>
  <si>
    <t xml:space="preserve">87HARIOM PARK SOCIETY        </t>
  </si>
  <si>
    <t xml:space="preserve">BEHIND AASHISH CINEMA   </t>
  </si>
  <si>
    <t>NR SAGUNA PARK ODHAV R</t>
  </si>
  <si>
    <t>abhishekranoji@gmail.com</t>
  </si>
  <si>
    <t>DU63015252</t>
  </si>
  <si>
    <t>DAVE JAY UMESHKUMAR</t>
  </si>
  <si>
    <t>NEAR PRIMARY SCHOOL NUMBER 2</t>
  </si>
  <si>
    <t>jaydave.idar@gmail.com</t>
  </si>
  <si>
    <t>DU63016437</t>
  </si>
  <si>
    <t>PATEL SACHIN RASIKBHAI</t>
  </si>
  <si>
    <t>AT PO BHOJANA MUVADA</t>
  </si>
  <si>
    <t>DI KHEDA</t>
  </si>
  <si>
    <t>sachptel@yahoo.com</t>
  </si>
  <si>
    <t>DU63016089</t>
  </si>
  <si>
    <t>AMIN AJAYKUMAR JASHUBHAI</t>
  </si>
  <si>
    <t>m-105 devraj residency</t>
  </si>
  <si>
    <t>opp-shreeji bungalows</t>
  </si>
  <si>
    <t>haridarshan road nava naroda</t>
  </si>
  <si>
    <t>aminajay314@gmail.com</t>
  </si>
  <si>
    <t>DU63017007</t>
  </si>
  <si>
    <t>PARMAR VISHALKUMAR BHARATBHAI</t>
  </si>
  <si>
    <t xml:space="preserve">5A GAYATRI SOCIETY </t>
  </si>
  <si>
    <t>BH RAGHAV GAS AGENCY</t>
  </si>
  <si>
    <t>parmarvishesh97@gmail.com</t>
  </si>
  <si>
    <t>DU63017028</t>
  </si>
  <si>
    <t>Suthar Vraj Prakashkumar</t>
  </si>
  <si>
    <t>Nr. Shakuntal chember</t>
  </si>
  <si>
    <t>Bus stand road</t>
  </si>
  <si>
    <t>sutharvraj29@gmail.com</t>
  </si>
  <si>
    <t>DU63016974</t>
  </si>
  <si>
    <t>PARMAR AJAY UDAJI</t>
  </si>
  <si>
    <t>1/5 VIVEKANAND MILL</t>
  </si>
  <si>
    <t>OPP RAMINI CHAWL</t>
  </si>
  <si>
    <t>RAKHIYAL CROSS ROAD</t>
  </si>
  <si>
    <t>parmarajayparmar2@gmail.com</t>
  </si>
  <si>
    <t>DU63017260</t>
  </si>
  <si>
    <t>SUTARIYA NISHEDHKUMAR BHAVESHBHAI</t>
  </si>
  <si>
    <t>At po.kaniyol</t>
  </si>
  <si>
    <t>Ta.Himmatnagar</t>
  </si>
  <si>
    <t>sutariyanishedh15@gmail.com</t>
  </si>
  <si>
    <t>DU63017427</t>
  </si>
  <si>
    <t>RAJPUROHIT KAUSHAL JASRAJ</t>
  </si>
  <si>
    <t>E-43 MAYUR PARK SOCIETY BEHIND VALLABH PARK</t>
  </si>
  <si>
    <t>D-CABIN</t>
  </si>
  <si>
    <t>rajpurohitkaushal@gmail.com</t>
  </si>
  <si>
    <t>DU63017849</t>
  </si>
  <si>
    <t>PATEL TEJASBHAI SUMANBHAI</t>
  </si>
  <si>
    <t>AT POST VAD TEKARI FALIYA</t>
  </si>
  <si>
    <t xml:space="preserve"> NAVSARI</t>
  </si>
  <si>
    <t>pateltejas664166@gmail.com</t>
  </si>
  <si>
    <t>DU63017584</t>
  </si>
  <si>
    <t>AMIN PRANAV AMARISHKUMAR</t>
  </si>
  <si>
    <t>B 46 687 KRISHNANAGAR HOUSING BOARD</t>
  </si>
  <si>
    <t>NR VIDHYAVIHAR HIGHSCHOOL</t>
  </si>
  <si>
    <t>KRISHNANAGAR NARODA ROAD</t>
  </si>
  <si>
    <t>pranavamin250898@gmail.com</t>
  </si>
  <si>
    <t>DU63018115</t>
  </si>
  <si>
    <t>RULALA DEEPKUMAR RAMESHBHAI</t>
  </si>
  <si>
    <t>90 PARVATINAGAR</t>
  </si>
  <si>
    <t>O.N.G.C OFFICE NEAR</t>
  </si>
  <si>
    <t>Deeprupala13@gmail.com</t>
  </si>
  <si>
    <t>DU63019008</t>
  </si>
  <si>
    <t>JAIN PRANAV RAJESHKUMAR</t>
  </si>
  <si>
    <t>27/GOLDEN PARK</t>
  </si>
  <si>
    <t>NEAR PALACE ROAD</t>
  </si>
  <si>
    <t>MAHAVEER NAGAR</t>
  </si>
  <si>
    <t>pranavj311@gmail.com</t>
  </si>
  <si>
    <t>DU63019044</t>
  </si>
  <si>
    <t>RATHOD SARTHAK GOPALBHAI</t>
  </si>
  <si>
    <t>B 66 PAYALPARK SOCIETY NAYANNAGAR</t>
  </si>
  <si>
    <t>KRISHNANAGAR ROAD</t>
  </si>
  <si>
    <t>sarthakrathod0001@gmail.com</t>
  </si>
  <si>
    <t>DU63019274</t>
  </si>
  <si>
    <t>PANCHAL BRIJESH HITESHBHAI</t>
  </si>
  <si>
    <t xml:space="preserve">C-6 PRITEM PARK PART-2 </t>
  </si>
  <si>
    <t>JOGESHWERI RODE</t>
  </si>
  <si>
    <t>Panchalbrijesh16@gmail.con</t>
  </si>
  <si>
    <t>DU63019377</t>
  </si>
  <si>
    <t>DHOBI RUSHIK RAMESHBHAI</t>
  </si>
  <si>
    <t xml:space="preserve">85 PANCHVATI PARK </t>
  </si>
  <si>
    <t>NR ANKUR SOCIETY KRISHNANAGAR</t>
  </si>
  <si>
    <t>rushikdhobi100@gmail.com</t>
  </si>
  <si>
    <t>DU63020145</t>
  </si>
  <si>
    <t>JADAV UMESH SANTRAM</t>
  </si>
  <si>
    <t>A-40</t>
  </si>
  <si>
    <t xml:space="preserve">Akruti society </t>
  </si>
  <si>
    <t xml:space="preserve">Vastral </t>
  </si>
  <si>
    <t xml:space="preserve">Ahmadabad </t>
  </si>
  <si>
    <t>jadavumesh3252@gmail.com</t>
  </si>
  <si>
    <t>DU63022002</t>
  </si>
  <si>
    <t>DABHI JAYDATTSINH BALVANTSINH</t>
  </si>
  <si>
    <t>ATPOST-KUSHKI</t>
  </si>
  <si>
    <t>dabhijaydattsinh@gmail.com</t>
  </si>
  <si>
    <t>DU63023070</t>
  </si>
  <si>
    <t>RATHOD PARESHKUMAR DINESHSINH</t>
  </si>
  <si>
    <t>AT PO MAJARA</t>
  </si>
  <si>
    <t>rathids07@gmail.com</t>
  </si>
  <si>
    <t>DU63023252</t>
  </si>
  <si>
    <t>Hadiya Sanjaybhai jadavbhai</t>
  </si>
  <si>
    <t xml:space="preserve">gec modasa </t>
  </si>
  <si>
    <t>d block hostel</t>
  </si>
  <si>
    <t>hsanjay500@gmail.com</t>
  </si>
  <si>
    <t>DU63023274</t>
  </si>
  <si>
    <t>mistry jay Rajubhai</t>
  </si>
  <si>
    <t>c/6 sarawati soc</t>
  </si>
  <si>
    <t>near kamana road</t>
  </si>
  <si>
    <t>visnagar</t>
  </si>
  <si>
    <t>jaymistry404@gmail.com</t>
  </si>
  <si>
    <t>DU63023295</t>
  </si>
  <si>
    <t xml:space="preserve">Amin Harsh Rameshbhai </t>
  </si>
  <si>
    <t xml:space="preserve">4 Jhanvi Bunglows IOC Road Chandkheda Ahmedabad </t>
  </si>
  <si>
    <t xml:space="preserve">4 Jhanvi Bunglows IOC Road </t>
  </si>
  <si>
    <t xml:space="preserve">Chandkheda Ahmedabad </t>
  </si>
  <si>
    <t xml:space="preserve">aminharsh29897@gmail.com </t>
  </si>
  <si>
    <t>DU63023325</t>
  </si>
  <si>
    <t>MANDALIA BHAVI DILIPKUMAR</t>
  </si>
  <si>
    <t xml:space="preserve">C-9 pooja flat wagavadi road </t>
  </si>
  <si>
    <t>bhavimandalia69@gmail.com</t>
  </si>
  <si>
    <t>DU63023133</t>
  </si>
  <si>
    <t xml:space="preserve">RATHOD HARSHAD NATVAR BHAI </t>
  </si>
  <si>
    <t>171/2 tapovan 1</t>
  </si>
  <si>
    <t xml:space="preserve">ohk city gold cinema </t>
  </si>
  <si>
    <t xml:space="preserve">sabarmati </t>
  </si>
  <si>
    <t xml:space="preserve">ahmedabad </t>
  </si>
  <si>
    <t xml:space="preserve">harshad.rathod5514@gmail.com </t>
  </si>
  <si>
    <t>DU63023625</t>
  </si>
  <si>
    <t>Dave Ashish N</t>
  </si>
  <si>
    <t>D-503 Shree ram kutir near haridarshan cross road</t>
  </si>
  <si>
    <t>Ashish13898@gmail.com</t>
  </si>
  <si>
    <t>DU63023388</t>
  </si>
  <si>
    <t>MESHRI SHALIN KETAN</t>
  </si>
  <si>
    <t>Block no.117/2</t>
  </si>
  <si>
    <t>ch type</t>
  </si>
  <si>
    <t>Sector no.21</t>
  </si>
  <si>
    <t>Shalin34458@gmail.com</t>
  </si>
  <si>
    <t>DU63023490</t>
  </si>
  <si>
    <t>Prajapati Sohankumar kanubhai</t>
  </si>
  <si>
    <t xml:space="preserve">Sheraditimba </t>
  </si>
  <si>
    <t xml:space="preserve">Jambudi </t>
  </si>
  <si>
    <t xml:space="preserve">Himmatnagar </t>
  </si>
  <si>
    <t xml:space="preserve">prajapatisohan9714@gmail.c </t>
  </si>
  <si>
    <t>DU63023706</t>
  </si>
  <si>
    <t>Patel Sahil R</t>
  </si>
  <si>
    <t xml:space="preserve">Gota </t>
  </si>
  <si>
    <t>DU63023903</t>
  </si>
  <si>
    <t>RAVAT GITESHKUMAR DAYABHAI</t>
  </si>
  <si>
    <t xml:space="preserve">Mangal park society </t>
  </si>
  <si>
    <t>Teen hanuman road</t>
  </si>
  <si>
    <t>ravatgiteshkumar@gmail.com</t>
  </si>
  <si>
    <t>DU63023906</t>
  </si>
  <si>
    <t>Nishant Jagtap Ajay</t>
  </si>
  <si>
    <t xml:space="preserve">B/50 samarpan park so </t>
  </si>
  <si>
    <t>Bapod Jakat Naka</t>
  </si>
  <si>
    <t>Wagodiya Road</t>
  </si>
  <si>
    <t>jerry.jagtap5@gmail.com</t>
  </si>
  <si>
    <t>DU63024278</t>
  </si>
  <si>
    <t>KOLPEK DEVENDRA MAHESHBHAI</t>
  </si>
  <si>
    <t>I 101 suryam greens</t>
  </si>
  <si>
    <t>Nr. New r.t.o road</t>
  </si>
  <si>
    <t>Vastral Ahmedabad</t>
  </si>
  <si>
    <t>Dascrol</t>
  </si>
  <si>
    <t>devendrakolpek1997@gmail.com</t>
  </si>
  <si>
    <t>DU63024298</t>
  </si>
  <si>
    <t>Pathan mohinkhan f</t>
  </si>
  <si>
    <t xml:space="preserve">Al-raja xerox </t>
  </si>
  <si>
    <t>Gujarati hostel</t>
  </si>
  <si>
    <t>DU63024505</t>
  </si>
  <si>
    <t>CHAUDHARI KALPESH RAJENDRA</t>
  </si>
  <si>
    <t>G2  9 hiranagar</t>
  </si>
  <si>
    <t>Bamroli</t>
  </si>
  <si>
    <t>Udhna</t>
  </si>
  <si>
    <t>ckalpesh1001@gmail.com</t>
  </si>
  <si>
    <t>DU63024547</t>
  </si>
  <si>
    <t>Gelot Nishyankkumar Maganbhai</t>
  </si>
  <si>
    <t>At Po Kadwal Ta Zalod Di Dahod</t>
  </si>
  <si>
    <t xml:space="preserve">Zalod </t>
  </si>
  <si>
    <t>nishyankgehlot9@gmail.com</t>
  </si>
  <si>
    <t>DU63024640</t>
  </si>
  <si>
    <t>GOSWAMI PARTHKUMAR KIRITKUMAR</t>
  </si>
  <si>
    <t>At &amp; Po-Choila</t>
  </si>
  <si>
    <t xml:space="preserve">Ta-bayad </t>
  </si>
  <si>
    <t>Dist -Arravalli</t>
  </si>
  <si>
    <t>Arravalli</t>
  </si>
  <si>
    <t>Parthgoswami25@gmail.com</t>
  </si>
  <si>
    <t>DU63025214</t>
  </si>
  <si>
    <t>GAVALI PRAGNESHKUMAR IKALBHAI</t>
  </si>
  <si>
    <t>AT BILPUDI</t>
  </si>
  <si>
    <t>pragneshgavli@gmail.com</t>
  </si>
  <si>
    <t>DU63026252</t>
  </si>
  <si>
    <t>Patel Rajendrakumar Jayantibhai</t>
  </si>
  <si>
    <t>Revas</t>
  </si>
  <si>
    <t>Ta- idar</t>
  </si>
  <si>
    <t>rajbindi.1994@gmail.com</t>
  </si>
  <si>
    <t>DU63026449</t>
  </si>
  <si>
    <t>Singh kaushikkumar manojkumar</t>
  </si>
  <si>
    <t xml:space="preserve">52 mangalmurti society </t>
  </si>
  <si>
    <t>Near lehari patel farm</t>
  </si>
  <si>
    <t>Singhkaushik661997@gmail.com</t>
  </si>
  <si>
    <t>DU63026995</t>
  </si>
  <si>
    <t>DAKSHIL M DESAI</t>
  </si>
  <si>
    <t xml:space="preserve">A-404 sanskar avenue </t>
  </si>
  <si>
    <t>behind yogi petol pump</t>
  </si>
  <si>
    <t>n-8 bharuch</t>
  </si>
  <si>
    <t>dakshil83@gmail.com</t>
  </si>
  <si>
    <t>DU63027034</t>
  </si>
  <si>
    <t>Yadav Shailesh Jagdishkumar</t>
  </si>
  <si>
    <t>631/59</t>
  </si>
  <si>
    <t>Manji bhill ni chali opp.postoffice</t>
  </si>
  <si>
    <t>yadavshailesh73@gmail.com</t>
  </si>
  <si>
    <t>DU63026777</t>
  </si>
  <si>
    <t>prajapati tejas nareshbhai</t>
  </si>
  <si>
    <t>46/1 kailashnagar society</t>
  </si>
  <si>
    <t>out of behacharpura fatak</t>
  </si>
  <si>
    <t>banaskntha</t>
  </si>
  <si>
    <t>tejasprajapati065@gmail.com</t>
  </si>
  <si>
    <t>DU63027431</t>
  </si>
  <si>
    <t>MESARIYA HEMANG PARAGBHAI</t>
  </si>
  <si>
    <t>Dhannanjay society</t>
  </si>
  <si>
    <t>Majara road</t>
  </si>
  <si>
    <t>hemangmesariya009@gmail.com</t>
  </si>
  <si>
    <t>DU63027468</t>
  </si>
  <si>
    <t>GHONE SANDESH PRAKASH</t>
  </si>
  <si>
    <t>Plot no 196/1</t>
  </si>
  <si>
    <t xml:space="preserve">Sector 6/B </t>
  </si>
  <si>
    <t>sandeshghone77@gmail.com</t>
  </si>
  <si>
    <t>DU63027528</t>
  </si>
  <si>
    <t>MAKWANA VELSINHBHAI KALUBHAI</t>
  </si>
  <si>
    <t>AT KESHAVPURA</t>
  </si>
  <si>
    <t>PO TA VIRAMGAM</t>
  </si>
  <si>
    <t>DU63028868</t>
  </si>
  <si>
    <t>JADHAV BHUSHAN D.</t>
  </si>
  <si>
    <t>bhushanjadhav7040@gmail.com</t>
  </si>
  <si>
    <t>DU63028865</t>
  </si>
  <si>
    <t>kishan dungarani</t>
  </si>
  <si>
    <t>haripar</t>
  </si>
  <si>
    <t>kishandunagarni2429@gmail.com</t>
  </si>
  <si>
    <t>DU63029114</t>
  </si>
  <si>
    <t>Parmar Ravindrasinh V</t>
  </si>
  <si>
    <t>Laxmi Nagar</t>
  </si>
  <si>
    <t>rajeshparmar6391@gmail.com</t>
  </si>
  <si>
    <t>DU63030306</t>
  </si>
  <si>
    <t>THAKOR VIPULJI VINAJI</t>
  </si>
  <si>
    <t>Techava</t>
  </si>
  <si>
    <t>vipulthakor2748</t>
  </si>
  <si>
    <t>DU63031181</t>
  </si>
  <si>
    <t>PATEL VAIBHAVBHAI DINESHBHAI</t>
  </si>
  <si>
    <t>shantinath society</t>
  </si>
  <si>
    <t>patelvaibhav5106@gmail.com</t>
  </si>
  <si>
    <t>DU63031429</t>
  </si>
  <si>
    <t>VHORA ABDUSSAMAD ABDULRAUF</t>
  </si>
  <si>
    <t>Shahi koat vistar</t>
  </si>
  <si>
    <t>abdussamadvhora@gmail.co.</t>
  </si>
  <si>
    <t>DU63031378</t>
  </si>
  <si>
    <t>RATHOD JANAKSINH VIJAYSINH</t>
  </si>
  <si>
    <t>Vaghpur</t>
  </si>
  <si>
    <t>janaksinhvrathod@gmail.com</t>
  </si>
  <si>
    <t>DU63031399</t>
  </si>
  <si>
    <t>PATEL RAVI KIRITBHAI</t>
  </si>
  <si>
    <t xml:space="preserve">18-RAMRAJYA NAGAR SOCIETY </t>
  </si>
  <si>
    <t xml:space="preserve">NANIKADI ROAD </t>
  </si>
  <si>
    <t>rkpatel.rkp147@gmail.com</t>
  </si>
  <si>
    <t>DU63031551</t>
  </si>
  <si>
    <t>PRAJAPATI RAVI JITENDRABHAI</t>
  </si>
  <si>
    <t>Prajapati Vaas</t>
  </si>
  <si>
    <t>raviprajapati111111@gmail.com</t>
  </si>
  <si>
    <t>DU63031594</t>
  </si>
  <si>
    <t>PATEL MEHULKUMAR NATHABHAI</t>
  </si>
  <si>
    <t>20 SHIVSUKHA NAGAR</t>
  </si>
  <si>
    <t>OPP  RATANPURA GAM</t>
  </si>
  <si>
    <t>mehulpatel6144@gmail.com</t>
  </si>
  <si>
    <t>DU63032279</t>
  </si>
  <si>
    <t>SURATI PRUTHVIK SATISHKUMAR</t>
  </si>
  <si>
    <t>B/5 kalptaru app.</t>
  </si>
  <si>
    <t xml:space="preserve">camp road </t>
  </si>
  <si>
    <t>satishsurati@yahoo.com</t>
  </si>
  <si>
    <t>DU63032000</t>
  </si>
  <si>
    <t>BHAVIKKUMAR</t>
  </si>
  <si>
    <t>JILLA SIKSHAN TALIM BHAVAN</t>
  </si>
  <si>
    <t>OPP ANAVIL BHAVAN</t>
  </si>
  <si>
    <t>KARELIBAHG</t>
  </si>
  <si>
    <t>bmtandel2015@gmail.com</t>
  </si>
  <si>
    <t>DU63032615</t>
  </si>
  <si>
    <t>ZAZ MATIN GULAMHUSEN</t>
  </si>
  <si>
    <t>NR SUNHERI MASJID</t>
  </si>
  <si>
    <t>zaz.matin@gmail.com</t>
  </si>
  <si>
    <t>DU63032872</t>
  </si>
  <si>
    <t xml:space="preserve">DAMOR KUNALBHAI SURESHBHAI </t>
  </si>
  <si>
    <t>DHANDHASAN</t>
  </si>
  <si>
    <t>DU63032729</t>
  </si>
  <si>
    <t>PATEL KISHANKUMAR VIKRAMBHAI</t>
  </si>
  <si>
    <t>AT&amp;PO-FALU</t>
  </si>
  <si>
    <t>kishanpatel4580@gmail.com</t>
  </si>
  <si>
    <t>DU63033306</t>
  </si>
  <si>
    <t>CHAUDHARY SANDIPKUMAR KANJIBHAI</t>
  </si>
  <si>
    <t>51 tulsi vila</t>
  </si>
  <si>
    <t>sandip.chaudary8808@gmail.com</t>
  </si>
  <si>
    <t>DU63033759</t>
  </si>
  <si>
    <t>PRAJAPATI MAYUR ISHWARBHAI</t>
  </si>
  <si>
    <t>D-10/10 SWIMAN PARK</t>
  </si>
  <si>
    <t xml:space="preserve">NOBAL NAGAR </t>
  </si>
  <si>
    <t>miprajapati1161@gmail.com</t>
  </si>
  <si>
    <t>DU63034229</t>
  </si>
  <si>
    <t>GOHIL JAYKUMAR SUBHASHCHANDRA</t>
  </si>
  <si>
    <t>PLOT NO-543/1 SECTOR 3C GANDHINAGAR</t>
  </si>
  <si>
    <t>gohiljaykumar10@gmail.com</t>
  </si>
  <si>
    <t>DU63034248</t>
  </si>
  <si>
    <t>PUNVAR MANVENDRASINH DILIPSINH</t>
  </si>
  <si>
    <t>AT PO NANA RAJANPUR</t>
  </si>
  <si>
    <t>DIST MAHISAGAR</t>
  </si>
  <si>
    <t>puwarmd@gmail.com</t>
  </si>
  <si>
    <t>DU63034100</t>
  </si>
  <si>
    <t>DAMOR ABHIRAJ DHIRENDRAKUMAR</t>
  </si>
  <si>
    <t>AT-ETAVA PO-RALLAVADA TA-MEGHRAJ DIST-ARAVALLI</t>
  </si>
  <si>
    <t>ETAVA</t>
  </si>
  <si>
    <t>damorabhiraj02@gamil.com</t>
  </si>
  <si>
    <t>DU63034419</t>
  </si>
  <si>
    <t>PATEL DIPEN NARENDRABHAI</t>
  </si>
  <si>
    <t>AT-PREMNAGAR</t>
  </si>
  <si>
    <t>PO-VADAGAM</t>
  </si>
  <si>
    <t>TA-DHANSURA</t>
  </si>
  <si>
    <t>pateldipen95@gmail.com</t>
  </si>
  <si>
    <t>DU63033947</t>
  </si>
  <si>
    <t>MISTRY PRAVIN TARACHAND</t>
  </si>
  <si>
    <t>31/301 ELORA APP.</t>
  </si>
  <si>
    <t>NR TAPAN SOC.</t>
  </si>
  <si>
    <t>pravinmistry33333@gmail.com</t>
  </si>
  <si>
    <t>DU63034307</t>
  </si>
  <si>
    <t>PATEL SAURAV BHARATBHAI</t>
  </si>
  <si>
    <t>Jepur</t>
  </si>
  <si>
    <t>imnilay1997@gmail.com</t>
  </si>
  <si>
    <t>DU63034546</t>
  </si>
  <si>
    <t>PATEL SAHIL K</t>
  </si>
  <si>
    <t>Vijaynager</t>
  </si>
  <si>
    <t xml:space="preserve">Saberkhada </t>
  </si>
  <si>
    <t>Saberkhada</t>
  </si>
  <si>
    <t>DU63034643</t>
  </si>
  <si>
    <t>KADIYA ADITYA RAKESHKUMAR</t>
  </si>
  <si>
    <t>Vijal kuvo</t>
  </si>
  <si>
    <t>Gundi pado</t>
  </si>
  <si>
    <t>Mira darwaja</t>
  </si>
  <si>
    <t>Deeppatel251096@gmail.com</t>
  </si>
  <si>
    <t>DU63034685</t>
  </si>
  <si>
    <t>GAJJAR RUSHIK CHANDRESH BHAI</t>
  </si>
  <si>
    <t>K/606 BHOJAL  DHAM</t>
  </si>
  <si>
    <t xml:space="preserve">RECIDENCY </t>
  </si>
  <si>
    <t>gajjarrushik20@gmail.com</t>
  </si>
  <si>
    <t>DU63034691</t>
  </si>
  <si>
    <t>MEHTA SMIT RAJESHKUMAR</t>
  </si>
  <si>
    <t>ARIHANT AASHISH</t>
  </si>
  <si>
    <t>6/10 GAYAKWADI</t>
  </si>
  <si>
    <t>JUNCTION PLOT</t>
  </si>
  <si>
    <t>MEHTASMIT44@GMAIL.COM</t>
  </si>
  <si>
    <t>DU63034701</t>
  </si>
  <si>
    <t>PATEL CHANDRESHKUMAR AMBALAL</t>
  </si>
  <si>
    <t>21 shyam nagar society</t>
  </si>
  <si>
    <t>Opp. ITI</t>
  </si>
  <si>
    <t>DU63035117</t>
  </si>
  <si>
    <t>PATEL BHAVESH MUKESHKUMAR</t>
  </si>
  <si>
    <t>A8</t>
  </si>
  <si>
    <t>Amrut Complex</t>
  </si>
  <si>
    <t>Near Gary library</t>
  </si>
  <si>
    <t>pateljaimin301091@gmail.com</t>
  </si>
  <si>
    <t>DU63035003</t>
  </si>
  <si>
    <t>Chaudhary Hetavkumar G</t>
  </si>
  <si>
    <t>Gadha</t>
  </si>
  <si>
    <t>hetavchaudhary11731173@gmail.com</t>
  </si>
  <si>
    <t>DU63034988</t>
  </si>
  <si>
    <t>Jha Roshankumar vinaykumar</t>
  </si>
  <si>
    <t>34/puspkunj soc-1</t>
  </si>
  <si>
    <t>Nr sitabhaug soc</t>
  </si>
  <si>
    <t>jharoshan113@gmail.com</t>
  </si>
  <si>
    <t>DU63034989</t>
  </si>
  <si>
    <t>MISTRY MIT TARUNBHAI</t>
  </si>
  <si>
    <t>46 SANMANPARK SOCIETY</t>
  </si>
  <si>
    <t xml:space="preserve">BEHIND SUTHARVADI </t>
  </si>
  <si>
    <t>KHEDTASIYA ROAD MAHAVIRNAGAR</t>
  </si>
  <si>
    <t>mitmistry68@gmail.com</t>
  </si>
  <si>
    <t>DU63034796</t>
  </si>
  <si>
    <t>PATEL ABHISHEK VIRENDRAKUMAR</t>
  </si>
  <si>
    <t>IN DARWAJA</t>
  </si>
  <si>
    <t>AT-VANSOL</t>
  </si>
  <si>
    <t>TA-UMRETH DIST-UMRETH</t>
  </si>
  <si>
    <t>teyevision@gmail.com</t>
  </si>
  <si>
    <t>DU63035163</t>
  </si>
  <si>
    <t>CHAUDHARI ABHISHEKBHAI JAYANTIBHAI</t>
  </si>
  <si>
    <t>AT-BALALTIRTH PO-DADHVADA</t>
  </si>
  <si>
    <t>TA-MANDVI</t>
  </si>
  <si>
    <t>DI-SURAT</t>
  </si>
  <si>
    <t>abhi.ac151@gmail.com</t>
  </si>
  <si>
    <t>DU63035609</t>
  </si>
  <si>
    <t>PATEL TEJASHKUMAR DINESHBHAI</t>
  </si>
  <si>
    <t>BODVANK</t>
  </si>
  <si>
    <t>tejas143007@gamil.com</t>
  </si>
  <si>
    <t>DU63035677</t>
  </si>
  <si>
    <t>GAMIT PRAFULBHAI VASANTBHAI</t>
  </si>
  <si>
    <t>AT-AMLIPADA PO-SONGADH</t>
  </si>
  <si>
    <t>TA-SONGADH</t>
  </si>
  <si>
    <t>prafulgamit02@gmail.com</t>
  </si>
  <si>
    <t>DU63035812</t>
  </si>
  <si>
    <t>PATEL KALKITKUMAR BHAILALBHAI</t>
  </si>
  <si>
    <t>1NAVDEEP COMPLEX</t>
  </si>
  <si>
    <t>NR BHAGAVATI SCHOOL</t>
  </si>
  <si>
    <t>HIRAVADI</t>
  </si>
  <si>
    <t>k.king1213@gmail.com</t>
  </si>
  <si>
    <t>DU63035715</t>
  </si>
  <si>
    <t>GAMIT SUJITKUMAR KAMLESHBHAI</t>
  </si>
  <si>
    <t>AT-PO-KHURDI</t>
  </si>
  <si>
    <t>DU63035500</t>
  </si>
  <si>
    <t>HIMANSHU BHOI</t>
  </si>
  <si>
    <t>32 BEHIND PATANJALI HOMES</t>
  </si>
  <si>
    <t>BHOIHIMANSHU009@GMAIL.COM</t>
  </si>
  <si>
    <t>NIL</t>
  </si>
  <si>
    <t>DU63036047</t>
  </si>
  <si>
    <t>SONI MEET DHARMESHBHAI</t>
  </si>
  <si>
    <t xml:space="preserve">B 40 PARTH SOC </t>
  </si>
  <si>
    <t>VATAVA ROAD</t>
  </si>
  <si>
    <t>parthesh788@gmail.com</t>
  </si>
  <si>
    <t>DU63036085</t>
  </si>
  <si>
    <t>Chaudhari Ganpatbhai p</t>
  </si>
  <si>
    <t>At talegadh</t>
  </si>
  <si>
    <t>Vithodar</t>
  </si>
  <si>
    <t>ganpatchaudhari0205@gmail.com</t>
  </si>
  <si>
    <t>DU63036446</t>
  </si>
  <si>
    <t>PATEL PAVAN V</t>
  </si>
  <si>
    <t>8 ANAND SOCEITY PART 1</t>
  </si>
  <si>
    <t>BHADUVATNAGAR ISANPUR RD</t>
  </si>
  <si>
    <t>patelpavan97@gmail.com</t>
  </si>
  <si>
    <t>DU63036312</t>
  </si>
  <si>
    <t>PATEL RAJ KAILASHBHAI</t>
  </si>
  <si>
    <t>jivan jyot soc.</t>
  </si>
  <si>
    <t>omraj245727@gmail.com</t>
  </si>
  <si>
    <t>DU63036476</t>
  </si>
  <si>
    <t>GRAMBHADIYA YOGESH BHAI G</t>
  </si>
  <si>
    <t>Nana Matra</t>
  </si>
  <si>
    <t>Vinchiya</t>
  </si>
  <si>
    <t>Nana matra</t>
  </si>
  <si>
    <t>yogeshgrambhadiya@gmail.com</t>
  </si>
  <si>
    <t>DU63036309</t>
  </si>
  <si>
    <t>BHAVSAR PARTHESH SURESHBHAI</t>
  </si>
  <si>
    <t>B 40 PARTH SOC</t>
  </si>
  <si>
    <t>DU63036676</t>
  </si>
  <si>
    <t>PATEL AJAYKUMAR DASHARATHBHAI</t>
  </si>
  <si>
    <t>21/sahdev Bunglows</t>
  </si>
  <si>
    <t>Manipura road</t>
  </si>
  <si>
    <t>adpatel9792@gmail.com</t>
  </si>
  <si>
    <t>DU63036551</t>
  </si>
  <si>
    <t>NINAMA SANDIPKUMAR MANILAL</t>
  </si>
  <si>
    <t>DU63036580</t>
  </si>
  <si>
    <t>PATEL MIHIRKUMAR RAJESHBHAI</t>
  </si>
  <si>
    <t>53/ SAHDEV BUNGLOWS</t>
  </si>
  <si>
    <t>patelmihir8900@gmail.com</t>
  </si>
  <si>
    <t>DU63036396</t>
  </si>
  <si>
    <t>PATEL HARDIKKUMAR DILIPBHAI</t>
  </si>
  <si>
    <t>DAMAN</t>
  </si>
  <si>
    <t>hp22250@gmail.com</t>
  </si>
  <si>
    <t>DU63036817</t>
  </si>
  <si>
    <t>ABHISHEK JHA</t>
  </si>
  <si>
    <t>G-3 KHODIYAR PARK</t>
  </si>
  <si>
    <t>KHDOIYAR NAGAR</t>
  </si>
  <si>
    <t>KOPARLI ROAD</t>
  </si>
  <si>
    <t>jhaabhishek1998@gmail.com</t>
  </si>
  <si>
    <t>DU63036716</t>
  </si>
  <si>
    <t>DESHMUKH NISHITBHAI ISHVARBHAI</t>
  </si>
  <si>
    <t xml:space="preserve">AT.PO. RUMLA </t>
  </si>
  <si>
    <t>TA. CHIKHLI</t>
  </si>
  <si>
    <t>DIST. NAVSARI</t>
  </si>
  <si>
    <t>nishitdeshmukh131@gmail.com</t>
  </si>
  <si>
    <t>DU63037025</t>
  </si>
  <si>
    <t>VIRADIYA PARTHKUMAR DINESHBHAI</t>
  </si>
  <si>
    <t>NESDI</t>
  </si>
  <si>
    <t>viradiyaparth251197@gmail.com</t>
  </si>
  <si>
    <t>DU63036739</t>
  </si>
  <si>
    <t>Agarwal Ayush Bajrangbhai</t>
  </si>
  <si>
    <t>D-127 Part-10</t>
  </si>
  <si>
    <t>Parshownath township</t>
  </si>
  <si>
    <t>krinshna nagar</t>
  </si>
  <si>
    <t>potleagrawal149@gmail.com</t>
  </si>
  <si>
    <t>DU63036894</t>
  </si>
  <si>
    <t>SAVALIYA GAUTAMBHAI DEVCHANDBHAI</t>
  </si>
  <si>
    <t>savaliyagautam14798@gmail.com</t>
  </si>
  <si>
    <t>DU63036910</t>
  </si>
  <si>
    <t>GEVARIYA RUSHIT ARVINDBHAI</t>
  </si>
  <si>
    <t>DU63039304</t>
  </si>
  <si>
    <t xml:space="preserve">ANUPAM JHA </t>
  </si>
  <si>
    <t>KHODIYAR NAGAR</t>
  </si>
  <si>
    <t xml:space="preserve">KOPARLI ROAD </t>
  </si>
  <si>
    <t>anupamjha223@gmail.com</t>
  </si>
  <si>
    <t>DU63040270</t>
  </si>
  <si>
    <t>PIPROTAR KETAN VASHARAMBHAI</t>
  </si>
  <si>
    <t>PRIMARY SCHOOL OPP.AREA ADITAPARA.</t>
  </si>
  <si>
    <t>ADITAPARA</t>
  </si>
  <si>
    <t>PORBNADAR</t>
  </si>
  <si>
    <t>piprotaketan295@gmail.com</t>
  </si>
  <si>
    <t>DU63041871</t>
  </si>
  <si>
    <t>BAROT RUSHI YOGESHBHAI</t>
  </si>
  <si>
    <t>6 SAHYOGNAGAR SOCIETY</t>
  </si>
  <si>
    <t>rushi6best@gmail.com</t>
  </si>
  <si>
    <t>DU63044350</t>
  </si>
  <si>
    <t>Vikrant Chauhan</t>
  </si>
  <si>
    <t>637-B/4</t>
  </si>
  <si>
    <t>Near Sang Nirankari Bhawan</t>
  </si>
  <si>
    <t>Sector -30</t>
  </si>
  <si>
    <t>vikrantchauhan1996@gmail.com</t>
  </si>
  <si>
    <t>DU63045094</t>
  </si>
  <si>
    <t>GOHIL PRATIK MAHENDRABHAI</t>
  </si>
  <si>
    <t>NEAR BANDGAN PARTY PLOT</t>
  </si>
  <si>
    <t>pratikgohil929@yahoo.com</t>
  </si>
  <si>
    <t>DU63046801</t>
  </si>
  <si>
    <t>RATADIYA ROHIT HIRABHAI</t>
  </si>
  <si>
    <t>ratadiyarohit@gmail.com</t>
  </si>
  <si>
    <t>DU63046936</t>
  </si>
  <si>
    <t>PATEL HARSHKUMAR RAMESHBHAI</t>
  </si>
  <si>
    <t>B-43 AYODHYANAGAR SOC</t>
  </si>
  <si>
    <t>NANI KADI ROAD</t>
  </si>
  <si>
    <t>NR JAKATNAKA</t>
  </si>
  <si>
    <t>hrp1997kadi@gmail.com</t>
  </si>
  <si>
    <t>DU63047976</t>
  </si>
  <si>
    <t>Sisodiya Dhaval Jagatsinh</t>
  </si>
  <si>
    <t>Po-Rajpur</t>
  </si>
  <si>
    <t>Ta-Dhansura</t>
  </si>
  <si>
    <t>Dhansura</t>
  </si>
  <si>
    <t>DU63048703</t>
  </si>
  <si>
    <t>PATEL MAULIK RAJUBHAI</t>
  </si>
  <si>
    <t>AT-RIDROL</t>
  </si>
  <si>
    <t>DIST- GANDHINAGAR</t>
  </si>
  <si>
    <t>pmaulik193@gmail.com</t>
  </si>
  <si>
    <t>DU63047978</t>
  </si>
  <si>
    <t>PRAJAPATI DHAVAL R</t>
  </si>
  <si>
    <t>ISANPUR MOTA</t>
  </si>
  <si>
    <t>DHAVALPRAJ9939@GAMIL.COM</t>
  </si>
  <si>
    <t>DU63049599</t>
  </si>
  <si>
    <t>Patel Sanket Pareshkumar</t>
  </si>
  <si>
    <t xml:space="preserve">25 Chhaganlal Soc </t>
  </si>
  <si>
    <t>Nr Mangleswar mahadev</t>
  </si>
  <si>
    <t>sanket181196@gmail. com</t>
  </si>
  <si>
    <t>Term fees sem 6</t>
  </si>
  <si>
    <t>DU63052475</t>
  </si>
  <si>
    <t>CHAVADA TUSHARKUMAR MAGAN LAL</t>
  </si>
  <si>
    <t xml:space="preserve">BLOCK NO 145 </t>
  </si>
  <si>
    <t>MADHUVAN SOC.</t>
  </si>
  <si>
    <t xml:space="preserve">ZANZARDA RD. </t>
  </si>
  <si>
    <t>tusharchavda999@gmail.com</t>
  </si>
  <si>
    <t>DU63063710</t>
  </si>
  <si>
    <t>SUTARIYA PRAKASHKUMAR B</t>
  </si>
  <si>
    <t>59 RUSHIKESH SOCIETY</t>
  </si>
  <si>
    <t>sutariyaprakash2024@gmail.com</t>
  </si>
  <si>
    <t>DU63067308</t>
  </si>
  <si>
    <t>PARMAR SACHIN GIRISHBHAI</t>
  </si>
  <si>
    <t>D-3 SURYALOK SOCIETY</t>
  </si>
  <si>
    <t>OPP GENERAL HOSPITAL</t>
  </si>
  <si>
    <t>sachinparmar998@gmail.com</t>
  </si>
  <si>
    <t>DU63069752</t>
  </si>
  <si>
    <t>CHAUDHARI SURESHKUMAR HATHIBHAI</t>
  </si>
  <si>
    <t>AT PO BHANPUR</t>
  </si>
  <si>
    <t>DIST SABARKANTH</t>
  </si>
  <si>
    <t>shpatel291195@gmail.com</t>
  </si>
  <si>
    <t>DU63074107</t>
  </si>
  <si>
    <t>Bruhad s Bhatt</t>
  </si>
  <si>
    <t>A/204 Bhakti Enclave</t>
  </si>
  <si>
    <t>near rasraj jackpot party plot</t>
  </si>
  <si>
    <t>bsbhatt23@gmail.com</t>
  </si>
  <si>
    <t>DU63074370</t>
  </si>
  <si>
    <t>DIPANSH CHHABDA</t>
  </si>
  <si>
    <t>Type 2 14/3 geb colony</t>
  </si>
  <si>
    <t>dipanshchhabda@gmail.com</t>
  </si>
  <si>
    <t>DU63081831</t>
  </si>
  <si>
    <t>SUTHAR HARDIK GANPATBHAI</t>
  </si>
  <si>
    <t>13/ramkrishna society</t>
  </si>
  <si>
    <t xml:space="preserve"> new ITI road</t>
  </si>
  <si>
    <t>sutharhardik4693@gmail.com</t>
  </si>
  <si>
    <t>DU63095014</t>
  </si>
  <si>
    <t>SINDHI BHAVESHKUMAR LALITBHAI</t>
  </si>
  <si>
    <t>SINDHI SOCIETY</t>
  </si>
  <si>
    <t>MALAVAV</t>
  </si>
  <si>
    <t>bhaveshsindhi13@gmail.com</t>
  </si>
  <si>
    <t>DU63095122</t>
  </si>
  <si>
    <t>VANJARA NARENDRAKUMAR KASTURBHAI</t>
  </si>
  <si>
    <t>AT JANALI TANDA</t>
  </si>
  <si>
    <t>vanjaranarendra98@gmail.com</t>
  </si>
  <si>
    <t>DU63105576</t>
  </si>
  <si>
    <t>PRAJAPAT KALPESHBHAIBHIKHABHAI</t>
  </si>
  <si>
    <t>BAKOR</t>
  </si>
  <si>
    <t>kalpeshprajapat6@gmail.com</t>
  </si>
  <si>
    <t>DU63108422</t>
  </si>
  <si>
    <t>PARMAR MAHENDRA KANUBHAI</t>
  </si>
  <si>
    <t>PLOT NO-222</t>
  </si>
  <si>
    <t xml:space="preserve"> JAY BAJRANG SOCIETY</t>
  </si>
  <si>
    <t>BHARATNAGAR</t>
  </si>
  <si>
    <t>GANDHIDHAM</t>
  </si>
  <si>
    <t>KUCHCHH</t>
  </si>
  <si>
    <t>mkp.biz1996@gmail.com</t>
  </si>
  <si>
    <t>DU63110875</t>
  </si>
  <si>
    <t>RANA VIRALKUMAR JAYESHBHAI</t>
  </si>
  <si>
    <t>khambhlazapa</t>
  </si>
  <si>
    <t>vrana.vansda@gmail.com</t>
  </si>
  <si>
    <t>DU63112484</t>
  </si>
  <si>
    <t>GANVIT DIVYESHKUMAR JAYNTIBHAI</t>
  </si>
  <si>
    <t>AT-KANGVI</t>
  </si>
  <si>
    <t>DI-VALSAD</t>
  </si>
  <si>
    <t>ganvitdivyesh3634@gmail.com</t>
  </si>
  <si>
    <t>DU63133869</t>
  </si>
  <si>
    <t>VANJARA ANKIT RAJESHKUMAR</t>
  </si>
  <si>
    <t>TEJAJI KALUJI NI chali</t>
  </si>
  <si>
    <t>Chamanpura</t>
  </si>
  <si>
    <t>ankitvanzara7@gmail.com</t>
  </si>
  <si>
    <t>DU63135597</t>
  </si>
  <si>
    <t>PATEL HARVISHKUMAR ASHOKBHAI</t>
  </si>
  <si>
    <t>AT&amp;PO-FUDEDA</t>
  </si>
  <si>
    <t>harvishpatel546@gmail.com</t>
  </si>
  <si>
    <t>DU63139890</t>
  </si>
  <si>
    <t xml:space="preserve">RAJPUT KUNDAN </t>
  </si>
  <si>
    <t xml:space="preserve">49/30/07/02 </t>
  </si>
  <si>
    <t>ASHOKPURA</t>
  </si>
  <si>
    <t>DUDESHWAR ROAD</t>
  </si>
  <si>
    <t>rajputkundan1997@gmail.com</t>
  </si>
  <si>
    <t>DU63147934</t>
  </si>
  <si>
    <t>PARMAR VIKASKUMAR MAHENDRAKUMAR</t>
  </si>
  <si>
    <t>A-2/11</t>
  </si>
  <si>
    <t>pratik tenament</t>
  </si>
  <si>
    <t>vikasparmar4556@gmail.com</t>
  </si>
  <si>
    <t>DU63154274</t>
  </si>
  <si>
    <t>patel nisarg rameshbhai</t>
  </si>
  <si>
    <t>c/5 jayshukan appartment</t>
  </si>
  <si>
    <t>hirawadi road</t>
  </si>
  <si>
    <t>bapunager</t>
  </si>
  <si>
    <t>nisarg2311@gmail.com</t>
  </si>
  <si>
    <t>DU63159908</t>
  </si>
  <si>
    <t>PARIHAR HITESH HASTIMAL</t>
  </si>
  <si>
    <t xml:space="preserve">E-546 PARSHWANTH TOWNSHIP </t>
  </si>
  <si>
    <t>PAR 1</t>
  </si>
  <si>
    <t xml:space="preserve">NEW NARODA </t>
  </si>
  <si>
    <t>hiteshparihar082@gmail.com</t>
  </si>
  <si>
    <t>DU63164252</t>
  </si>
  <si>
    <t>PRAJAPATI AKASH CHETANBHAI</t>
  </si>
  <si>
    <t>A118 BHAVANA SOC</t>
  </si>
  <si>
    <t>NR SURYAAMI FLAT</t>
  </si>
  <si>
    <t>akashprajapati101@gmail.com</t>
  </si>
  <si>
    <t>DU63174576</t>
  </si>
  <si>
    <t>RATHOD YASHAWANTSINH PRAVINSINH</t>
  </si>
  <si>
    <t>TAKHUJI DARBAR NI CHALI</t>
  </si>
  <si>
    <t>SIKOTAR CHOWK FADELI</t>
  </si>
  <si>
    <t>yr9724@gmail.com</t>
  </si>
  <si>
    <t>DU63181830</t>
  </si>
  <si>
    <t>MEHTA HARSH</t>
  </si>
  <si>
    <t>3 new aradhna society</t>
  </si>
  <si>
    <t>behind kedarnath society</t>
  </si>
  <si>
    <t>mehtaharsh950@gmail.com</t>
  </si>
  <si>
    <t>DU63182428</t>
  </si>
  <si>
    <t xml:space="preserve">MAURYA SUNIL I </t>
  </si>
  <si>
    <t>Ama park chali near supply depot shahibaug ahmedabad</t>
  </si>
  <si>
    <t xml:space="preserve">AMA PARK CHALI </t>
  </si>
  <si>
    <t xml:space="preserve">SHAHIBAUGH AHMEDABAD </t>
  </si>
  <si>
    <t>pintumaurya077@gmail.com</t>
  </si>
  <si>
    <t>DU63206339</t>
  </si>
  <si>
    <t>MANAT NILESHKUMAR RAMANBHAI</t>
  </si>
  <si>
    <t>AT RAJGOL</t>
  </si>
  <si>
    <t>PO KUNOL</t>
  </si>
  <si>
    <t>nileshkumarpiyu@gmail.com</t>
  </si>
  <si>
    <t>DU63230293</t>
  </si>
  <si>
    <t>VANKAR DIGVIJAY SAVJIBHAI</t>
  </si>
  <si>
    <t>AT POST RAJENDRANAGAR</t>
  </si>
  <si>
    <t>NEAR RAJSHYAMAJI TEMPLE</t>
  </si>
  <si>
    <t>digvijaypranami11@gmail.com</t>
  </si>
  <si>
    <t>DU63231160</t>
  </si>
  <si>
    <t>Vaghela Aniruddh Dashrathsinh</t>
  </si>
  <si>
    <t>90/Kailashpuri society</t>
  </si>
  <si>
    <t>Nr Gayatri society</t>
  </si>
  <si>
    <t>Er.ad.dec13@gmail.con</t>
  </si>
  <si>
    <t>DU63242223</t>
  </si>
  <si>
    <t>SHARMA ASHWIN BHARATKUMAR</t>
  </si>
  <si>
    <t xml:space="preserve">B 11 SHIVNARAYAN SOCIETY </t>
  </si>
  <si>
    <t>as1758883@gmail.com</t>
  </si>
  <si>
    <t>DU63279662</t>
  </si>
  <si>
    <t>Ashees Kumar</t>
  </si>
  <si>
    <t>Sub plot - A block - G</t>
  </si>
  <si>
    <t>Flat no 303</t>
  </si>
  <si>
    <t>Elegance Residency</t>
  </si>
  <si>
    <t>Chiloda</t>
  </si>
  <si>
    <t>asheesk7@gmail.com</t>
  </si>
  <si>
    <t>A positive</t>
  </si>
  <si>
    <t>ankita2398@gmail.com</t>
  </si>
  <si>
    <t>Bhaipura Road Nr Hatkeshwar Circle</t>
  </si>
  <si>
    <t>7 Jay Surajba Society</t>
  </si>
  <si>
    <t>F</t>
  </si>
  <si>
    <t>Rajput Ankitakumari Dharmendrasingh</t>
  </si>
  <si>
    <t>DU63036070</t>
  </si>
  <si>
    <t>Term Fee  BE Sem 4,6,8 All Girls, and TFWS Boys</t>
  </si>
  <si>
    <t xml:space="preserve"> AB positive</t>
  </si>
  <si>
    <t xml:space="preserve"> Electronics and Comm.</t>
  </si>
  <si>
    <t>DU63035899</t>
  </si>
  <si>
    <t xml:space="preserve"> O positive</t>
  </si>
  <si>
    <t>virus.srushti.97@gmail.com</t>
  </si>
  <si>
    <t xml:space="preserve">Post-Navjeevan navrangpura </t>
  </si>
  <si>
    <t>Nr sardar patel Stadium</t>
  </si>
  <si>
    <t>14 Girivar Society</t>
  </si>
  <si>
    <t>Srushti H Chauhan</t>
  </si>
  <si>
    <t>DU63034602</t>
  </si>
  <si>
    <t>hanikadiya10@gmail.com</t>
  </si>
  <si>
    <t>NEAR SAI TEMPALE</t>
  </si>
  <si>
    <t>7/SHAKUNTAL SOCIETY</t>
  </si>
  <si>
    <t>KADIYA HANI RAKESHKUMAR</t>
  </si>
  <si>
    <t>DU63030359</t>
  </si>
  <si>
    <t>dotpatel7@gmail.com</t>
  </si>
  <si>
    <t>SAVALIA BINDUBEN KESHUBHAI</t>
  </si>
  <si>
    <t>DU63030192</t>
  </si>
  <si>
    <t>psp11193@gmail.com</t>
  </si>
  <si>
    <t>ratnadip society</t>
  </si>
  <si>
    <t>pankti sirishbhai prajapati</t>
  </si>
  <si>
    <t>DU63028960</t>
  </si>
  <si>
    <t>genafemi2510@gmail.com</t>
  </si>
  <si>
    <t>SABALIYA  E STATE</t>
  </si>
  <si>
    <t>GENA FEMINA  MAHAMMEDISHAKBHAI</t>
  </si>
  <si>
    <t>DU63019066</t>
  </si>
  <si>
    <t xml:space="preserve">50 krishna park soc nr kenal </t>
  </si>
  <si>
    <t>PANCHAL MEHUL BHARATBHAI</t>
  </si>
  <si>
    <t>DU63018684</t>
  </si>
  <si>
    <t>shahtrushali3010@gmail.com</t>
  </si>
  <si>
    <t>NEAR NAGRIK BANK</t>
  </si>
  <si>
    <t>SUTHARWADA LUHARFALI</t>
  </si>
  <si>
    <t>SHAH TRUSHALI RAJESHKUMAR</t>
  </si>
  <si>
    <t>DU63015009</t>
  </si>
  <si>
    <t>nikkitaviyad@gmail.com</t>
  </si>
  <si>
    <t>Godi road</t>
  </si>
  <si>
    <t>Behind ambikanagr</t>
  </si>
  <si>
    <t>Aakashdeep society</t>
  </si>
  <si>
    <t>Taviyad Niki Govindkumar</t>
  </si>
  <si>
    <t>DU63009951</t>
  </si>
  <si>
    <t>kushali217@gmail.com</t>
  </si>
  <si>
    <t>sabarknata</t>
  </si>
  <si>
    <t>sabarkata</t>
  </si>
  <si>
    <t>tallod</t>
  </si>
  <si>
    <t>at vastrapur</t>
  </si>
  <si>
    <t xml:space="preserve">PATEL KUSHALIBEN DIVYAKANT </t>
  </si>
  <si>
    <t>DU63008980</t>
  </si>
  <si>
    <t>pooja24jadwani@yahoo.com</t>
  </si>
  <si>
    <t>opp vijaypark brts</t>
  </si>
  <si>
    <t>c 66 Ankur society</t>
  </si>
  <si>
    <t>Jadwani Pooja Hasmukhbhai</t>
  </si>
  <si>
    <t>DU63008543</t>
  </si>
  <si>
    <t xml:space="preserve"> B positive</t>
  </si>
  <si>
    <t>Shahkrishna010@gmail.com</t>
  </si>
  <si>
    <t>Choila</t>
  </si>
  <si>
    <t>At-Post Choila</t>
  </si>
  <si>
    <t>PATEL JUHI KAMLESHBHAI</t>
  </si>
  <si>
    <t>DU63006210</t>
  </si>
  <si>
    <t>himanshrijoshi123@gmail.com</t>
  </si>
  <si>
    <t>C 295 KRISHNANAGAR SOCIETY</t>
  </si>
  <si>
    <t>JOSHI HIMANSHRI HARESHBHAI</t>
  </si>
  <si>
    <t>DU63004000</t>
  </si>
  <si>
    <t>shubhangitiwari1102@gmail.com</t>
  </si>
  <si>
    <t>Opposite sv campus</t>
  </si>
  <si>
    <t xml:space="preserve">Near railway  station </t>
  </si>
  <si>
    <t xml:space="preserve">28 Bhagyalaxmi society </t>
  </si>
  <si>
    <t>Tiwari Shubhangi Sanjaybhai</t>
  </si>
  <si>
    <t>DU63002147</t>
  </si>
  <si>
    <t>Kaushiki199872@gmail.com</t>
  </si>
  <si>
    <t>A/203 vedant residancy</t>
  </si>
  <si>
    <t>Patel kaushiki surendrakumar</t>
  </si>
  <si>
    <t>DU63002128</t>
  </si>
  <si>
    <t>brgv1106@gmail.com</t>
  </si>
  <si>
    <t>NIKOL GAM ROAD</t>
  </si>
  <si>
    <t>NEAR CANAL</t>
  </si>
  <si>
    <t>D-88 SUNDARVAN SOCIETY</t>
  </si>
  <si>
    <t>VAGHASIYA BHARGAV RAMESHBHAI</t>
  </si>
  <si>
    <t>DU63001129</t>
  </si>
  <si>
    <t>jullyvasani3195@gmail.com</t>
  </si>
  <si>
    <t>Disk Arvalli</t>
  </si>
  <si>
    <t>Taluko Modasa</t>
  </si>
  <si>
    <t>Atpost Madapur kampa</t>
  </si>
  <si>
    <t>Vasani Krutibahen D.</t>
  </si>
  <si>
    <t>DU63000833</t>
  </si>
  <si>
    <t>binalprajapati6468@gmail.com</t>
  </si>
  <si>
    <t xml:space="preserve">AT PO PREMPUR </t>
  </si>
  <si>
    <t>PRAJAPATI BINAL AMARUTBHAI</t>
  </si>
  <si>
    <t>DU62998772</t>
  </si>
  <si>
    <t>infodishapanchal74@gmail.com</t>
  </si>
  <si>
    <t>26 HARIOM NAGAR SOCIETY</t>
  </si>
  <si>
    <t>PANCHAL DISHA</t>
  </si>
  <si>
    <t>DU62998933</t>
  </si>
  <si>
    <t>Krupalirana. 1998@gmail. Com</t>
  </si>
  <si>
    <t xml:space="preserve">Lunawada </t>
  </si>
  <si>
    <t>In Front Of M.P.Hall</t>
  </si>
  <si>
    <t>Hatdiya Bazar</t>
  </si>
  <si>
    <t>Rana Krupaliben Punamchand</t>
  </si>
  <si>
    <t>DU62998566</t>
  </si>
  <si>
    <t>hansa12damor@gmail.com</t>
  </si>
  <si>
    <t>DIS MAHISAGAR</t>
  </si>
  <si>
    <t>AT PO NAVI GODHAR</t>
  </si>
  <si>
    <t>DAMOR HANSA NANABHAI</t>
  </si>
  <si>
    <t>DU62998644</t>
  </si>
  <si>
    <t>vaniyamj77@gamil.com</t>
  </si>
  <si>
    <t>Pin 365560</t>
  </si>
  <si>
    <t>Di amreli</t>
  </si>
  <si>
    <t>At katar ta rajula</t>
  </si>
  <si>
    <t>VANIYA MANISH J</t>
  </si>
  <si>
    <t>DU62996513</t>
  </si>
  <si>
    <t>chilkapatel877@gmail.com</t>
  </si>
  <si>
    <t>SHARDUL TOWNSHIP</t>
  </si>
  <si>
    <t>87 SHARDUL TOWNSHIP VIJAPUR</t>
  </si>
  <si>
    <t>PATEL CHILKA HASMUKHBHAI</t>
  </si>
  <si>
    <t>DU62994943</t>
  </si>
  <si>
    <t>humamodasiya@gmail.com</t>
  </si>
  <si>
    <t>JUHAPURA AHMEDABAD</t>
  </si>
  <si>
    <t>BH KHADIM SOCIETY</t>
  </si>
  <si>
    <t>102 SILVER FLAT</t>
  </si>
  <si>
    <t>MODASIYA HUMA HABIBBHAI</t>
  </si>
  <si>
    <t>DU62993632</t>
  </si>
  <si>
    <t>raval22121972@gmail.com</t>
  </si>
  <si>
    <t>KHADIA</t>
  </si>
  <si>
    <t>RAVAL NIDHI HITESHKUMAR</t>
  </si>
  <si>
    <t>DU62991165</t>
  </si>
  <si>
    <t>ranikatara910@gmail.com</t>
  </si>
  <si>
    <t>DIST-DAHOD</t>
  </si>
  <si>
    <t>TA-FATEPURA</t>
  </si>
  <si>
    <t>AT POST-SUKHSAR</t>
  </si>
  <si>
    <t>KATARA NILAMKUMARI SURESHBHAI</t>
  </si>
  <si>
    <t>DU62989573</t>
  </si>
  <si>
    <t xml:space="preserve"> B negative</t>
  </si>
  <si>
    <t>pragatipp98@gmail.com</t>
  </si>
  <si>
    <t>nr railway crossing</t>
  </si>
  <si>
    <t>B-30 harikrishnapark sco.</t>
  </si>
  <si>
    <t>patel pragati shaileshbhai</t>
  </si>
  <si>
    <t>DU62987444</t>
  </si>
  <si>
    <t>avanipatel1818@gmail.com</t>
  </si>
  <si>
    <t>SHAMALAJI ROAD</t>
  </si>
  <si>
    <t>47 DEVBHUMI SOCIETY</t>
  </si>
  <si>
    <t>PATEL AVANI SANJAYKUMAR</t>
  </si>
  <si>
    <t>DU62984798</t>
  </si>
  <si>
    <t>mansiparmar237@gmail.com</t>
  </si>
  <si>
    <t xml:space="preserve">patan </t>
  </si>
  <si>
    <t>near ambaji temple patan</t>
  </si>
  <si>
    <t>Motisara Dr.ambedkar chock</t>
  </si>
  <si>
    <t xml:space="preserve">Motisara Dr.ambedkar chock near ambaji temple patan </t>
  </si>
  <si>
    <t>parmar mansi sureshkumar</t>
  </si>
  <si>
    <t>DU62984842</t>
  </si>
  <si>
    <t>analpatel7474@gmail.com</t>
  </si>
  <si>
    <t>PATEL ANAL SANJAYKUMAR</t>
  </si>
  <si>
    <t>DU62984672</t>
  </si>
  <si>
    <t>544jm188@gmail.com</t>
  </si>
  <si>
    <t>AT POST-VADAGAM</t>
  </si>
  <si>
    <t>PARMAR UNNATI K</t>
  </si>
  <si>
    <t>DU62983890</t>
  </si>
  <si>
    <t>jaintyagi1@gmail.com</t>
  </si>
  <si>
    <t xml:space="preserve">RAJMAHEL ROAD </t>
  </si>
  <si>
    <t>JAIN TYAGI HITESHKUMAR</t>
  </si>
  <si>
    <t>DU62983265</t>
  </si>
  <si>
    <t>patelpalak256@gmail.com</t>
  </si>
  <si>
    <t>SK</t>
  </si>
  <si>
    <t>GANTHIOL</t>
  </si>
  <si>
    <t>AT PO GANTHIOL</t>
  </si>
  <si>
    <t>PATEL PALAK VINODBHAI</t>
  </si>
  <si>
    <t>DU62982990</t>
  </si>
  <si>
    <t>jalakpatoliya777@gmail.com</t>
  </si>
  <si>
    <t>ThakkarBapanagar</t>
  </si>
  <si>
    <t>1/ Siddhant App Near Ramji Mandir India Colony</t>
  </si>
  <si>
    <t>Patoliya Jalak Mukeshbhai</t>
  </si>
  <si>
    <t>DU62982696</t>
  </si>
  <si>
    <t>shilpatabiyar@gmail.com</t>
  </si>
  <si>
    <t>TA.BHILODA</t>
  </si>
  <si>
    <t>AT PO.BHILODA</t>
  </si>
  <si>
    <t>TABIYAR SHILPABEN NARANBHAI</t>
  </si>
  <si>
    <t>DU62981737</t>
  </si>
  <si>
    <t>snpandor1238@gmail.com</t>
  </si>
  <si>
    <t>PUNAM RESIDENCY</t>
  </si>
  <si>
    <t>PANDOR SHITALBEN NARSINHBHAI</t>
  </si>
  <si>
    <t>DU62981304</t>
  </si>
  <si>
    <t>bindiya.patel2371@gmail.com</t>
  </si>
  <si>
    <t>valsad</t>
  </si>
  <si>
    <t>dharampur</t>
  </si>
  <si>
    <t>hunman zapa road</t>
  </si>
  <si>
    <t>nagariya</t>
  </si>
  <si>
    <t xml:space="preserve"> dharampur</t>
  </si>
  <si>
    <t>patel bindiyakumari c.</t>
  </si>
  <si>
    <t>DU62975689</t>
  </si>
  <si>
    <t>Abhishah3431@gmail.com</t>
  </si>
  <si>
    <t>Near CTM cross road</t>
  </si>
  <si>
    <t>dayapark society</t>
  </si>
  <si>
    <t>Shah abhishek dipakbhai</t>
  </si>
  <si>
    <t>DU62972854</t>
  </si>
  <si>
    <t>umangp2097@gmail.com</t>
  </si>
  <si>
    <t>Nikola Naroda roadl</t>
  </si>
  <si>
    <t xml:space="preserve">C 202 krish Residency </t>
  </si>
  <si>
    <t>PATEL UMANG MANUBHAI</t>
  </si>
  <si>
    <t>DU62969268</t>
  </si>
  <si>
    <t>hardiksiroya193@gmail.com</t>
  </si>
  <si>
    <t>navsari</t>
  </si>
  <si>
    <t>jalalpore road</t>
  </si>
  <si>
    <t>kamalpark soc. b/h ramji temp.</t>
  </si>
  <si>
    <t>siroya hardik k.</t>
  </si>
  <si>
    <t>DU62968591</t>
  </si>
  <si>
    <t>shahapurvi132@gmail.com</t>
  </si>
  <si>
    <t>Mistry market</t>
  </si>
  <si>
    <t>SHAH ARSHIBEN DILIPKUMAR</t>
  </si>
  <si>
    <t>DU62968569</t>
  </si>
  <si>
    <t>TERM FEE 4SEM  TFWS</t>
  </si>
  <si>
    <t>omprakashchauhan1998@gmail.com</t>
  </si>
  <si>
    <t>B/111 SWAMINARAYAN NAGAR NIKOL ROAD AHMEDABAD</t>
  </si>
  <si>
    <t>CHAUHAN OMPRAKASH MAHENDRAPAL</t>
  </si>
  <si>
    <t>DU62968107</t>
  </si>
  <si>
    <t>bhoomisamip@gmail.com</t>
  </si>
  <si>
    <t>HADIYOL</t>
  </si>
  <si>
    <t xml:space="preserve">HADIYOL </t>
  </si>
  <si>
    <t>BHOOMI KANUBHAI SUTHAR</t>
  </si>
  <si>
    <t>DU62967412</t>
  </si>
  <si>
    <t>alpacomp59@gmail.com</t>
  </si>
  <si>
    <t>thakkarbapanagar</t>
  </si>
  <si>
    <t>24 tripda palace bh ratanaba school thakakrbapanagar</t>
  </si>
  <si>
    <t>Kumbhar Alpa Jayantibhai</t>
  </si>
  <si>
    <t>DU62966193</t>
  </si>
  <si>
    <t>jainamdani2361997@gmail.com</t>
  </si>
  <si>
    <t xml:space="preserve">HARI KRUPA SOCIETY </t>
  </si>
  <si>
    <t>DANI JAINAM SHAILESHBHAI</t>
  </si>
  <si>
    <t>DU62964460</t>
  </si>
  <si>
    <t>Sardarpura</t>
  </si>
  <si>
    <t>Chaudhary vas</t>
  </si>
  <si>
    <t>CHAUDHARI ALPESHBHAI LALJIBHAI</t>
  </si>
  <si>
    <t>DU62962682</t>
  </si>
  <si>
    <t>Faizee0132@gmail.com</t>
  </si>
  <si>
    <t>PIRZADA FAIZULZABBAR</t>
  </si>
  <si>
    <t>DU62961601</t>
  </si>
  <si>
    <t>yashpalsolanki.9480@gmail.com</t>
  </si>
  <si>
    <t>SOLANKI VISHAKHABHEN K</t>
  </si>
  <si>
    <t>DU62960840</t>
  </si>
  <si>
    <t xml:space="preserve">6699patel@gmail.com </t>
  </si>
  <si>
    <t>68 RANCHHODRAY SOCIETY NEAR  SAHAKARI JIN ROAD</t>
  </si>
  <si>
    <t xml:space="preserve">PATEL PALAK RAJNIKANT </t>
  </si>
  <si>
    <t>DU62959348</t>
  </si>
  <si>
    <t>prajapatinisha1996@gmail.com</t>
  </si>
  <si>
    <t>PRAJAPATI NISHABEN PRAKASHBHAI</t>
  </si>
  <si>
    <t>DU62958477</t>
  </si>
  <si>
    <t>seemakurmi700@gmail.com</t>
  </si>
  <si>
    <t>NR.-SHIV TEMPLE</t>
  </si>
  <si>
    <t>1143-SAVITA NAGAR</t>
  </si>
  <si>
    <t>KURMI SEEMA R.</t>
  </si>
  <si>
    <t>DU62957508</t>
  </si>
  <si>
    <t>kanandprajapati@gmail.com</t>
  </si>
  <si>
    <t>PANCHJYOT SOCIETY</t>
  </si>
  <si>
    <t>KANAN DILIPBHAI PRAJAPATI</t>
  </si>
  <si>
    <t>DU62956631</t>
  </si>
  <si>
    <t>krishnapatel1595.kp@gmail.com</t>
  </si>
  <si>
    <t>B 21 SHIVAM PARK SOCIETY</t>
  </si>
  <si>
    <t>PATEL KRISHNA BHARATKUMAR</t>
  </si>
  <si>
    <t>DU62954899</t>
  </si>
  <si>
    <t>chinkal4me@gmail.com</t>
  </si>
  <si>
    <t>near Sai mandir</t>
  </si>
  <si>
    <t>106-Pandurang society</t>
  </si>
  <si>
    <t>Panchal Chinkal Dharmendrabhai</t>
  </si>
  <si>
    <t>DU62950251</t>
  </si>
  <si>
    <t>shivanim554@gmail.com</t>
  </si>
  <si>
    <t>B 70 SHARDUL TOWNSHIP</t>
  </si>
  <si>
    <t>MODI SHIVANIBEN SANJAYKUMAR</t>
  </si>
  <si>
    <t>DU62946946</t>
  </si>
  <si>
    <t>rajvi.upadhyay05@gmail.com@</t>
  </si>
  <si>
    <t>14 alankar society modasa</t>
  </si>
  <si>
    <t xml:space="preserve">UPADHYAY RAJAVI GHANSHYAM </t>
  </si>
  <si>
    <t>DU62945165</t>
  </si>
  <si>
    <t>23sonaltandel@gmail.com</t>
  </si>
  <si>
    <t>NISHAL FALIYA</t>
  </si>
  <si>
    <t>AT ONJAL MACHHIWAD</t>
  </si>
  <si>
    <t>TANDEL SONALBEN BALVANTBHAI</t>
  </si>
  <si>
    <t>DU62944086</t>
  </si>
  <si>
    <t>parekhrajeshvari28@gmail.com</t>
  </si>
  <si>
    <t xml:space="preserve">MANINAGAR </t>
  </si>
  <si>
    <t>NR. PLD RAILWAY CROSSING</t>
  </si>
  <si>
    <t>5-REVATI APPARTMENT</t>
  </si>
  <si>
    <t>PAREKH RAJESHVARI HITESHBHAI</t>
  </si>
  <si>
    <t>DU62943306</t>
  </si>
  <si>
    <t>ninamapriyanka785@gmail.com</t>
  </si>
  <si>
    <t>SABERKANTHA</t>
  </si>
  <si>
    <t>MAHETAPURA</t>
  </si>
  <si>
    <t>MAHETAPURA HIMATNAGAR</t>
  </si>
  <si>
    <t>NINAMA PRIYANKA BABULAL</t>
  </si>
  <si>
    <t>DU62942698</t>
  </si>
  <si>
    <t>priyankakapadiya2@gmail.com</t>
  </si>
  <si>
    <t>VANDIYOL</t>
  </si>
  <si>
    <t>KAPADIYA PRIYANKABEN DAHYABHAI</t>
  </si>
  <si>
    <t>DU62942450</t>
  </si>
  <si>
    <t>yogeshvarijadeja35@gmail.com</t>
  </si>
  <si>
    <t>PO DEVNIMORI</t>
  </si>
  <si>
    <t>AT DEVNIMORI</t>
  </si>
  <si>
    <t>JADEJA YOGESHVARIBA P</t>
  </si>
  <si>
    <t>DU62942294</t>
  </si>
  <si>
    <t>yaminisuthar789@gmail.com</t>
  </si>
  <si>
    <t>SOUTH ZONE</t>
  </si>
  <si>
    <t>SHREE NAGAR ROAD NO 6</t>
  </si>
  <si>
    <t>SUTHAR YAMINIBEN HARSHADBHAI</t>
  </si>
  <si>
    <t>DU62942189</t>
  </si>
  <si>
    <t>pateldipti9724@gmail.com</t>
  </si>
  <si>
    <t>ROJAD</t>
  </si>
  <si>
    <t xml:space="preserve">AT ROJAD </t>
  </si>
  <si>
    <t>PATEL DIPTI R</t>
  </si>
  <si>
    <t>DU62942102</t>
  </si>
  <si>
    <t>krutika.kjp01@gmail.com</t>
  </si>
  <si>
    <t>28 LAXMINARAYAN SOCIETY</t>
  </si>
  <si>
    <t>PATEL KRUTIKABEN JAGATSINH</t>
  </si>
  <si>
    <t>DU62941798</t>
  </si>
  <si>
    <t>jjmanat123@gmail.com</t>
  </si>
  <si>
    <t>TA-MEGHRAJ</t>
  </si>
  <si>
    <t>AT POST TA-MEGHRAJ</t>
  </si>
  <si>
    <t>MANAT JYOTIBEN JITUBHAI</t>
  </si>
  <si>
    <t>DU62936951</t>
  </si>
  <si>
    <t>shivanivalgotar@gmail.com@gmail.com</t>
  </si>
  <si>
    <t xml:space="preserve">NEAR SANDIPANI GURUKUL </t>
  </si>
  <si>
    <t xml:space="preserve">VALGOTAR SHIVANIBEN BIPINBHAI </t>
  </si>
  <si>
    <t>DU62937100</t>
  </si>
  <si>
    <t>yamini9427755647@gmail.com</t>
  </si>
  <si>
    <t>A/77 DEVBHUMI SOCAITY</t>
  </si>
  <si>
    <t>PATEL YAMINIBAHEN BHARATBHAI</t>
  </si>
  <si>
    <t>DU62935695</t>
  </si>
  <si>
    <t>damorbhartiben@gmail.com</t>
  </si>
  <si>
    <t>AT PO VAGHESHVARI</t>
  </si>
  <si>
    <t>DAMOR BHARTIBEN SURESHBHAI</t>
  </si>
  <si>
    <t>DU62934922</t>
  </si>
  <si>
    <t>dpatel53925@gmail.com</t>
  </si>
  <si>
    <t>PO CHHABHAU</t>
  </si>
  <si>
    <t>AT VASNA MOTA</t>
  </si>
  <si>
    <t>PATEL DARSHANA KIRANBHAI</t>
  </si>
  <si>
    <t>DU62934738</t>
  </si>
  <si>
    <t>shahhinal245@gmail.com</t>
  </si>
  <si>
    <t>22 RATNADEEP SOCIETY</t>
  </si>
  <si>
    <t>SHAH HINALBEN SUBHASHBHAI</t>
  </si>
  <si>
    <t>DU62933606</t>
  </si>
  <si>
    <t>hinabhagora1996@gmail.com</t>
  </si>
  <si>
    <t>PO DHOLVANI</t>
  </si>
  <si>
    <t>AT KAMTHADIYA</t>
  </si>
  <si>
    <t>BHAGORA HINABAHEN BABUBHAI</t>
  </si>
  <si>
    <t>DU62933586</t>
  </si>
  <si>
    <t>pjbhavsar17@gmail.com</t>
  </si>
  <si>
    <t>Malpur Road</t>
  </si>
  <si>
    <t>13 Kalyan Society</t>
  </si>
  <si>
    <t>Beliben Jaykrishnabhai Bhavsar</t>
  </si>
  <si>
    <t>DU62932988</t>
  </si>
  <si>
    <t>sagarchauhan785@gmail.com</t>
  </si>
  <si>
    <t>7 MAHALAXMI SOCIETY</t>
  </si>
  <si>
    <t>CHAUHAN SAGAR MANAHARBHAI</t>
  </si>
  <si>
    <t>DU62931503</t>
  </si>
  <si>
    <t>TA MEGHARAJ</t>
  </si>
  <si>
    <t>AT PO ZARDA</t>
  </si>
  <si>
    <t>DHAMLAT PAYALBEN VALLABHBHAI</t>
  </si>
  <si>
    <t>DU62930336</t>
  </si>
  <si>
    <t>mmvaidya0@gmail.com</t>
  </si>
  <si>
    <t>B/H TB QUARTERS</t>
  </si>
  <si>
    <t>C/3 SOMNATHNAGAR SOCIETY</t>
  </si>
  <si>
    <t>VAIDYA MILI MAHESH</t>
  </si>
  <si>
    <t>DU62929802</t>
  </si>
  <si>
    <t>urvashidamor2210@gmail.com</t>
  </si>
  <si>
    <t>MORVA</t>
  </si>
  <si>
    <t>MORVA HADAF</t>
  </si>
  <si>
    <t>PO BHANDOI</t>
  </si>
  <si>
    <t xml:space="preserve">AT BHANDOI </t>
  </si>
  <si>
    <t>DAMOR URVASHIBEN DALSHINGBHAI</t>
  </si>
  <si>
    <t>DU62929519</t>
  </si>
  <si>
    <t>priyankayadav251197@gmail.com</t>
  </si>
  <si>
    <t>OPP GAYATRI VIDHYALAY</t>
  </si>
  <si>
    <t>21/BHAGYA LAXMI SOCIETY</t>
  </si>
  <si>
    <t>YADAV PRIYANKA PRATIKSINH</t>
  </si>
  <si>
    <t>DU62929685</t>
  </si>
  <si>
    <t>sanskrutibhadankar98@gmail.com</t>
  </si>
  <si>
    <t>FATEHPURA</t>
  </si>
  <si>
    <t>BRAHMAN FALIYA</t>
  </si>
  <si>
    <t>KALUPURA</t>
  </si>
  <si>
    <t>SANSKRUTI JAGDISHCHANDRA BHADANKAR</t>
  </si>
  <si>
    <t>DU62928903</t>
  </si>
  <si>
    <t>krishnabhavsar202@gmail.com</t>
  </si>
  <si>
    <t>PARMANAND SOCIETY</t>
  </si>
  <si>
    <t>A 6 SULOCHANA FLATS</t>
  </si>
  <si>
    <t>BHAVSAR KRISHNABEN CHIRAGKUMAR</t>
  </si>
  <si>
    <t>DU62928365</t>
  </si>
  <si>
    <t>premalpatel778@gmail.com</t>
  </si>
  <si>
    <t>AT PO KAVA</t>
  </si>
  <si>
    <t>PATEL PREMALKUMAR GIRDHARBHAI</t>
  </si>
  <si>
    <t>DU62928267</t>
  </si>
  <si>
    <t>rahuldabhi911997@gmail.com</t>
  </si>
  <si>
    <t>BUTAL</t>
  </si>
  <si>
    <t>AT-PO-BUTAL TA-DHANSURA</t>
  </si>
  <si>
    <t>DABHI RAHULKUMAR RAMABHAI</t>
  </si>
  <si>
    <t>DU62927332</t>
  </si>
  <si>
    <t>amua134@gmail.com</t>
  </si>
  <si>
    <t>AT-POST BORADITIMBA</t>
  </si>
  <si>
    <t>JOSHI AMEE NARENDRABHAI</t>
  </si>
  <si>
    <t>DU62927071</t>
  </si>
  <si>
    <t>kpateljimil@gmail.com</t>
  </si>
  <si>
    <t>virpur</t>
  </si>
  <si>
    <t>bharodi</t>
  </si>
  <si>
    <t>53 bharodi</t>
  </si>
  <si>
    <t>at-po-bharodi</t>
  </si>
  <si>
    <t>PATEL JIMILKUMAR KIRITBHAI</t>
  </si>
  <si>
    <t>DU62927063</t>
  </si>
  <si>
    <t>juzerkacheriwala03@gmail.com</t>
  </si>
  <si>
    <t>NADIAD-01</t>
  </si>
  <si>
    <t>NR. PAINTER SHAIKH</t>
  </si>
  <si>
    <t>DABHAN BHAGOL</t>
  </si>
  <si>
    <t>JUZER F. KACHERIWALA</t>
  </si>
  <si>
    <t>DU62927067</t>
  </si>
  <si>
    <t>Neelsardhar@gmail.com</t>
  </si>
  <si>
    <t>Ta - Jalalpur</t>
  </si>
  <si>
    <t>At- Navsari</t>
  </si>
  <si>
    <t>Jalalpur Gaurishankar Mahollo</t>
  </si>
  <si>
    <t>Patel Mohiniben Sanjaybhai</t>
  </si>
  <si>
    <t>DU62926607</t>
  </si>
  <si>
    <t>siddhi.patel9696@gmail.com</t>
  </si>
  <si>
    <t>krishnanagar</t>
  </si>
  <si>
    <t>sardar chowk</t>
  </si>
  <si>
    <t>nr maniba school</t>
  </si>
  <si>
    <t>a/29 shraddha app</t>
  </si>
  <si>
    <t>patel siddhiben natvarlal</t>
  </si>
  <si>
    <t>DU62926225</t>
  </si>
  <si>
    <t>vyanjanac@gmail.com</t>
  </si>
  <si>
    <t>DI- SURAT</t>
  </si>
  <si>
    <t>TA- MANDVI</t>
  </si>
  <si>
    <t>AT PO- UTEVA DUNGRI FALIYU</t>
  </si>
  <si>
    <t>CHAUDHARI VYANJANAKUMARI KANU</t>
  </si>
  <si>
    <t>DU62924965</t>
  </si>
  <si>
    <t>kinjalpatel687@gmail.com</t>
  </si>
  <si>
    <t>TA-LUNAWADA</t>
  </si>
  <si>
    <t>PO-SATTALAV</t>
  </si>
  <si>
    <t>AT-KHODAAMBA</t>
  </si>
  <si>
    <t>PATEL KINJALBEN MAHENDRABHAI</t>
  </si>
  <si>
    <t>DU62924940</t>
  </si>
  <si>
    <t>PANSURIYAHIRAL8@GMAIL.COM</t>
  </si>
  <si>
    <t>NR RATANBA SCHOOL THAKKARNAGAR</t>
  </si>
  <si>
    <t>A 12 UTTAMPARK SOC.</t>
  </si>
  <si>
    <t>PANSURIYA HIRAL DINESHBHAI</t>
  </si>
  <si>
    <t>DU62923914</t>
  </si>
  <si>
    <t>sridhi3197@gmail.com</t>
  </si>
  <si>
    <t>dist Sabarkantha</t>
  </si>
  <si>
    <t>Ta Talod</t>
  </si>
  <si>
    <t xml:space="preserve">At Kabodri </t>
  </si>
  <si>
    <t>SHARMA RIDDHI RAMESHLAL</t>
  </si>
  <si>
    <t>DU62922564</t>
  </si>
  <si>
    <t>charmipatel444@gmail.com</t>
  </si>
  <si>
    <t>PATEL CHARMIBEN SUNILBHAI</t>
  </si>
  <si>
    <t>DU62922490</t>
  </si>
  <si>
    <t>purnatapethani@gmail.com</t>
  </si>
  <si>
    <t>MENDARDA</t>
  </si>
  <si>
    <t>BEHIND NEW BUSTAND</t>
  </si>
  <si>
    <t>YOGI NAGAR SOCITY</t>
  </si>
  <si>
    <t>PETHANI PURNATA LAKHMANBHAI</t>
  </si>
  <si>
    <t>DU62922334</t>
  </si>
  <si>
    <t>thakkar.shrenik@gmail.com</t>
  </si>
  <si>
    <t>koth</t>
  </si>
  <si>
    <t>ta-dholka</t>
  </si>
  <si>
    <t>motivaniyavd koth</t>
  </si>
  <si>
    <t>THAKKAR SHRENIK NILESHKUMAR</t>
  </si>
  <si>
    <t>DU62922038</t>
  </si>
  <si>
    <t>sarapatel908@gmail.com</t>
  </si>
  <si>
    <t>Navasari</t>
  </si>
  <si>
    <t>Bilimora</t>
  </si>
  <si>
    <t>Khaparvada</t>
  </si>
  <si>
    <t>Patel Saraben Bhikhubhai</t>
  </si>
  <si>
    <t>DU62921501</t>
  </si>
  <si>
    <t>patoliyarushik@gmail.com</t>
  </si>
  <si>
    <t>PATOLIYA RUSHIK KANTILAL</t>
  </si>
  <si>
    <t>DU62921405</t>
  </si>
  <si>
    <t>swami121314@gmail.com</t>
  </si>
  <si>
    <t>B/16 Manoramapark socity</t>
  </si>
  <si>
    <t>Rana Hardikkumar Sureshbhai</t>
  </si>
  <si>
    <t>DU62921461</t>
  </si>
  <si>
    <t>Kuvar621998@gmail.com</t>
  </si>
  <si>
    <t>Ta Kadi</t>
  </si>
  <si>
    <t>At Charol</t>
  </si>
  <si>
    <t>Thakor vas</t>
  </si>
  <si>
    <t>THAKOR KUVARJI TAKHAJI</t>
  </si>
  <si>
    <t>DU62921453</t>
  </si>
  <si>
    <t>ndpatel283474@gmail.com</t>
  </si>
  <si>
    <t>DIST-MEHSANA</t>
  </si>
  <si>
    <t>TA-VIJAPIR</t>
  </si>
  <si>
    <t>AT-PO-JEPUR</t>
  </si>
  <si>
    <t>PATEL NILAYKUMAR DASHARATHBHAI</t>
  </si>
  <si>
    <t>DU62921298</t>
  </si>
  <si>
    <t>hardikkhengar1@gmail.com</t>
  </si>
  <si>
    <t>BEHIND GAYATRI TEMPLE</t>
  </si>
  <si>
    <t xml:space="preserve">374/2008 GHB </t>
  </si>
  <si>
    <t>KHENGAR HARDIK RAMESHCHANDRA</t>
  </si>
  <si>
    <t>DU62920003</t>
  </si>
  <si>
    <t>308gulammalek@gmail.com</t>
  </si>
  <si>
    <t>VANTHVADI</t>
  </si>
  <si>
    <t>AT VANTHVADI MAHEMDABAD</t>
  </si>
  <si>
    <t>MALEK GULAMMAHMMAD KARIMBHAI</t>
  </si>
  <si>
    <t>DU62919554</t>
  </si>
  <si>
    <t>vishalprajapati9747@gmail.com</t>
  </si>
  <si>
    <t>NEAR NUTAN VIDHYALAYA</t>
  </si>
  <si>
    <t>B/7 ANJANA PARK SOCIETY</t>
  </si>
  <si>
    <t>PRAJAPATI SAGAR ARVINDBHAI</t>
  </si>
  <si>
    <t>DU62919196</t>
  </si>
  <si>
    <t>Self</t>
  </si>
  <si>
    <t>nikitarp3264@gmail.com</t>
  </si>
  <si>
    <t>AT PO VANDIYOL</t>
  </si>
  <si>
    <t>KARIGAR NIKITABEN RAJENDRABHAI</t>
  </si>
  <si>
    <t>DU62918806</t>
  </si>
  <si>
    <t>kajalninama365@gmail.com</t>
  </si>
  <si>
    <t>AT PO ODE</t>
  </si>
  <si>
    <t>NINAMA KAJALBEN BABUBHAI</t>
  </si>
  <si>
    <t>DU62918658</t>
  </si>
  <si>
    <t>pratiksuthar990@gmail.com</t>
  </si>
  <si>
    <t>A-11 SURAJ PARK SOCIETY</t>
  </si>
  <si>
    <t>SUTHAR PRATIK NATVARBHAI</t>
  </si>
  <si>
    <t>DU62918063</t>
  </si>
  <si>
    <t>nidhipatel2222@yahoo.com</t>
  </si>
  <si>
    <t xml:space="preserve">AT PO DEMAI </t>
  </si>
  <si>
    <t>PATEL NIDHI ARVINDBHAI</t>
  </si>
  <si>
    <t>DU62916951</t>
  </si>
  <si>
    <t xml:space="preserve">sandhya.desai15496@gmail.com </t>
  </si>
  <si>
    <t>soc</t>
  </si>
  <si>
    <t xml:space="preserve">HARIOM NAGAR </t>
  </si>
  <si>
    <t>RABARI SMITABEN PRABHATBHAI</t>
  </si>
  <si>
    <t>DU62916661</t>
  </si>
  <si>
    <t>prajapatisunil799@gmail.com</t>
  </si>
  <si>
    <t>Nava naroda</t>
  </si>
  <si>
    <t>C8 shyamal park society</t>
  </si>
  <si>
    <t>9737708q26</t>
  </si>
  <si>
    <t>Prajapati sunil s</t>
  </si>
  <si>
    <t>DU62915821</t>
  </si>
  <si>
    <t>dhvani.suthar48@gmail.com</t>
  </si>
  <si>
    <t>AT POST TINTOI</t>
  </si>
  <si>
    <t>TINTOIYA KAMARJAHA GULAMNABI</t>
  </si>
  <si>
    <t>DU62914819</t>
  </si>
  <si>
    <t>GOKULNAGAR</t>
  </si>
  <si>
    <t>C/25 RAGHUNANDAN SOCIETY</t>
  </si>
  <si>
    <t>SUTHAR DHVANIBEN ASHVINBHAI</t>
  </si>
  <si>
    <t>DU62914448</t>
  </si>
  <si>
    <t>twinkle.u.2226@gmail.com</t>
  </si>
  <si>
    <t>NEAR AKASHVANI</t>
  </si>
  <si>
    <t>59 GANESH BUNGLOZE</t>
  </si>
  <si>
    <t>SUTHAR TWINKLEBEN VISHNUBHAI</t>
  </si>
  <si>
    <t>DU62913293</t>
  </si>
  <si>
    <t>vandanabariya567@gmail.com</t>
  </si>
  <si>
    <t xml:space="preserve">80 FEET ROAD </t>
  </si>
  <si>
    <t>VANAND SOCIETY</t>
  </si>
  <si>
    <t>RADHEKRISHNA</t>
  </si>
  <si>
    <t>BARIYA VANDANA RAJESH</t>
  </si>
  <si>
    <t>DU62912689</t>
  </si>
  <si>
    <t>smrutia1997@gmail.com</t>
  </si>
  <si>
    <t>107 VED RESIDENCY</t>
  </si>
  <si>
    <t>PATEL SMRUTI A</t>
  </si>
  <si>
    <t>DU62912118</t>
  </si>
  <si>
    <t>maheshmaniya1997@gmail.com</t>
  </si>
  <si>
    <t>HIRABAG VARACHHA</t>
  </si>
  <si>
    <t>61 SOHAM SOC</t>
  </si>
  <si>
    <t>MANIYA MAHESHBHAI RAMESHBHAI</t>
  </si>
  <si>
    <t>DU62911384</t>
  </si>
  <si>
    <t>dudhathelly124@gmail.com</t>
  </si>
  <si>
    <t>H NO  5 GHB</t>
  </si>
  <si>
    <t>DUDHAT HELLY</t>
  </si>
  <si>
    <t>DU62911543</t>
  </si>
  <si>
    <t>dhruvpatel4397@gmail.com</t>
  </si>
  <si>
    <t>ITI Road</t>
  </si>
  <si>
    <t>Vrundavan Motinagar Society</t>
  </si>
  <si>
    <t>Vrundavan Motinagar Society ITI Road Khed brahma-383255</t>
  </si>
  <si>
    <t>PATEL DHRUVKUMAR JAYANTILAL</t>
  </si>
  <si>
    <t>DU62911508</t>
  </si>
  <si>
    <t>6th semester college fee</t>
  </si>
  <si>
    <t>monikapanchal97@gmail.com</t>
  </si>
  <si>
    <t>Nr Patel Fadri</t>
  </si>
  <si>
    <t>Distt Panchmahal</t>
  </si>
  <si>
    <t>At Post Movasa Tal Santrampur</t>
  </si>
  <si>
    <t>Panchal Monika Chandrakant</t>
  </si>
  <si>
    <t>DU62911426</t>
  </si>
  <si>
    <t>kinjalsheth27@gmail.com</t>
  </si>
  <si>
    <t>PO-JANOD</t>
  </si>
  <si>
    <t>AT-MEGHARAJ</t>
  </si>
  <si>
    <t>NEAR GOKULNATHAJI MANDIR</t>
  </si>
  <si>
    <t>KINJAL HARESHKUMAR SHETH</t>
  </si>
  <si>
    <t>DU62911305</t>
  </si>
  <si>
    <t>panchalravina11@gmail.com</t>
  </si>
  <si>
    <t>RABARI COLONY AMRAIWADI</t>
  </si>
  <si>
    <t>OPP BHARAT PARTY PLOT</t>
  </si>
  <si>
    <t xml:space="preserve">78 BHARTI NAGAR </t>
  </si>
  <si>
    <t>PANCHAL RAVINABEN RAJNIKANT</t>
  </si>
  <si>
    <t>DU62910991</t>
  </si>
  <si>
    <t>kachchheenidhi@gmail.com</t>
  </si>
  <si>
    <t>santidham society</t>
  </si>
  <si>
    <t>near saraswati high school</t>
  </si>
  <si>
    <t>kachchhee nidheeben kumanbhai</t>
  </si>
  <si>
    <t>DU62909931</t>
  </si>
  <si>
    <t>JAIN SONAL RAJESHBHAI</t>
  </si>
  <si>
    <t>DU62910073</t>
  </si>
  <si>
    <t>juhichavda3456@gmail.com</t>
  </si>
  <si>
    <t>DABGAR WADA</t>
  </si>
  <si>
    <t>NEAR MAKKI MASJID</t>
  </si>
  <si>
    <t>SHAIKH FARHIN M</t>
  </si>
  <si>
    <t>DU62907941</t>
  </si>
  <si>
    <t>vishaldabhi12327@gmail.com</t>
  </si>
  <si>
    <t>34 B/H RANGOLI PARTY PLOT</t>
  </si>
  <si>
    <t>DABHI VISHALSINH GAJENDRASINH</t>
  </si>
  <si>
    <t>DU62908032</t>
  </si>
  <si>
    <t>RATNAKAR MATA ROAD</t>
  </si>
  <si>
    <t>NEAR SWAMINARAYAN MANDIR</t>
  </si>
  <si>
    <t>B/50 AYODHYA PURI SOCIETY</t>
  </si>
  <si>
    <t>CHAVDA JUHI Y</t>
  </si>
  <si>
    <t>DU62906978</t>
  </si>
  <si>
    <t>vidhishah106@gmail.com</t>
  </si>
  <si>
    <t>OPP SAPAN HOSPITAL BAYAD</t>
  </si>
  <si>
    <t xml:space="preserve">KOTIYARK SOCIETY </t>
  </si>
  <si>
    <t>SHAH VIDHIBEN CHETANKUMAR</t>
  </si>
  <si>
    <t>DU62906514</t>
  </si>
  <si>
    <t>HARSHAL.VAGHASIYA@GMAIL.COM</t>
  </si>
  <si>
    <t>B 5 KAILASHDHAM SOCIETY</t>
  </si>
  <si>
    <t>VAGHASIYA HARSHAL PARSOTTAMBHAI</t>
  </si>
  <si>
    <t>DU62906136</t>
  </si>
  <si>
    <t>panchalnidhi2310@gmail.com</t>
  </si>
  <si>
    <t>NAVJIVAN CHOK</t>
  </si>
  <si>
    <t>C002 VRUNDAVAN APPARTMENT</t>
  </si>
  <si>
    <t>PANCHAL NIDHI SHAILESHBHAI</t>
  </si>
  <si>
    <t>DU62905982</t>
  </si>
  <si>
    <t>onlykadiaraj007@gmail.com</t>
  </si>
  <si>
    <t>OMNAGAR SOCIETY</t>
  </si>
  <si>
    <t>SATHVARA RAJ</t>
  </si>
  <si>
    <t>DU62905624</t>
  </si>
  <si>
    <t>harsh.bhavsar1996@gmail.com</t>
  </si>
  <si>
    <t>BHAVSAR FALI NEAR THE SWAMINARAYAN TEMPLE</t>
  </si>
  <si>
    <t>BHAVSAR HARSH DIPAKKUMAR</t>
  </si>
  <si>
    <t>DU62905263</t>
  </si>
  <si>
    <t>4 AYODHYAPURI TAWONSHIP</t>
  </si>
  <si>
    <t>BHAGORA HINA MOHANBHAI</t>
  </si>
  <si>
    <t>DU62904892</t>
  </si>
  <si>
    <t>aratilodha1997@gmail.com</t>
  </si>
  <si>
    <t>ahemdabad</t>
  </si>
  <si>
    <t>saijpur naroda road</t>
  </si>
  <si>
    <t>krishnagar g.h. board</t>
  </si>
  <si>
    <t>I/89/1942</t>
  </si>
  <si>
    <t>LODHA AARTI SURESHBHAI</t>
  </si>
  <si>
    <t>DU62903606</t>
  </si>
  <si>
    <t>arpita.dalwadi1010@gmail.com</t>
  </si>
  <si>
    <t>ATARSUMBA</t>
  </si>
  <si>
    <t>DANIVADO</t>
  </si>
  <si>
    <t>666-D</t>
  </si>
  <si>
    <t>ARPITA LAXMANBHAI DALWADI</t>
  </si>
  <si>
    <t>DU62901839</t>
  </si>
  <si>
    <t>parmarkishan1111@gmail.com</t>
  </si>
  <si>
    <t>SBARKANTHA</t>
  </si>
  <si>
    <t xml:space="preserve">AT PO GADHODA </t>
  </si>
  <si>
    <t>PARMAR BHUMIKABAHEN MUKESHSINH</t>
  </si>
  <si>
    <t>DU62901512</t>
  </si>
  <si>
    <t>asariarti96@gmail.com</t>
  </si>
  <si>
    <t>TAL BHILODA</t>
  </si>
  <si>
    <t>AT PO PANCH MAHUDI</t>
  </si>
  <si>
    <t>ASARI ARTIBAHEN MANJIBHAI</t>
  </si>
  <si>
    <t>DU62900595</t>
  </si>
  <si>
    <t>kinjalvankar96@gmail.com</t>
  </si>
  <si>
    <t>AT PO VANDIOL</t>
  </si>
  <si>
    <t>VANKAR KINJALBAHEN MAGANBHAI</t>
  </si>
  <si>
    <t>DU62900453</t>
  </si>
  <si>
    <t>janimitali96.mj@gmail.com</t>
  </si>
  <si>
    <t>NEAR PRABHAT CHOWK</t>
  </si>
  <si>
    <t>12 HAZARIBAUG SOC.</t>
  </si>
  <si>
    <t>JANI MITALI RAKESHKUMAR</t>
  </si>
  <si>
    <t>DU62900191</t>
  </si>
  <si>
    <t>patelvaibhavi0612@gmail.com</t>
  </si>
  <si>
    <t>AT PO VARTHU</t>
  </si>
  <si>
    <t>PATEL VAIBHAVIBEN VINODKUMAR</t>
  </si>
  <si>
    <t>DU62899868</t>
  </si>
  <si>
    <t>bhagyashridedun@gmail.com@</t>
  </si>
  <si>
    <t>AT ROLA POST LALPUR</t>
  </si>
  <si>
    <t>DEDUN BHAGYASHRI MANILAL</t>
  </si>
  <si>
    <t>DU62899634</t>
  </si>
  <si>
    <t>rathodyamini.ry@gmail.com</t>
  </si>
  <si>
    <t>mahudi</t>
  </si>
  <si>
    <t>RATHOD YAMINI VISHNUSINH</t>
  </si>
  <si>
    <t>DU62899152</t>
  </si>
  <si>
    <t>nidhiprajapati398@gmail.com</t>
  </si>
  <si>
    <t>Ta TALOD</t>
  </si>
  <si>
    <t>AT POST PUNSARI</t>
  </si>
  <si>
    <t>PRAJAPATI NIDHIBAHEN P</t>
  </si>
  <si>
    <t>DU62899397</t>
  </si>
  <si>
    <t>patelkrutika4196@gmail.com</t>
  </si>
  <si>
    <t>TAL VADALI</t>
  </si>
  <si>
    <t>PO KUBADHARO</t>
  </si>
  <si>
    <t>AT  KUVAVAD KAMPA</t>
  </si>
  <si>
    <t>PATEL KRUTIKABEN ANILBHAI</t>
  </si>
  <si>
    <t>DU62899554</t>
  </si>
  <si>
    <t>ranjans2780@gmail.com</t>
  </si>
  <si>
    <t>AT PO DHANSURA</t>
  </si>
  <si>
    <t>CHAUDHARY NISHIBEN HITESHBHAI</t>
  </si>
  <si>
    <t>DU62899062</t>
  </si>
  <si>
    <t>khushalivadodariya201@gmail.com</t>
  </si>
  <si>
    <t>Gosai maheshvri h</t>
  </si>
  <si>
    <t>DU62899021</t>
  </si>
  <si>
    <t>sefy2712@gmail.com</t>
  </si>
  <si>
    <t>BH GHANCHIVADA MASJID</t>
  </si>
  <si>
    <t>PATEL SEFIN MO.YUSUF</t>
  </si>
  <si>
    <t>DU62898560</t>
  </si>
  <si>
    <t>laxmibhagora093@gmail.com</t>
  </si>
  <si>
    <t>AT-BHATKOTA  PO VANIYAVADA</t>
  </si>
  <si>
    <t xml:space="preserve">AT-BHATKOTA PO-VANIYAVADA TA-MEGHRAJ </t>
  </si>
  <si>
    <t>BHAGORA LAKSHMIBAHEN LAKSHMANBHAI</t>
  </si>
  <si>
    <t>DU62898610</t>
  </si>
  <si>
    <t>mail2priyapatel77@gmail.com</t>
  </si>
  <si>
    <t>DIS KHEDA</t>
  </si>
  <si>
    <t>AT PO SAVLI</t>
  </si>
  <si>
    <t>PATEL PRIYA KAMLESHBHAI</t>
  </si>
  <si>
    <t>DU62898434</t>
  </si>
  <si>
    <t>mittalsosodiya834@gmail.com</t>
  </si>
  <si>
    <t>nalanda society</t>
  </si>
  <si>
    <t>MITTALKUVARBA PRAVINSINH SISODIYA</t>
  </si>
  <si>
    <t>DU62897855</t>
  </si>
  <si>
    <t>drvasava14197@gmail.com</t>
  </si>
  <si>
    <t>NAVARANGPURA</t>
  </si>
  <si>
    <t xml:space="preserve">MITHAKHALI SIX ROAD </t>
  </si>
  <si>
    <t>106 K COLONY</t>
  </si>
  <si>
    <t>VASAVA DEVYANGINI R.</t>
  </si>
  <si>
    <t>DU62897368</t>
  </si>
  <si>
    <t>patelarpit1214@ail.com</t>
  </si>
  <si>
    <t>AT POST TA BAYAD</t>
  </si>
  <si>
    <t>BAYAD GAM</t>
  </si>
  <si>
    <t>NEAR SWAMINARAYN  TEMPLE</t>
  </si>
  <si>
    <t>BHATIYA MEGHABEN  SHAILESHBHAI</t>
  </si>
  <si>
    <t>DU62897458</t>
  </si>
  <si>
    <t>prajapatikeyuri211@gmail.com</t>
  </si>
  <si>
    <t>E521 parshwnath township</t>
  </si>
  <si>
    <t>prajapati keyuri</t>
  </si>
  <si>
    <t>DU62897297</t>
  </si>
  <si>
    <t>gmk.bhatia0508@gmail.com</t>
  </si>
  <si>
    <t>nr pushkar annex</t>
  </si>
  <si>
    <t>EE-3 Bhagyoday soc</t>
  </si>
  <si>
    <t>BHATIA MEGHABEN VINODKUMAR</t>
  </si>
  <si>
    <t>DU62897098</t>
  </si>
  <si>
    <t>aeshashah971@gmail.com</t>
  </si>
  <si>
    <t>Inside Bandhan Society Cadila road</t>
  </si>
  <si>
    <t>A/11 block A VRAJVIHAR Appartment</t>
  </si>
  <si>
    <t>SHAH AESHA HITESHKUMAR</t>
  </si>
  <si>
    <t>DU62896587</t>
  </si>
  <si>
    <t>priya.rami123@gmail.com</t>
  </si>
  <si>
    <t>MANEKCHOWK</t>
  </si>
  <si>
    <t>LALABHAI NI POLE</t>
  </si>
  <si>
    <t>1027 NEAR PARABADI</t>
  </si>
  <si>
    <t>RAMI PRIYA K.</t>
  </si>
  <si>
    <t>DU62896596</t>
  </si>
  <si>
    <t>iliyaskazi@yahoo.com</t>
  </si>
  <si>
    <t xml:space="preserve">COLLEGE ROAD </t>
  </si>
  <si>
    <t>45-MIRZAPARK</t>
  </si>
  <si>
    <t>KAZI SAYMA MAHMADILIYAS</t>
  </si>
  <si>
    <t>DU62893733</t>
  </si>
  <si>
    <t>viveksathavara007@gmail.com</t>
  </si>
  <si>
    <t>3 -SHRINAGAR SOCIETY</t>
  </si>
  <si>
    <t>SATHAVARA VIVEK HITESHBHAI</t>
  </si>
  <si>
    <t>DU62889541</t>
  </si>
  <si>
    <t>nishadjoshi1998@gmail.com</t>
  </si>
  <si>
    <t>Ta-PRANTIJ</t>
  </si>
  <si>
    <t>At&amp;Po-PILUDRA</t>
  </si>
  <si>
    <t>JOSHI NISHAD HARESHKUMAR</t>
  </si>
  <si>
    <t>DU62889084</t>
  </si>
  <si>
    <t>panchalnirmal96@gmail.com</t>
  </si>
  <si>
    <t>near old rto road</t>
  </si>
  <si>
    <t>new laxmi soc</t>
  </si>
  <si>
    <t>PANCHAL NIRMALKUMAR JASAVANTBHAI</t>
  </si>
  <si>
    <t>DU62888252</t>
  </si>
  <si>
    <t>hetalprajapat0412@gmail.com</t>
  </si>
  <si>
    <t>dist sabarkantha</t>
  </si>
  <si>
    <t>ta idar</t>
  </si>
  <si>
    <t>at panol</t>
  </si>
  <si>
    <t>PRAJAPAT HETAL D</t>
  </si>
  <si>
    <t>DU62886943</t>
  </si>
  <si>
    <t>kinjalvalera96@gmail.com</t>
  </si>
  <si>
    <t>gandhinagar 382016</t>
  </si>
  <si>
    <t xml:space="preserve">near railway station </t>
  </si>
  <si>
    <t>sector 14 plot no 39/2</t>
  </si>
  <si>
    <t>VALERA KINJAL VISHNUBHAI</t>
  </si>
  <si>
    <t>DU62886371</t>
  </si>
  <si>
    <t>himanip703@gmail.com</t>
  </si>
  <si>
    <t>Harni</t>
  </si>
  <si>
    <t>Nr Momnath Mahadev</t>
  </si>
  <si>
    <t>A/103 Sarnam Flat</t>
  </si>
  <si>
    <t>Himani Patel</t>
  </si>
  <si>
    <t>DU62885975</t>
  </si>
  <si>
    <t>tinkalpatel199801@gmail</t>
  </si>
  <si>
    <t>At Chinchai</t>
  </si>
  <si>
    <t>Patel Tinkalben Sureshbhai</t>
  </si>
  <si>
    <t>DU62884495</t>
  </si>
  <si>
    <t>Riddhi 6 Sem fees</t>
  </si>
  <si>
    <t>patelpurvish72@yahoo.com</t>
  </si>
  <si>
    <t>Opp.Shyam Park Naroda-Nikol Road</t>
  </si>
  <si>
    <t>E/72 Manohar vila Bunglow</t>
  </si>
  <si>
    <t>Patel Riddhi Kantilal</t>
  </si>
  <si>
    <t>DU62884115</t>
  </si>
  <si>
    <t>Sem-6 Fees</t>
  </si>
  <si>
    <t>neelp693@gmail.com</t>
  </si>
  <si>
    <t>Gayatri Mandir Road</t>
  </si>
  <si>
    <t>24/Umiya City Homes</t>
  </si>
  <si>
    <t>NAGARIA NISHIBEN BANKESHBHAI</t>
  </si>
  <si>
    <t>DU62883612</t>
  </si>
  <si>
    <t>angeltandel64.nt@gmail.com</t>
  </si>
  <si>
    <t>B/H MEHTA HOSPITAL</t>
  </si>
  <si>
    <t>PITRU CHHAYA</t>
  </si>
  <si>
    <t>NISHA JITENDRAKUMAR TANDEL</t>
  </si>
  <si>
    <t>DU62883157</t>
  </si>
  <si>
    <t>shraddhaprajapati794@gmail.com</t>
  </si>
  <si>
    <t>bavla</t>
  </si>
  <si>
    <t>near ganesh cross road</t>
  </si>
  <si>
    <t>8/B vibhag 1 samarpan society</t>
  </si>
  <si>
    <t>PRAJAPATI SHRADDHABAHEN H</t>
  </si>
  <si>
    <t>DU62883312</t>
  </si>
  <si>
    <t>pnisha2910@gmail.com</t>
  </si>
  <si>
    <t>SATHAMBA</t>
  </si>
  <si>
    <t>AT POST SATHAMBA</t>
  </si>
  <si>
    <t>AMBICA PARK SOCIETY</t>
  </si>
  <si>
    <t>PRAJAPATI NISHABEN MALIRAM</t>
  </si>
  <si>
    <t>DU62882989</t>
  </si>
  <si>
    <t xml:space="preserve">artipatil3996@gmail.com </t>
  </si>
  <si>
    <t xml:space="preserve">AO PO RAKHIYAL </t>
  </si>
  <si>
    <t xml:space="preserve">SUTARIYA ARTI SHIVRAJBHAI </t>
  </si>
  <si>
    <t>DU62882982</t>
  </si>
  <si>
    <t>krimishah384@gmail.com</t>
  </si>
  <si>
    <t>main bazar</t>
  </si>
  <si>
    <t>gandhifali opp.digamber jain upasray</t>
  </si>
  <si>
    <t>SHAH KRIMIBAHEN RAKESHBHAI</t>
  </si>
  <si>
    <t>DU62883092</t>
  </si>
  <si>
    <t>swetarajput88@gmail.com</t>
  </si>
  <si>
    <t>Lower subansiri</t>
  </si>
  <si>
    <t>Ziro</t>
  </si>
  <si>
    <t>AP</t>
  </si>
  <si>
    <t xml:space="preserve">Hapoli ziro </t>
  </si>
  <si>
    <t xml:space="preserve">C / O Mr J P Verma Distt Coach </t>
  </si>
  <si>
    <t>SWETA RAJPUT</t>
  </si>
  <si>
    <t>DU62883046</t>
  </si>
  <si>
    <t>HIMMATNAGAR HIGHWAY</t>
  </si>
  <si>
    <t>10 AYODHYA BUNGLOWS</t>
  </si>
  <si>
    <t>PRAJAPATI DISHA HITESHKUMAR</t>
  </si>
  <si>
    <t>DU62882704</t>
  </si>
  <si>
    <t>ninamakvintal@gmail.com</t>
  </si>
  <si>
    <t>MAU ROAD</t>
  </si>
  <si>
    <t>68 ANANDNAGAR</t>
  </si>
  <si>
    <t>KVINTAL SUESHBHAI NINAMA</t>
  </si>
  <si>
    <t>DU62881512</t>
  </si>
  <si>
    <t>Chhaya Panchayat choki</t>
  </si>
  <si>
    <t>PARMAR KHYATI RAJUBHAI</t>
  </si>
  <si>
    <t>DU62880202</t>
  </si>
  <si>
    <t>riypatel293@gmail.com</t>
  </si>
  <si>
    <t>DEWA TALPAD</t>
  </si>
  <si>
    <t>OPP RAMJIMANDIR</t>
  </si>
  <si>
    <t>PATEL RIYABAHEN RAJENDRABHAI</t>
  </si>
  <si>
    <t>DU62879815</t>
  </si>
  <si>
    <t>panchalvirat98@gmail.com</t>
  </si>
  <si>
    <t>OPP DHARNENDRA NAGAR NIKOL ROAD</t>
  </si>
  <si>
    <t>B11 ARIHANT NAGAR</t>
  </si>
  <si>
    <t>PANCHAL VIRAT ARVINDBHAI</t>
  </si>
  <si>
    <t>DU62879108</t>
  </si>
  <si>
    <t>kaumik1219@gmail.com</t>
  </si>
  <si>
    <t>KHAMBHAT.ANAND</t>
  </si>
  <si>
    <t>metpur road khambhat</t>
  </si>
  <si>
    <t>B-36 Krushna nagar society</t>
  </si>
  <si>
    <t>KISHAN PATEL</t>
  </si>
  <si>
    <t>DU62878505</t>
  </si>
  <si>
    <t>panchalvidhi19@gmail.com</t>
  </si>
  <si>
    <t>BERNA ROAD</t>
  </si>
  <si>
    <t>A 202 OMKAR FLAT</t>
  </si>
  <si>
    <t>PANCHAL VIDHI GIRISHKUMAR</t>
  </si>
  <si>
    <t>DU62878622</t>
  </si>
  <si>
    <t>PRATIK</t>
  </si>
  <si>
    <t>pratikhu@gmail.com</t>
  </si>
  <si>
    <t>BEHIND HANSPURA ST BUS STAND</t>
  </si>
  <si>
    <t>A/503 SARVOPARI FLORA</t>
  </si>
  <si>
    <t>HUBLIKAR PRATIK ASHOKKUMAR</t>
  </si>
  <si>
    <t>DU62877784</t>
  </si>
  <si>
    <t>djeel.idar@gmail.com</t>
  </si>
  <si>
    <t>JAVANPURA</t>
  </si>
  <si>
    <t>43 PUSHPKUNJ SOCIETY</t>
  </si>
  <si>
    <t>DOSHI JEEL ALPESHKUAMR</t>
  </si>
  <si>
    <t>DU62876892</t>
  </si>
  <si>
    <t>priyankavaishnav174@gmail.com</t>
  </si>
  <si>
    <t>unagadh</t>
  </si>
  <si>
    <t>Visavadar</t>
  </si>
  <si>
    <t>Near ramji madir prempara</t>
  </si>
  <si>
    <t>Vaishnava Priyanka Jentibhai</t>
  </si>
  <si>
    <t>DU62876523</t>
  </si>
  <si>
    <t>Modaaa</t>
  </si>
  <si>
    <t>PATEL TWINKAL AMRATBHAI</t>
  </si>
  <si>
    <t>DU62876627</t>
  </si>
  <si>
    <t>mansivyas01@gmail.com</t>
  </si>
  <si>
    <t>Keshod</t>
  </si>
  <si>
    <t xml:space="preserve">Prajapati soc. Aerodram road </t>
  </si>
  <si>
    <t>Vyas mansi hareshbhai</t>
  </si>
  <si>
    <t>DU62876269</t>
  </si>
  <si>
    <t>please.divya1996@gmail.com</t>
  </si>
  <si>
    <t>J&amp;K</t>
  </si>
  <si>
    <t>Nagrota</t>
  </si>
  <si>
    <t>Sakriti koul</t>
  </si>
  <si>
    <t>DU62875774</t>
  </si>
  <si>
    <t>jinalpatel23697@gmail com</t>
  </si>
  <si>
    <t>AMADHARA</t>
  </si>
  <si>
    <t>AT&amp; POST AMADHARA</t>
  </si>
  <si>
    <t>PATEL JINALBEN BATUBHAI</t>
  </si>
  <si>
    <t>DU62875551</t>
  </si>
  <si>
    <t>MODHWADIA KRISHNABEN POPAT</t>
  </si>
  <si>
    <t>DU62874929</t>
  </si>
  <si>
    <t>pateltwinkle0815@gmail.com</t>
  </si>
  <si>
    <t>nava mohollow</t>
  </si>
  <si>
    <t>8/927 kadiyawad</t>
  </si>
  <si>
    <t>Patel Twinkle Thakorbhai</t>
  </si>
  <si>
    <t>DU62874630</t>
  </si>
  <si>
    <t>artibaranda77@gmail.com</t>
  </si>
  <si>
    <t>PO GALISEMBRO</t>
  </si>
  <si>
    <t>AT VANKATIMBA</t>
  </si>
  <si>
    <t>BARANDA ARTIBAHEN DHULJIBHAI</t>
  </si>
  <si>
    <t>DU62874198</t>
  </si>
  <si>
    <t>munishazaz83@gmail.com</t>
  </si>
  <si>
    <t>B/H.APSARA CINEMA</t>
  </si>
  <si>
    <t>ZAZ MUNISHA HANIFBHAI</t>
  </si>
  <si>
    <t>DU62873993</t>
  </si>
  <si>
    <t>shivupatel1896@gmail.com</t>
  </si>
  <si>
    <t>ATRASUMBA</t>
  </si>
  <si>
    <t>KACHHIYAWAD</t>
  </si>
  <si>
    <t>KA.PATEL SHIVANIBEN PANKAJBHAI</t>
  </si>
  <si>
    <t>DU62873700</t>
  </si>
  <si>
    <t>divyakharadi2@gmail.com</t>
  </si>
  <si>
    <t>KHARADI DIVYAKUMARI KANUBHAI</t>
  </si>
  <si>
    <t>DU62873350</t>
  </si>
  <si>
    <t>bamnatara0@gamil.com</t>
  </si>
  <si>
    <t>VANIYAVADA</t>
  </si>
  <si>
    <t>RANJEDI</t>
  </si>
  <si>
    <t>BAMNA TARABEN KODARBHAI</t>
  </si>
  <si>
    <t>DU62872784</t>
  </si>
  <si>
    <t>SAKAR SOCIETY</t>
  </si>
  <si>
    <t>PATEL DEEPKUMAR ASHOKBHAI</t>
  </si>
  <si>
    <t>DU62871936</t>
  </si>
  <si>
    <t>nidhigajera2610@gmail.com</t>
  </si>
  <si>
    <t>GAJERA NIDHIBEN MUKESHBHAI</t>
  </si>
  <si>
    <t>DU62868499</t>
  </si>
  <si>
    <t>urvashipatel1406@gmail.com</t>
  </si>
  <si>
    <t xml:space="preserve">AT PO MEVDA </t>
  </si>
  <si>
    <t>PATEL URVASHIBEN MANOJBHAI</t>
  </si>
  <si>
    <t>DU62868437</t>
  </si>
  <si>
    <t>yogishah9698@gmail.com</t>
  </si>
  <si>
    <t xml:space="preserve">Dhansura </t>
  </si>
  <si>
    <t xml:space="preserve">Modasa Road </t>
  </si>
  <si>
    <t xml:space="preserve">Adarsh Society </t>
  </si>
  <si>
    <t>Shah Yogi Rajeshkumar</t>
  </si>
  <si>
    <t>DU62866991</t>
  </si>
  <si>
    <t>patelkevin985@gmail.com</t>
  </si>
  <si>
    <t>AT PO KANKNOL</t>
  </si>
  <si>
    <t>PATEL KEVINKUMAR RAJENDRABHAI</t>
  </si>
  <si>
    <t>DU62865459</t>
  </si>
  <si>
    <t>chaudhary.samir183@gmail.com</t>
  </si>
  <si>
    <t>TA- MODASA DIST- ARAVALLI</t>
  </si>
  <si>
    <t>AT- SAJAPUR PO- SARDOI</t>
  </si>
  <si>
    <t>CHAUDHARI SAMIRKUMAR KANTIBHAI</t>
  </si>
  <si>
    <t>DU62864703</t>
  </si>
  <si>
    <t>001.coolsid@gmail.com</t>
  </si>
  <si>
    <t>NADIAD-2</t>
  </si>
  <si>
    <t>PAVANCHAKKI ROAD</t>
  </si>
  <si>
    <t xml:space="preserve">15 DIVYA JYOT SOCIETY </t>
  </si>
  <si>
    <t>PATEL SIDDHARTHKUMAR PRAVINBHAI</t>
  </si>
  <si>
    <t>DU62864561</t>
  </si>
  <si>
    <t>patelrajesh752@gmail.com</t>
  </si>
  <si>
    <t xml:space="preserve">SAHKARIJIN ROAD </t>
  </si>
  <si>
    <t>76/ ANANT VIHAR SOCIETY</t>
  </si>
  <si>
    <t>PATEL SHREYA RAJESHKUMAR</t>
  </si>
  <si>
    <t>DU62864206</t>
  </si>
  <si>
    <t>Prasad.divya1996@gmail.com</t>
  </si>
  <si>
    <t>Tarsali</t>
  </si>
  <si>
    <t>Aadesh Residency</t>
  </si>
  <si>
    <t>Divya Prasad</t>
  </si>
  <si>
    <t>DU62862486</t>
  </si>
  <si>
    <t>007.COOLPARTH@GMAIL.COM</t>
  </si>
  <si>
    <t>GODHASAR</t>
  </si>
  <si>
    <t>SMRUTI MANDIR</t>
  </si>
  <si>
    <t>12 MANMANDIR SOCIETY</t>
  </si>
  <si>
    <t>TRIVEDI HETA ROHITKUMAR</t>
  </si>
  <si>
    <t>DU62861630</t>
  </si>
  <si>
    <t>damorurvashi127@gmail.com</t>
  </si>
  <si>
    <t>61 HARIOMNAGAR SOCIETY</t>
  </si>
  <si>
    <t>DAMOR URVASHIBEN DINESHBHAI</t>
  </si>
  <si>
    <t>DU62859989</t>
  </si>
  <si>
    <t>kiriami232@gmail.com</t>
  </si>
  <si>
    <t>OPP. MANEKKRUPA HIGH SCHOOL</t>
  </si>
  <si>
    <t>KIRI AMI MANOJKUMAR</t>
  </si>
  <si>
    <t>DU62854521</t>
  </si>
  <si>
    <t>Gtu 4th sem</t>
  </si>
  <si>
    <t>bhavikamehta251@gmail.com</t>
  </si>
  <si>
    <t>5 amar park society</t>
  </si>
  <si>
    <t>MEHTA BHAVIKABEN VISHNUBHAI</t>
  </si>
  <si>
    <t>DU62854319</t>
  </si>
  <si>
    <t>forampurohit46@gmail.com</t>
  </si>
  <si>
    <t xml:space="preserve">KHED TASIYA ROAD </t>
  </si>
  <si>
    <t>OUTSIDE GOKULNAGAR RAILWAY CROSSING</t>
  </si>
  <si>
    <t>41 SANMAY SUKHSAGAR BUNGLOWS</t>
  </si>
  <si>
    <t>PUROHIT FORAM MANOJKUMAR</t>
  </si>
  <si>
    <t>DU62853879</t>
  </si>
  <si>
    <t>astha96patel@gmail.com</t>
  </si>
  <si>
    <t>Rakhiyal</t>
  </si>
  <si>
    <t>Rakhiyal Station</t>
  </si>
  <si>
    <t>4 Sanjay Society</t>
  </si>
  <si>
    <t>Patel Astha</t>
  </si>
  <si>
    <t>DU62849198</t>
  </si>
  <si>
    <t>shefalishah1995.sss@gmail.com</t>
  </si>
  <si>
    <t>102 SUVIDHA COMPLEX</t>
  </si>
  <si>
    <t>SHAH SHEFALI SANJAYKUMAR</t>
  </si>
  <si>
    <t>DU62847610</t>
  </si>
  <si>
    <t>shubhampatel3468@gmail.com</t>
  </si>
  <si>
    <t>ZALODAR</t>
  </si>
  <si>
    <t>AT-VISHNUPUARA KAMPA</t>
  </si>
  <si>
    <t>PATEL SHUBHAMKUMAR PRAVINBHAI</t>
  </si>
  <si>
    <t>DU62846168</t>
  </si>
  <si>
    <t>krupapanchal107@gmail.com</t>
  </si>
  <si>
    <t>AT- BAKOR TA-KHANPUR</t>
  </si>
  <si>
    <t>PANCHAL KRUPABEN KIRITBHAI</t>
  </si>
  <si>
    <t>DU62846249</t>
  </si>
  <si>
    <t>dhrutipathak1996@gmail.com</t>
  </si>
  <si>
    <t xml:space="preserve"> LUNAWADA</t>
  </si>
  <si>
    <t>GHANTI LUNAWADA</t>
  </si>
  <si>
    <t>PATHAK DHRUTI JAYESHKUMAR</t>
  </si>
  <si>
    <t>DU62845775</t>
  </si>
  <si>
    <t>prajapatishreya71@gmail.com</t>
  </si>
  <si>
    <t>BALIYADEV TEMPLE</t>
  </si>
  <si>
    <t>SHRIJIPARK SOCIETY</t>
  </si>
  <si>
    <t>D/57</t>
  </si>
  <si>
    <t>Prajapati Shreyaben Kirtikumar</t>
  </si>
  <si>
    <t>DU62844878</t>
  </si>
  <si>
    <t>Near GST Crossing</t>
  </si>
  <si>
    <t>38 B ONGC Nagar Society</t>
  </si>
  <si>
    <t>Panchal Shalini Pravinkumar</t>
  </si>
  <si>
    <t>DU62843540</t>
  </si>
  <si>
    <t>najnintintoiya34@gmail.com</t>
  </si>
  <si>
    <t>TINTOIYA NAJNIN MOHAMMAD SALIM</t>
  </si>
  <si>
    <t>DU62843467</t>
  </si>
  <si>
    <t>siji.biju25@gmail.com</t>
  </si>
  <si>
    <t>SIJI BIJU</t>
  </si>
  <si>
    <t>DU62842803</t>
  </si>
  <si>
    <t>kishanrpatel227@gmail.com</t>
  </si>
  <si>
    <t>Chandranagar</t>
  </si>
  <si>
    <t>PATEL KISHANKUMAR RAMANBHAI</t>
  </si>
  <si>
    <t>DU62843151</t>
  </si>
  <si>
    <t>yashshah199706@gamil.com</t>
  </si>
  <si>
    <t>ARIHANT SOCIETY NEAR POORNIMA DAIRY</t>
  </si>
  <si>
    <t>SHAH YASH SHREYASKUMAR</t>
  </si>
  <si>
    <t>DU62842755</t>
  </si>
  <si>
    <t>riddhip495@gmail.com</t>
  </si>
  <si>
    <t>DHARMAJ</t>
  </si>
  <si>
    <t>ZANDA CHOWK</t>
  </si>
  <si>
    <t>PATEL RIDDHI KAMLESHKUMAR</t>
  </si>
  <si>
    <t>DU62842590</t>
  </si>
  <si>
    <t>zalajanki211@gmail.com</t>
  </si>
  <si>
    <t>girsomnath</t>
  </si>
  <si>
    <t>una</t>
  </si>
  <si>
    <t>dis-girsomnath</t>
  </si>
  <si>
    <t>to-khapat ta-una</t>
  </si>
  <si>
    <t>to-khapat ta-una dis-girsomnath</t>
  </si>
  <si>
    <t>zala jalpa bhupendrabhai</t>
  </si>
  <si>
    <t>DU62841782</t>
  </si>
  <si>
    <t>asifzaz39@gmail.com</t>
  </si>
  <si>
    <t>ZAZ SANAKHTUN M.SALIM</t>
  </si>
  <si>
    <t>DU62841558</t>
  </si>
  <si>
    <t>jalakdarji28@gmail.com</t>
  </si>
  <si>
    <t>AT POST CHOILA</t>
  </si>
  <si>
    <t>DARJI JALAKBEN GOPALBHAI</t>
  </si>
  <si>
    <t>DU62840029</t>
  </si>
  <si>
    <t>mitjiyani@gmail.com</t>
  </si>
  <si>
    <t>VARACHHA ROAD HIRABUAG</t>
  </si>
  <si>
    <t>NEAR P P SAVANI SCHOOL</t>
  </si>
  <si>
    <t>B 102 HAREKRISHNA APPT</t>
  </si>
  <si>
    <t>JIYANI MIT MUKESHBHAI</t>
  </si>
  <si>
    <t>DU62836937</t>
  </si>
  <si>
    <t>neelsuthar04@gmail.com</t>
  </si>
  <si>
    <t>NEAR NAGARIK BANK</t>
  </si>
  <si>
    <t>SUTHARVADA</t>
  </si>
  <si>
    <t>SUTHAR NEEL DEVENDRAKUMAR</t>
  </si>
  <si>
    <t>DU62836089</t>
  </si>
  <si>
    <t>NEAR MAHAKALI TEMPLE MAHAVIRNAGAR</t>
  </si>
  <si>
    <t>71 PUJAN BUNGLOW</t>
  </si>
  <si>
    <t>71 PUJAN BUNGLOW NEAR MAHAKALI TEMPLE MAHAVIRNAGAR HIMATNAGAR</t>
  </si>
  <si>
    <t>TABIYAR TWINKAL HARNESHKUMAR</t>
  </si>
  <si>
    <t>DU62835488</t>
  </si>
  <si>
    <t>pmitali271@gmail.com</t>
  </si>
  <si>
    <t>dipma</t>
  </si>
  <si>
    <t>devbhumi</t>
  </si>
  <si>
    <t>a 93</t>
  </si>
  <si>
    <t>Patel mitali v</t>
  </si>
  <si>
    <t>DU62834898</t>
  </si>
  <si>
    <t>piyupriya110@gmail.com</t>
  </si>
  <si>
    <t>timba</t>
  </si>
  <si>
    <t>timba gam</t>
  </si>
  <si>
    <t>azad chok</t>
  </si>
  <si>
    <t>Patel Priyaben Sanjaykumar</t>
  </si>
  <si>
    <t>DU62833261</t>
  </si>
  <si>
    <t>harshida.ce@gmail.com</t>
  </si>
  <si>
    <t>devbhumi society</t>
  </si>
  <si>
    <t>A93</t>
  </si>
  <si>
    <t>Bhuriya Pragati Rajubhai</t>
  </si>
  <si>
    <t>DU62832690</t>
  </si>
  <si>
    <t>bvprajapati2@gmail.com</t>
  </si>
  <si>
    <t>HALADHARVAS</t>
  </si>
  <si>
    <t>18 RADHEPARK SOCITY HALADHARVA</t>
  </si>
  <si>
    <t>PRAJAPATI BIJAL VINODBHAI</t>
  </si>
  <si>
    <t>DU62830850</t>
  </si>
  <si>
    <t>shiva1994.it@gmail.com</t>
  </si>
  <si>
    <t>NR CTM CROSS ROAD</t>
  </si>
  <si>
    <t>94 AVNISH SOCIETY OPP PAVITRAKUNJ SOCIETY</t>
  </si>
  <si>
    <t>DHANDHUKIA SHIVANI GIRISHBHAI</t>
  </si>
  <si>
    <t>DU62830631</t>
  </si>
  <si>
    <t>DELHI</t>
  </si>
  <si>
    <t>NEW DELHI</t>
  </si>
  <si>
    <t>NEAR KARALA NEWDELHI</t>
  </si>
  <si>
    <t>KASHMIRI COLONY</t>
  </si>
  <si>
    <t>A-2-1724-JAIN NAGAR</t>
  </si>
  <si>
    <t>MATTOO PRIYANKA VIJAY</t>
  </si>
  <si>
    <t>DU62830158</t>
  </si>
  <si>
    <t>krishnaraulji9@gmail.com</t>
  </si>
  <si>
    <t>Kathavda road</t>
  </si>
  <si>
    <t xml:space="preserve">Somtinath society </t>
  </si>
  <si>
    <t>44 B</t>
  </si>
  <si>
    <t>Raulji krishnaben maheshkumar</t>
  </si>
  <si>
    <t>DU62829614</t>
  </si>
  <si>
    <t>sonalkharadi81@gmail.com</t>
  </si>
  <si>
    <t>MOTA KANTHARIYA</t>
  </si>
  <si>
    <t>AT MOTA KANTHARIYA</t>
  </si>
  <si>
    <t>KHARADI SONALBEN DEVABHAI</t>
  </si>
  <si>
    <t>DU62829162</t>
  </si>
  <si>
    <t>kajalkunvar@gmail.com</t>
  </si>
  <si>
    <t>50 YASHSVI BUNGLOWS</t>
  </si>
  <si>
    <t>KACHCHHAVAHA KAJALKUNVAR VIJAYSINH</t>
  </si>
  <si>
    <t>DU62828632</t>
  </si>
  <si>
    <t>halpatidimpal@gmail.com</t>
  </si>
  <si>
    <t>chikhli</t>
  </si>
  <si>
    <t>near rangavdhut petrol pump</t>
  </si>
  <si>
    <t>khudvel</t>
  </si>
  <si>
    <t>manchha faliya</t>
  </si>
  <si>
    <t>HALPATI DIMPALKUMARI NATUBHAI</t>
  </si>
  <si>
    <t>DU62828256</t>
  </si>
  <si>
    <t>nairradhi150@gmail.com</t>
  </si>
  <si>
    <t>GOHARBAUG</t>
  </si>
  <si>
    <t>NUTAN PARK</t>
  </si>
  <si>
    <t>3/3 SHANTI APPT</t>
  </si>
  <si>
    <t>NAIR RADHIKA SUDARSHAN</t>
  </si>
  <si>
    <t>DU62827662</t>
  </si>
  <si>
    <t>brbadodariya@gmail.com</t>
  </si>
  <si>
    <t>BADODARIYA BHAKTI RAJUBHAI</t>
  </si>
  <si>
    <t>DU62826157</t>
  </si>
  <si>
    <t>kiranmistry018@gmail.com</t>
  </si>
  <si>
    <t>Tharad</t>
  </si>
  <si>
    <t>Dist Banaskantha</t>
  </si>
  <si>
    <t>Ta Tharad</t>
  </si>
  <si>
    <t>Ambikanagar society sector 2</t>
  </si>
  <si>
    <t>SUTHAR KIRANKUMAR SHANTIBHAI</t>
  </si>
  <si>
    <t>DU62825562</t>
  </si>
  <si>
    <t>MBPARMAR.96@GMAIL.COM</t>
  </si>
  <si>
    <t xml:space="preserve">PARMAR FOOTWEAR TOWER ROAD </t>
  </si>
  <si>
    <t>PARMAR MAITRY BIPINKUMAR</t>
  </si>
  <si>
    <t>DU62825418</t>
  </si>
  <si>
    <t>katarachetna5566@gmail.com</t>
  </si>
  <si>
    <t>TA.MEGHRAJ</t>
  </si>
  <si>
    <t>PO.PANIBAR</t>
  </si>
  <si>
    <t>AT.ANTOLI</t>
  </si>
  <si>
    <t>KATARA CHETANABAHEN NARSINHBHAI</t>
  </si>
  <si>
    <t>DU62824309</t>
  </si>
  <si>
    <t>qasimaliv@gmail.com</t>
  </si>
  <si>
    <t>AT PO ILOL</t>
  </si>
  <si>
    <t>VIJAPURA KASIMALI HASANALI</t>
  </si>
  <si>
    <t>DU62824420</t>
  </si>
  <si>
    <t>belaksutariya@gmail.com</t>
  </si>
  <si>
    <t>SAVYANAGAR SOCIETY</t>
  </si>
  <si>
    <t>SUTARIYA BELA KANTILAL</t>
  </si>
  <si>
    <t>DU62824222</t>
  </si>
  <si>
    <t>rajashifa9@gmail.com</t>
  </si>
  <si>
    <t>DUGHARWADA ROAD MODASA</t>
  </si>
  <si>
    <t>29/ANJUMAN SOCIETY</t>
  </si>
  <si>
    <t>SUTHAR SHIFA MAHAMMEDSALIM</t>
  </si>
  <si>
    <t>DU62823926</t>
  </si>
  <si>
    <t>aarti.suvera72@gmail.com</t>
  </si>
  <si>
    <t xml:space="preserve">AT PO PANIBAR </t>
  </si>
  <si>
    <t>SUVERA AARTI KUMUDCHANDRA</t>
  </si>
  <si>
    <t>DU62823646</t>
  </si>
  <si>
    <t xml:space="preserve">Chandniwalashagufta@gmail.com </t>
  </si>
  <si>
    <t>Sector 29</t>
  </si>
  <si>
    <t>Plot 476/1</t>
  </si>
  <si>
    <t xml:space="preserve">Chandniwala Shagufta </t>
  </si>
  <si>
    <t>DU62822885</t>
  </si>
  <si>
    <t>ritulvpatel@gmail.com</t>
  </si>
  <si>
    <t>ta himatnagar</t>
  </si>
  <si>
    <t>post pural</t>
  </si>
  <si>
    <t>at  thumara</t>
  </si>
  <si>
    <t>PATEL RITULKUMAR VIPULBHAI</t>
  </si>
  <si>
    <t>DU62819402</t>
  </si>
  <si>
    <t>hiraldodiyar145@gmail.com</t>
  </si>
  <si>
    <t>PAHADIYA</t>
  </si>
  <si>
    <t>DODIYAR HIRALBAHEN SURESHBHAI</t>
  </si>
  <si>
    <t>DU62816776</t>
  </si>
  <si>
    <t>payalasari1435@gmail.com</t>
  </si>
  <si>
    <t>NATHAVAS</t>
  </si>
  <si>
    <t>DHOLESHWAR</t>
  </si>
  <si>
    <t>ASARI PAYALBEN KALUJI</t>
  </si>
  <si>
    <t>DU62816660</t>
  </si>
  <si>
    <t>keyurkhatri8@gmail.com</t>
  </si>
  <si>
    <t>SHREE NAGAR ROAD NO 10 SOUTH ZONE</t>
  </si>
  <si>
    <t>KHATRI KEYURKUMAR HASMUKHBHAI</t>
  </si>
  <si>
    <t>DU62815271</t>
  </si>
  <si>
    <t>viralchavda93@gmail.com</t>
  </si>
  <si>
    <t>19 KUNJ VIHAR BUNGLAW</t>
  </si>
  <si>
    <t>CHAVDA VIRAL NITINKUMAR</t>
  </si>
  <si>
    <t>DU62815234</t>
  </si>
  <si>
    <t>manatarti5387@gmail.com</t>
  </si>
  <si>
    <t>MODASSA</t>
  </si>
  <si>
    <t>MODASA BAYPASS ROAD</t>
  </si>
  <si>
    <t>35 POLICE LINE</t>
  </si>
  <si>
    <t>MANT ARTI MEGHRAJBHAI</t>
  </si>
  <si>
    <t>DU62814873</t>
  </si>
  <si>
    <t xml:space="preserve">C 110 BELA PARK </t>
  </si>
  <si>
    <t>SHAH AYUSHIBEN MALKESHKUMAR</t>
  </si>
  <si>
    <t>DU62812440</t>
  </si>
  <si>
    <t>komalkarli@gmail.com</t>
  </si>
  <si>
    <t>Ahmedbad</t>
  </si>
  <si>
    <t>Near Bapunagar Char Rasta</t>
  </si>
  <si>
    <t>Block No 32/381 Amrapali Flat</t>
  </si>
  <si>
    <t>KARLI KOMAL SHANKARBHAI</t>
  </si>
  <si>
    <t>DU62806522</t>
  </si>
  <si>
    <t>ripal11111996@gmail.com</t>
  </si>
  <si>
    <t>AT VADATHALI</t>
  </si>
  <si>
    <t>CHAUHAN RIPALKUMARI HAMIRSINH</t>
  </si>
  <si>
    <t>DU62805793</t>
  </si>
  <si>
    <t>vspatel3712@gmail.com</t>
  </si>
  <si>
    <t>NEAR MAILA FALIYA</t>
  </si>
  <si>
    <t>KALMTHA</t>
  </si>
  <si>
    <t>BHAYLA FALIYA</t>
  </si>
  <si>
    <t>PATEL VRUTIKABEN SANJIVKUMAR</t>
  </si>
  <si>
    <t>DU62803681</t>
  </si>
  <si>
    <t>patelprinsi20198@gmail.com</t>
  </si>
  <si>
    <t>NEAR MANDIR FALIYA</t>
  </si>
  <si>
    <t xml:space="preserve"> DHAKVADA</t>
  </si>
  <si>
    <t>MALI-FALIYA</t>
  </si>
  <si>
    <t>PATEL PRINSIBEN SUMANBHAI</t>
  </si>
  <si>
    <t>DU62803236</t>
  </si>
  <si>
    <t>dbpatel963@gmail.com</t>
  </si>
  <si>
    <t>Near Shastrinagar</t>
  </si>
  <si>
    <t>12 Chitrakut society</t>
  </si>
  <si>
    <t>PATEL DHRUVKUMAR BHADRESHBHAI</t>
  </si>
  <si>
    <t>DU62802695</t>
  </si>
  <si>
    <t>aepalpatel309@gmail.com</t>
  </si>
  <si>
    <t>PO MEHSANA</t>
  </si>
  <si>
    <t>PATEL AEPALBAHEN MAHENDRABHAI</t>
  </si>
  <si>
    <t>DU62802925</t>
  </si>
  <si>
    <t>kanalkpatel@gmail.com</t>
  </si>
  <si>
    <t>8/KEDARNATH SOCIETY</t>
  </si>
  <si>
    <t>PATEL KANAL KANTIBHAI</t>
  </si>
  <si>
    <t>DU62803041</t>
  </si>
  <si>
    <t>bhavinivaghela.va@gmail.com</t>
  </si>
  <si>
    <t>navayard</t>
  </si>
  <si>
    <t>b/h fatehgunj police station</t>
  </si>
  <si>
    <t>2/old ramvadi</t>
  </si>
  <si>
    <t>VAGHELA BHAVINI KHUSHALBHAI</t>
  </si>
  <si>
    <t>DU62803009</t>
  </si>
  <si>
    <t>hkshah1967@gmail.com</t>
  </si>
  <si>
    <t>40 Manavpark</t>
  </si>
  <si>
    <t>Shah Aesha Hareshkumar</t>
  </si>
  <si>
    <t>DU62800537</t>
  </si>
  <si>
    <t>Ninama Roshniben Pravinbhai</t>
  </si>
  <si>
    <t>DU62800175</t>
  </si>
  <si>
    <t>divya</t>
  </si>
  <si>
    <t>rathoddivya112@gmail.com</t>
  </si>
  <si>
    <t>NIKOL AHMEDABAD</t>
  </si>
  <si>
    <t xml:space="preserve">OPP DIPAK SCHOOL NIKOL-NARODA ROAD </t>
  </si>
  <si>
    <t>B-201 DIVYAJIVAN LIFESTYLE</t>
  </si>
  <si>
    <t>RATHOD DIVYABEN JAGDISHBHAI</t>
  </si>
  <si>
    <t>DU62800255</t>
  </si>
  <si>
    <t>hiteshpaunikar4444@gmail.com</t>
  </si>
  <si>
    <t>CADILA ROAD</t>
  </si>
  <si>
    <t>A7 BHAGIRATH SOCIETY</t>
  </si>
  <si>
    <t>PAUNIKAR HITESH JAGDISHCHANDRA</t>
  </si>
  <si>
    <t>DU62799381</t>
  </si>
  <si>
    <t>ankitsathwara861@yahoo.com</t>
  </si>
  <si>
    <t>JAY VIMAL SOCIETY</t>
  </si>
  <si>
    <t>SATHWARA ANKIT KAMLESHBHAI</t>
  </si>
  <si>
    <t>DU62799559</t>
  </si>
  <si>
    <t>khushbooinani33@gmail.com</t>
  </si>
  <si>
    <t>dindoli</t>
  </si>
  <si>
    <t>kharvasa road</t>
  </si>
  <si>
    <t>B-186 yamunakunj resi</t>
  </si>
  <si>
    <t>Inani Khushboo Rajeshbhai</t>
  </si>
  <si>
    <t>DU62798973</t>
  </si>
  <si>
    <t>jeegar5225@gmail.com</t>
  </si>
  <si>
    <t>KALKAPARU</t>
  </si>
  <si>
    <t>BAHARAMADH</t>
  </si>
  <si>
    <t>PATEL JEEGAR VISHNUBHAI</t>
  </si>
  <si>
    <t>DU62799226</t>
  </si>
  <si>
    <t>krisha.kajal@gmail.com</t>
  </si>
  <si>
    <t>AT-HINGRAJ</t>
  </si>
  <si>
    <t>AT-HINGRAJPOST-DARAMLITA-IDAR</t>
  </si>
  <si>
    <t>PATEL KAJALBEN JAGDISHBHAI</t>
  </si>
  <si>
    <t>DU62798387</t>
  </si>
  <si>
    <t>KHUSHALI M VADODARIYA</t>
  </si>
  <si>
    <t>DU62798488</t>
  </si>
  <si>
    <t>gandhiriya20@gmail.com</t>
  </si>
  <si>
    <t>Ahm</t>
  </si>
  <si>
    <t>Gandhi Riyaben Girishkumar</t>
  </si>
  <si>
    <t>DU62797381</t>
  </si>
  <si>
    <t>shivanicomp82@gmail.com</t>
  </si>
  <si>
    <t>Vejalpur</t>
  </si>
  <si>
    <t>vejalpur</t>
  </si>
  <si>
    <t>Near R R Dwivedi high school</t>
  </si>
  <si>
    <t>3 Apexa Society</t>
  </si>
  <si>
    <t>Rathod Shivani sanjaykumar</t>
  </si>
  <si>
    <t>DU62797292</t>
  </si>
  <si>
    <t>pateldhruvil627@gmail.com</t>
  </si>
  <si>
    <t>Mahemdabad</t>
  </si>
  <si>
    <t>Astha road</t>
  </si>
  <si>
    <t>Opp- JP nagar</t>
  </si>
  <si>
    <t xml:space="preserve">42- mrudur park </t>
  </si>
  <si>
    <t>Dhruvil Jigneshbhai Patel</t>
  </si>
  <si>
    <t>DU62797212</t>
  </si>
  <si>
    <t>priyamehta8396@gmail.com</t>
  </si>
  <si>
    <t>Mehta Priyankaben Dharmendrakumar</t>
  </si>
  <si>
    <t>DU62797237</t>
  </si>
  <si>
    <t>dhavalpatel107@gmail.com</t>
  </si>
  <si>
    <t>AT &amp; PO VASNIREL</t>
  </si>
  <si>
    <t>PATEL DHAVALKUMAR MAHENDRABHAI</t>
  </si>
  <si>
    <t>DU62797057</t>
  </si>
  <si>
    <t>butalarishita006@gmail.com</t>
  </si>
  <si>
    <t>K.c.sheth road</t>
  </si>
  <si>
    <t>Opp Arunoday society</t>
  </si>
  <si>
    <t>Butala Rishita Rakeshbhai</t>
  </si>
  <si>
    <t>DU62796840</t>
  </si>
  <si>
    <t>bhavikthummar9797@gmail.com</t>
  </si>
  <si>
    <t>Nikol Road</t>
  </si>
  <si>
    <t>near. Sardar Patel Mall</t>
  </si>
  <si>
    <t>136 Sarita Society</t>
  </si>
  <si>
    <t>PATEL BHAVIK AMRUTBHAI</t>
  </si>
  <si>
    <t>DU62796305</t>
  </si>
  <si>
    <t>patelmilli1412@gmail.com</t>
  </si>
  <si>
    <t>Patel Milli Vikaskumar</t>
  </si>
  <si>
    <t>DU62796612</t>
  </si>
  <si>
    <t>rajpura.ahemadabbas@gmail.com</t>
  </si>
  <si>
    <t>DUGARVADA ROAD</t>
  </si>
  <si>
    <t>RASULABAD SOCIETY</t>
  </si>
  <si>
    <t>RAJPURA AHMADABBAS A</t>
  </si>
  <si>
    <t>DU62795774</t>
  </si>
  <si>
    <t>pratikmmaniya244@gmail.com</t>
  </si>
  <si>
    <t>sudama chowk</t>
  </si>
  <si>
    <t>G-501 Rivera residency</t>
  </si>
  <si>
    <t>Maniya Pratik Mukeshbhai</t>
  </si>
  <si>
    <t>DU62795664</t>
  </si>
  <si>
    <t>hujefaidariya.hi@gmail.com</t>
  </si>
  <si>
    <t>MOTI VAHORWAD</t>
  </si>
  <si>
    <t>DOI STREET</t>
  </si>
  <si>
    <t>IDARIYA HUJEFABANU ABDULMAJID</t>
  </si>
  <si>
    <t>DU62794900</t>
  </si>
  <si>
    <t>vasudhapandya96@gmail.com</t>
  </si>
  <si>
    <t>Marutinandan2 society Varadhari road Lunawada</t>
  </si>
  <si>
    <t>Marutinandan2 society Varadhari roadLunawada</t>
  </si>
  <si>
    <t>Pandya Vasudha Hasmukhbhai</t>
  </si>
  <si>
    <t>DU62794179</t>
  </si>
  <si>
    <t>kaju147@gmail.com</t>
  </si>
  <si>
    <t xml:space="preserve">thakkarbapa nagar </t>
  </si>
  <si>
    <t xml:space="preserve">kalyan chowk </t>
  </si>
  <si>
    <t xml:space="preserve">33 sardar park </t>
  </si>
  <si>
    <t>prajapati kajal hasmukhbhai</t>
  </si>
  <si>
    <t>DU62794437</t>
  </si>
  <si>
    <t>MANDAVI</t>
  </si>
  <si>
    <t>TA-MANDAVI</t>
  </si>
  <si>
    <t>PO-MANDAVI</t>
  </si>
  <si>
    <t>AT-GANTHOLI</t>
  </si>
  <si>
    <t>KOMALBEN THAKORBHAI CHAUDHARI</t>
  </si>
  <si>
    <t>DU62793726</t>
  </si>
  <si>
    <t>karadnirav44@gmail.com</t>
  </si>
  <si>
    <t>near umiya nagar</t>
  </si>
  <si>
    <t>52 krishna park soc.</t>
  </si>
  <si>
    <t>Karad Nirav jayantibhai</t>
  </si>
  <si>
    <t>DU62792547</t>
  </si>
  <si>
    <t>nikisoni960@gmail.com</t>
  </si>
  <si>
    <t>maninagar</t>
  </si>
  <si>
    <t>Nr.nirmal society</t>
  </si>
  <si>
    <t>C-7 Sunil society</t>
  </si>
  <si>
    <t>soni niki vipulkumar</t>
  </si>
  <si>
    <t>DU62790498</t>
  </si>
  <si>
    <t xml:space="preserve">Dishapatelcivil@gmail.com </t>
  </si>
  <si>
    <t>Sk</t>
  </si>
  <si>
    <t>Hmt</t>
  </si>
  <si>
    <t xml:space="preserve">Behind saivilla </t>
  </si>
  <si>
    <t xml:space="preserve">38 somnath society </t>
  </si>
  <si>
    <t xml:space="preserve">Patel disha mahendrabhai </t>
  </si>
  <si>
    <t>DU62789269</t>
  </si>
  <si>
    <t>panchalmukeshbaps@gmail .com</t>
  </si>
  <si>
    <t xml:space="preserve">AEVALLI </t>
  </si>
  <si>
    <t>SWAMINARAYN MANDIR MODASA</t>
  </si>
  <si>
    <t xml:space="preserve">182/ MANEKBA SOCIETY </t>
  </si>
  <si>
    <t>182/ MANEKBA SOCIETY SWAMINARAYN MANDIR MODASA</t>
  </si>
  <si>
    <t>PANCHAL PRIYALBEN MUKESHBHAI</t>
  </si>
  <si>
    <t>DU62788531</t>
  </si>
  <si>
    <t>darjihemangi007@gmail.com</t>
  </si>
  <si>
    <t>Mahavirnagr</t>
  </si>
  <si>
    <t>Near Marutinagr</t>
  </si>
  <si>
    <t>5/ Avadhpark Society</t>
  </si>
  <si>
    <t>DARJI HEMANGI VIPULKUMAR</t>
  </si>
  <si>
    <t>DU62786986</t>
  </si>
  <si>
    <t>pfalgun5@gmail.com</t>
  </si>
  <si>
    <t>NEAR SWAMINARAYAN TEMPLE</t>
  </si>
  <si>
    <t>JIVAPARU</t>
  </si>
  <si>
    <t>PATEL FALGUN VASANTBHAI</t>
  </si>
  <si>
    <t>DU62787491</t>
  </si>
  <si>
    <t>kinjalpanchal1601@gmail.com</t>
  </si>
  <si>
    <t>DI-S.K</t>
  </si>
  <si>
    <t>AT-PO- BHADRESAR</t>
  </si>
  <si>
    <t>PANCHAL KINJALBEN MUKESHBHAI</t>
  </si>
  <si>
    <t>DU62787437</t>
  </si>
  <si>
    <t>jp66090@gmail.com</t>
  </si>
  <si>
    <t>MASAL</t>
  </si>
  <si>
    <t>PATEL JAY PRAVINBHAI</t>
  </si>
  <si>
    <t>DU62786558</t>
  </si>
  <si>
    <t>denisasidhdhapara@gmail.com</t>
  </si>
  <si>
    <t>NEAR JIVAN VADI ROAD NIKOL GAM</t>
  </si>
  <si>
    <t>DANEV PARK 2</t>
  </si>
  <si>
    <t>SIDHDHAPARA DENISHA BHARATBHAI</t>
  </si>
  <si>
    <t>DU62786176</t>
  </si>
  <si>
    <t>kajalkatara1996@gmail.com</t>
  </si>
  <si>
    <t>SAHKARI JIN</t>
  </si>
  <si>
    <t>16 ASTHA SOCIETY</t>
  </si>
  <si>
    <t>16 ASTHA SOCIETY SAHKARI JIN HIMATNAGAR</t>
  </si>
  <si>
    <t>KATARA KAJALBAHEN ARVINDBHAI</t>
  </si>
  <si>
    <t>DU62786233</t>
  </si>
  <si>
    <t>pranavip352@gmail.com</t>
  </si>
  <si>
    <t>AT-PO-ISARI TA-MEGHRAJ</t>
  </si>
  <si>
    <t>PANCHAL PRANAVI KAMLESHBHAI</t>
  </si>
  <si>
    <t>DU62785495</t>
  </si>
  <si>
    <t>niravpatel3777@gmail.com</t>
  </si>
  <si>
    <t>PO JANOD</t>
  </si>
  <si>
    <t>AT PILODARA</t>
  </si>
  <si>
    <t>MOTU FALIYU</t>
  </si>
  <si>
    <t>PATEL NIRAVKUMAR RAMESHBHAI</t>
  </si>
  <si>
    <t>DU62785400</t>
  </si>
  <si>
    <t>mahimamsoni97@gmail.com</t>
  </si>
  <si>
    <t>ARUNODAY SOCIETY DEEP MODASA</t>
  </si>
  <si>
    <t>MAHIMA MANISHKUMAR SONI</t>
  </si>
  <si>
    <t>DU62785295</t>
  </si>
  <si>
    <t>disha.upadhyay1234@gmail.com</t>
  </si>
  <si>
    <t>52 GITANJALI SOCIETY</t>
  </si>
  <si>
    <t>UPADHYAY DISHA NIKHILBHAI</t>
  </si>
  <si>
    <t>DU62784740</t>
  </si>
  <si>
    <t>shivanibhavsar.1997@gmail.com</t>
  </si>
  <si>
    <t>15 HARIOM NAGAR SOCIETY</t>
  </si>
  <si>
    <t>BHAVSAR SHIVANI CHETANKUMAR</t>
  </si>
  <si>
    <t>DU62784481</t>
  </si>
  <si>
    <t>khushnumadiwan8488@gmail.com</t>
  </si>
  <si>
    <t>PETHAPUR</t>
  </si>
  <si>
    <t>TAKIYAMA</t>
  </si>
  <si>
    <t xml:space="preserve">KANSARAFALI </t>
  </si>
  <si>
    <t>FAKIR KHUSHNUMA A</t>
  </si>
  <si>
    <t>DU62783250</t>
  </si>
  <si>
    <t>onlypk8306@gmail.com</t>
  </si>
  <si>
    <t xml:space="preserve">BETHAK NARODA </t>
  </si>
  <si>
    <t xml:space="preserve">A 3 VRAJBHUMI SOC NE UMA SCHOOL </t>
  </si>
  <si>
    <t>Patel Parth Kamleshkumar</t>
  </si>
  <si>
    <t>DU62780942</t>
  </si>
  <si>
    <t>na</t>
  </si>
  <si>
    <t>126400307085rcti@gmail.com</t>
  </si>
  <si>
    <t xml:space="preserve">NARODA ROAD </t>
  </si>
  <si>
    <t>SAIJPUR</t>
  </si>
  <si>
    <t>A-1/37 GAYATRI SOCIETY</t>
  </si>
  <si>
    <t>DARJI ZALAK JAGDISHBHAI</t>
  </si>
  <si>
    <t>DU62780582</t>
  </si>
  <si>
    <t>chavdakhushbu98@gmail.com</t>
  </si>
  <si>
    <t xml:space="preserve">JUNAGADH   </t>
  </si>
  <si>
    <t>NAGARIK BANK SOCIETY</t>
  </si>
  <si>
    <t>PRIYANKA PARK</t>
  </si>
  <si>
    <t>CHAVDA KHUSHBU RAJESHBHAI</t>
  </si>
  <si>
    <t>DU62779467</t>
  </si>
  <si>
    <t>kajal00786@gmail.com</t>
  </si>
  <si>
    <t>TARSALI RING ROAD</t>
  </si>
  <si>
    <t>RAJANAND DWALLING</t>
  </si>
  <si>
    <t>F/201</t>
  </si>
  <si>
    <t>SAWANT KAJAL VIJAYRAO</t>
  </si>
  <si>
    <t>DU62779045</t>
  </si>
  <si>
    <t>bhuvakrishna5@gmail.com</t>
  </si>
  <si>
    <t>150 FT RING ROAD</t>
  </si>
  <si>
    <t>GOVARDHAN CHOWK</t>
  </si>
  <si>
    <t>7-SUKHSAGAR SOCIETY</t>
  </si>
  <si>
    <t>BHUVA KRISHNA RAJESHBHAI</t>
  </si>
  <si>
    <t>DU62778909</t>
  </si>
  <si>
    <t>tj431996@gmail.com</t>
  </si>
  <si>
    <t xml:space="preserve">GIDC NARODA </t>
  </si>
  <si>
    <t xml:space="preserve">238/ASHOPALAV FLAT </t>
  </si>
  <si>
    <t>JADEJA MITTALBA INDRAJITSINH</t>
  </si>
  <si>
    <t>DU62778692</t>
  </si>
  <si>
    <t>1996mdprajapati@gmail.com</t>
  </si>
  <si>
    <t xml:space="preserve">SABARMATI </t>
  </si>
  <si>
    <t>LAXMI NAGAR NARSARY</t>
  </si>
  <si>
    <t>PRAJAPATI MITTAL DHIRAJBHAI</t>
  </si>
  <si>
    <t>DU62777905</t>
  </si>
  <si>
    <t>sneha.pranami2401@gmail.com</t>
  </si>
  <si>
    <t>JIVANJYOT SOCIETY</t>
  </si>
  <si>
    <t>PRANAMI SNEHABEN BHAGUBHAI</t>
  </si>
  <si>
    <t>DU62776588</t>
  </si>
  <si>
    <t>bhavsarkhushbu28@gmail.com</t>
  </si>
  <si>
    <t>VALLABH TENAMENT</t>
  </si>
  <si>
    <t>BHAVSAR KHUSHBU SUMANLAL</t>
  </si>
  <si>
    <t>DU62776463</t>
  </si>
  <si>
    <t>pateldeval17997@gmail.com</t>
  </si>
  <si>
    <t>23 KALPTARU SOCIETY</t>
  </si>
  <si>
    <t>PATEL DEVALKUMAR RAJNIKANT</t>
  </si>
  <si>
    <t>DU62773293</t>
  </si>
  <si>
    <t>mahidajinal90@gmail.com</t>
  </si>
  <si>
    <t xml:space="preserve">Modasa  </t>
  </si>
  <si>
    <t>MAHIDA JINALBEN BHARATSINH</t>
  </si>
  <si>
    <t>DU62768697</t>
  </si>
  <si>
    <t>kadiakashyapi14@gmail.com</t>
  </si>
  <si>
    <t>B/H.BUS STAND ROAD</t>
  </si>
  <si>
    <t>KADIA KASHYAPI SHAILESH</t>
  </si>
  <si>
    <t>DU62765902</t>
  </si>
  <si>
    <t>dimpal9007@gmail.com</t>
  </si>
  <si>
    <t>GUJARTA</t>
  </si>
  <si>
    <t>NEW LAXMINAGAR SOCIETY</t>
  </si>
  <si>
    <t>RATHOD HAPPY MINESHBHAI</t>
  </si>
  <si>
    <t>DU62765450</t>
  </si>
  <si>
    <t>niralipatel1096@gmail.com</t>
  </si>
  <si>
    <t>lunawada</t>
  </si>
  <si>
    <t>dist.mahisagar</t>
  </si>
  <si>
    <t>ta.santrampur</t>
  </si>
  <si>
    <t>at.po.movasa</t>
  </si>
  <si>
    <t>patel niraliben manilal</t>
  </si>
  <si>
    <t>DU62758761</t>
  </si>
  <si>
    <t>Gtu fees</t>
  </si>
  <si>
    <t>shreyapatel4443@gmail.com</t>
  </si>
  <si>
    <t xml:space="preserve">83 Santinagar 2 </t>
  </si>
  <si>
    <t>Patel Shreyabahen Girishbhai</t>
  </si>
  <si>
    <t>DU62757614</t>
  </si>
  <si>
    <t>jinalpatel408@gmail.com</t>
  </si>
  <si>
    <t>BEHIND AAYOJAN NAGAR</t>
  </si>
  <si>
    <t>NEAR 44 GALA</t>
  </si>
  <si>
    <t>SOMNATH SOCITY</t>
  </si>
  <si>
    <t>PATEL JINAL MUKESHBHAI</t>
  </si>
  <si>
    <t>DU62755582</t>
  </si>
  <si>
    <t>kbparmar1807@gmail.com</t>
  </si>
  <si>
    <t>AMBAWADI POLICE LINE</t>
  </si>
  <si>
    <t xml:space="preserve">BLOCK NO 8 ROOM NO 94 </t>
  </si>
  <si>
    <t>PARMAR KHUSHBUBEN BAHECHARBHAI</t>
  </si>
  <si>
    <t>DU62753753</t>
  </si>
  <si>
    <t>pnlzala@gmail.com</t>
  </si>
  <si>
    <t>PO-HIMMATPUR</t>
  </si>
  <si>
    <t>AT-BHETALI</t>
  </si>
  <si>
    <t>MAKWANA PEENALBEN NARENDRASINH</t>
  </si>
  <si>
    <t>DU62753181</t>
  </si>
  <si>
    <t>panjali9998@gmail.com</t>
  </si>
  <si>
    <t xml:space="preserve">B/H PARAG SCHOOL </t>
  </si>
  <si>
    <t>60 AMBALAL PARK NEAR UDAY TENAMENT</t>
  </si>
  <si>
    <t>PATEL ANJALIKUMARI JASHVANTBHAI</t>
  </si>
  <si>
    <t>DU62747821</t>
  </si>
  <si>
    <t>swetaltaral20@gmail.com</t>
  </si>
  <si>
    <t>ARVALI</t>
  </si>
  <si>
    <t>73 NALNDA 1</t>
  </si>
  <si>
    <t>TARAL SWETALBEN RAMJIBHAI</t>
  </si>
  <si>
    <t>DU62747413</t>
  </si>
  <si>
    <t>Ipsudelvadiya32@gmail.com</t>
  </si>
  <si>
    <t>Bapasitaram chowk</t>
  </si>
  <si>
    <t>C-14 Sahajanad Apartment</t>
  </si>
  <si>
    <t>Delvadiya Ipsuben arvindbhai</t>
  </si>
  <si>
    <t>DU62745931</t>
  </si>
  <si>
    <t>mzalaminal1996@gmail.com</t>
  </si>
  <si>
    <t>SOCIETY</t>
  </si>
  <si>
    <t>SHANTINAGAR</t>
  </si>
  <si>
    <t>ZALA MINALBA KANUSINH</t>
  </si>
  <si>
    <t>DU62745895</t>
  </si>
  <si>
    <t>parmarpalak148@gmail.com</t>
  </si>
  <si>
    <t>SOC-1</t>
  </si>
  <si>
    <t>NAGAR</t>
  </si>
  <si>
    <t>AMRUT</t>
  </si>
  <si>
    <t>PARMAR PALAK RAJESHBHAI</t>
  </si>
  <si>
    <t>DU62745568</t>
  </si>
  <si>
    <t>monalgurjar431996@gmail.com</t>
  </si>
  <si>
    <t>Dist-gandhinagar</t>
  </si>
  <si>
    <t>Ta-dehgam</t>
  </si>
  <si>
    <t>At-sanoda</t>
  </si>
  <si>
    <t>Gurjar Monalben</t>
  </si>
  <si>
    <t>DU62745515</t>
  </si>
  <si>
    <t>hetalzala1995@gmail.com</t>
  </si>
  <si>
    <t xml:space="preserve">VASUDHA SOC </t>
  </si>
  <si>
    <t>ZALA HETALKUNVAR JAGATSINH</t>
  </si>
  <si>
    <t>DU62745206</t>
  </si>
  <si>
    <t xml:space="preserve">Naranpura </t>
  </si>
  <si>
    <t xml:space="preserve">Shastrinagar </t>
  </si>
  <si>
    <t>L-5 TYPE 21/670</t>
  </si>
  <si>
    <t>Bihola Twinkle Bharatsinh</t>
  </si>
  <si>
    <t>DU62745307</t>
  </si>
  <si>
    <t>bhoomika.k95@gmail.com</t>
  </si>
  <si>
    <t>GOTA-OGNAJ ROAD</t>
  </si>
  <si>
    <t>VASANTNAGAR TOWNSHIP</t>
  </si>
  <si>
    <t>339 SHIVPARK SOCIETY</t>
  </si>
  <si>
    <t>KATARIA BHOOMIKA SAMIRKUMAR</t>
  </si>
  <si>
    <t>DU62744962</t>
  </si>
  <si>
    <t>vekariyagautamech@gmail.com</t>
  </si>
  <si>
    <t>VIRANAGAR</t>
  </si>
  <si>
    <t>TA JASDAN</t>
  </si>
  <si>
    <t>PATELNAGAR</t>
  </si>
  <si>
    <t>VEKARIYA GAUTAM R</t>
  </si>
  <si>
    <t>DU62744931</t>
  </si>
  <si>
    <t>vinaprofff@gmail.com</t>
  </si>
  <si>
    <t>KISHAN SAGAR ROAD</t>
  </si>
  <si>
    <t>VASIYA DARWAJA</t>
  </si>
  <si>
    <t>BHOI VINABEN JAYANTILAL</t>
  </si>
  <si>
    <t>DU62745220</t>
  </si>
  <si>
    <t>vaishuvasava8@gmail.com</t>
  </si>
  <si>
    <t>AHAMEDABAD</t>
  </si>
  <si>
    <t>VASAVA VAISHALIBEN MAHENDRABHAI</t>
  </si>
  <si>
    <t>DU62745042</t>
  </si>
  <si>
    <t>hanidesai143@gmail.com</t>
  </si>
  <si>
    <t>HUMMAD KUVA</t>
  </si>
  <si>
    <t>DESAI HANI AMITBHAI</t>
  </si>
  <si>
    <t>DU62744004</t>
  </si>
  <si>
    <t>jayswalmitali1997@gmail.com</t>
  </si>
  <si>
    <t xml:space="preserve">TAJPUR CAMP </t>
  </si>
  <si>
    <t xml:space="preserve">JAYSWAL MITALIBEN SHAILESHKUMAR </t>
  </si>
  <si>
    <t>DU62744209</t>
  </si>
  <si>
    <t>panktisoni1995@gmail.com</t>
  </si>
  <si>
    <t>79/B INDRANAGAR SOCIETY</t>
  </si>
  <si>
    <t>SONI PANKTI SANJAYKUMAR</t>
  </si>
  <si>
    <t>DU62743378</t>
  </si>
  <si>
    <t>Semester -6 Fee</t>
  </si>
  <si>
    <t>divyasolanki1011@gmail.com</t>
  </si>
  <si>
    <t>UN</t>
  </si>
  <si>
    <t>DIST-BANASKANTHA</t>
  </si>
  <si>
    <t>TA-KANKREJ</t>
  </si>
  <si>
    <t>AT-UN</t>
  </si>
  <si>
    <t>SOLANKI DIVYABEN POPATLAL</t>
  </si>
  <si>
    <t>DU62742603</t>
  </si>
  <si>
    <t>patelbhavna173@gmail.com</t>
  </si>
  <si>
    <t>DIST-S.K</t>
  </si>
  <si>
    <t>AT PO-PILUDRA</t>
  </si>
  <si>
    <t>PATEL BHAVNABEN VASANTBHAI</t>
  </si>
  <si>
    <t>DU62742507</t>
  </si>
  <si>
    <t>payalpatel6096@gmail.com</t>
  </si>
  <si>
    <t>PATEL PAYALBEN UMESHBHAI</t>
  </si>
  <si>
    <t>DU62741732</t>
  </si>
  <si>
    <t>gauravvasani97@gmail.com</t>
  </si>
  <si>
    <t>Gadhasisa</t>
  </si>
  <si>
    <t>Ta Nakhatrana Dist Kutch</t>
  </si>
  <si>
    <t>Shivajinagar Vadvakanya</t>
  </si>
  <si>
    <t>Shivajinagar Vadvakanya Ta Nakhatrana  Dist Kutch</t>
  </si>
  <si>
    <t>VASANI GAURAV JAYESHKUMAR</t>
  </si>
  <si>
    <t>DU62741571</t>
  </si>
  <si>
    <t>Krima26396</t>
  </si>
  <si>
    <t>Near mhakali temple</t>
  </si>
  <si>
    <t xml:space="preserve">57 jain alert nagar </t>
  </si>
  <si>
    <t>PRJAPATI KRIMA JAGFISHBHAI</t>
  </si>
  <si>
    <t>DU62740800</t>
  </si>
  <si>
    <t>aroragaurav974@gmail.com</t>
  </si>
  <si>
    <t>AVEREST CINEMA ROAD</t>
  </si>
  <si>
    <t xml:space="preserve">3 MANMOHAN SOCIETY </t>
  </si>
  <si>
    <t>ARORA GAURAV BHARATBHAI</t>
  </si>
  <si>
    <t>DU62740852</t>
  </si>
  <si>
    <t>zalak999.in@gmail. Com</t>
  </si>
  <si>
    <t xml:space="preserve">Mahavirnagar </t>
  </si>
  <si>
    <t xml:space="preserve">9 prgnakunj society </t>
  </si>
  <si>
    <t>PAT EL ZALAK BHARATBHAI</t>
  </si>
  <si>
    <t>DU62740718</t>
  </si>
  <si>
    <t>mahi1038@yahoo.com</t>
  </si>
  <si>
    <t>PALGAM HAZIRA ROAD</t>
  </si>
  <si>
    <t>53 VAISHALI ROW HOUSE</t>
  </si>
  <si>
    <t>PATEL TANVIKUMARI RAMESHCHANDRA</t>
  </si>
  <si>
    <t>DU62739296</t>
  </si>
  <si>
    <t>goralkathiriya@gmail.com</t>
  </si>
  <si>
    <t>india colony</t>
  </si>
  <si>
    <t>opp. pratik vadi</t>
  </si>
  <si>
    <t>A-47 Pratik tenament</t>
  </si>
  <si>
    <t>KATHIRIYA GORAL MAHESHBHAI</t>
  </si>
  <si>
    <t>DU62739410</t>
  </si>
  <si>
    <t>ishipanchal97@gmail.com</t>
  </si>
  <si>
    <t>Para bajar</t>
  </si>
  <si>
    <t>Jashoda bhavan</t>
  </si>
  <si>
    <t>Panchal Ishita Sumanbhai</t>
  </si>
  <si>
    <t>DU62738532</t>
  </si>
  <si>
    <t>ektanagar412@gmail.com</t>
  </si>
  <si>
    <t xml:space="preserve">HATKESHWAR ROAD </t>
  </si>
  <si>
    <t>SWAMINARAYAN NAGAR</t>
  </si>
  <si>
    <t>NAGAR EKTA GENMAL</t>
  </si>
  <si>
    <t>DU62737512</t>
  </si>
  <si>
    <t>jeetpatel20111@gmail.com</t>
  </si>
  <si>
    <t>NAVA BALVANTPURA</t>
  </si>
  <si>
    <t>20 PARTH SOCIETY</t>
  </si>
  <si>
    <t>PATEL JEETKUMAR DIPAKBHAI</t>
  </si>
  <si>
    <t>DU62737628</t>
  </si>
  <si>
    <t>parthavi4496@gmail.com</t>
  </si>
  <si>
    <t>Vrajvihar society</t>
  </si>
  <si>
    <t>Patel Parthavi Manishkumar</t>
  </si>
  <si>
    <t>DU62735913</t>
  </si>
  <si>
    <t>khushpanchal1@gmail.com</t>
  </si>
  <si>
    <t>Rbaricolony Amraiwadi</t>
  </si>
  <si>
    <t xml:space="preserve">A-30 Gayrti kunj soc B/H bharat party </t>
  </si>
  <si>
    <t>PANCHAL KHUSHBOO AMRUTBHAI</t>
  </si>
  <si>
    <t>DU62735184</t>
  </si>
  <si>
    <t>VASO</t>
  </si>
  <si>
    <t>DARBAR POL</t>
  </si>
  <si>
    <t>AT/PO VASO</t>
  </si>
  <si>
    <t>PATEL CHANDNI NILESHKUMAR</t>
  </si>
  <si>
    <t>DU62734177</t>
  </si>
  <si>
    <t>aspatet4212@gmail.com</t>
  </si>
  <si>
    <t>NEAR PANCHESHWAR TOWER</t>
  </si>
  <si>
    <t xml:space="preserve">VANDAFALI 01 </t>
  </si>
  <si>
    <t>204 KUBER RESIDENCY</t>
  </si>
  <si>
    <t>SHAH JINALBEN JITENDRABHAI</t>
  </si>
  <si>
    <t>DU62733151</t>
  </si>
  <si>
    <t>hi</t>
  </si>
  <si>
    <t>madhaviyadav996@gmail.com</t>
  </si>
  <si>
    <t>b/11 shanti complex</t>
  </si>
  <si>
    <t>Yadav madhavi yogeshkumar</t>
  </si>
  <si>
    <t>DU62732024</t>
  </si>
  <si>
    <t>rakeshpatil708@gmail.com</t>
  </si>
  <si>
    <t>chauryasi</t>
  </si>
  <si>
    <t>udhna</t>
  </si>
  <si>
    <t>nr harinagar3</t>
  </si>
  <si>
    <t>plot no 561 gandhikutir</t>
  </si>
  <si>
    <t>Patil Rakesh Eknath</t>
  </si>
  <si>
    <t>DU62728903</t>
  </si>
  <si>
    <t>TA RANAVAV</t>
  </si>
  <si>
    <t>AT MOKAR</t>
  </si>
  <si>
    <t>JOSHI SHAILESHKUMAR NARANBHAI</t>
  </si>
  <si>
    <t>DU62728095</t>
  </si>
  <si>
    <t>lrgosai@gmail.com</t>
  </si>
  <si>
    <t>Bakor</t>
  </si>
  <si>
    <t>Gosai Leena Rakeshgir</t>
  </si>
  <si>
    <t>DU62724698</t>
  </si>
  <si>
    <t>mittalshingala48@gmail.com</t>
  </si>
  <si>
    <t>THAKKARNAGAR</t>
  </si>
  <si>
    <t>NEAR MADHAVMALL</t>
  </si>
  <si>
    <t>B-4 NANDANVAN SOCIETY</t>
  </si>
  <si>
    <t>SHINGALA MITTALBEN BABUBHAI</t>
  </si>
  <si>
    <t>DU62724309</t>
  </si>
  <si>
    <t>pankitaprajapati0811@gmail.com</t>
  </si>
  <si>
    <t>near canal</t>
  </si>
  <si>
    <t>vastral road</t>
  </si>
  <si>
    <t>B 149 maruti tenament</t>
  </si>
  <si>
    <t>Prajapati Pankita J.</t>
  </si>
  <si>
    <t>DU62722458</t>
  </si>
  <si>
    <t>romilkathiriya28@gmail.com</t>
  </si>
  <si>
    <t xml:space="preserve">NIKOL GAM ROAD </t>
  </si>
  <si>
    <t>OPP MAYUR ESTATE</t>
  </si>
  <si>
    <t>A-15 HARIKRUPA SOCIETY</t>
  </si>
  <si>
    <t>KATHIRIYA ROMIL SURESHBHAI</t>
  </si>
  <si>
    <t>DU62721649</t>
  </si>
  <si>
    <t>bhavsarsaloni68@gmail.com</t>
  </si>
  <si>
    <t>NEW NIKOL</t>
  </si>
  <si>
    <t>OPP D MART STORE</t>
  </si>
  <si>
    <t>11 SOHAM BUNGLOWS</t>
  </si>
  <si>
    <t>BHAVSAR SALONI VIKASHBHAI</t>
  </si>
  <si>
    <t>DU62721454</t>
  </si>
  <si>
    <t>tararpriyanka3198@gmail.com</t>
  </si>
  <si>
    <t>DEVRAJ RESIDENCY</t>
  </si>
  <si>
    <t>D/505</t>
  </si>
  <si>
    <t>PRIYANKA</t>
  </si>
  <si>
    <t>DU62720604</t>
  </si>
  <si>
    <t>komalkasundra796@gmail.com</t>
  </si>
  <si>
    <t>JANKPPURI SOCITY</t>
  </si>
  <si>
    <t xml:space="preserve">401 HARIDHAR </t>
  </si>
  <si>
    <t>KASUNDRA KOMALBEN DIPAKBHAI</t>
  </si>
  <si>
    <t>DU62718776</t>
  </si>
  <si>
    <t>vaishalic099@gmail.com</t>
  </si>
  <si>
    <t>Mehsana-1</t>
  </si>
  <si>
    <t>4-dhanlaxmi bungalows opp.Gov.residency dhobighat road mehsana-1</t>
  </si>
  <si>
    <t>Chaudhary vaishaliben jayantibhai</t>
  </si>
  <si>
    <t>DU62716222</t>
  </si>
  <si>
    <t>patelhilu.gamil.com</t>
  </si>
  <si>
    <t>Khada</t>
  </si>
  <si>
    <t>Pithai</t>
  </si>
  <si>
    <t>Kathalal</t>
  </si>
  <si>
    <t>Moti khadai</t>
  </si>
  <si>
    <t>Patel Hilauni K</t>
  </si>
  <si>
    <t>DU62715694</t>
  </si>
  <si>
    <t>bhavikavasaiya116@gmail.com</t>
  </si>
  <si>
    <t>VELPURA</t>
  </si>
  <si>
    <t>VASAIYA BHAVIKA RAJESHBHAI</t>
  </si>
  <si>
    <t>DU62715482</t>
  </si>
  <si>
    <t>a8866806801@gmail.com</t>
  </si>
  <si>
    <t>LAXMINAGAR NURSARY</t>
  </si>
  <si>
    <t>PRAJAPATINIVAS</t>
  </si>
  <si>
    <t>SHARMA ANJALIKUMARI RAJESH</t>
  </si>
  <si>
    <t>DU62715218</t>
  </si>
  <si>
    <t>deepashah3395@gmail.com</t>
  </si>
  <si>
    <t>Thasra</t>
  </si>
  <si>
    <t>Thasara</t>
  </si>
  <si>
    <t>Mahadev Street</t>
  </si>
  <si>
    <t>Shah Dipa R</t>
  </si>
  <si>
    <t>DU62714927</t>
  </si>
  <si>
    <t>shahdhwani1996@gmail.com</t>
  </si>
  <si>
    <t>SWAMINARAYAN TEMPLE ROAD MODASA</t>
  </si>
  <si>
    <t>202 DHANLAXMI APPARTMENT</t>
  </si>
  <si>
    <t>SHAH DHWANIBEN BHADRESHKUMAR</t>
  </si>
  <si>
    <t>DU62714210</t>
  </si>
  <si>
    <t>shahpia1895@gmail.com</t>
  </si>
  <si>
    <t>B/O gaytri temple</t>
  </si>
  <si>
    <t>Ganganagar Society</t>
  </si>
  <si>
    <t>Shah Priya A</t>
  </si>
  <si>
    <t>DU62714577</t>
  </si>
  <si>
    <t>palluraaj63@gmail.com</t>
  </si>
  <si>
    <t>B-37 Karishma Avenue near snehplaza</t>
  </si>
  <si>
    <t>Raj PayPal Amrutlal</t>
  </si>
  <si>
    <t>DU62714457</t>
  </si>
  <si>
    <t>shikhakothari9216@gmail.com</t>
  </si>
  <si>
    <t>NR URMI CHAR RASTA</t>
  </si>
  <si>
    <t>2 AMRAKUNJ SOCIETY</t>
  </si>
  <si>
    <t>203 SPANDAN FLATS</t>
  </si>
  <si>
    <t>SHIKHA KOTHARI</t>
  </si>
  <si>
    <t>DU62714495</t>
  </si>
  <si>
    <t>rathodnilam9004@gmail.com</t>
  </si>
  <si>
    <t>AT  PO BHILODA</t>
  </si>
  <si>
    <t>RATHOD NILAMBEN  PANKAJBHAI</t>
  </si>
  <si>
    <t>DU62713426</t>
  </si>
  <si>
    <t>detanihemlata@gmail.com</t>
  </si>
  <si>
    <t>NEAR YOGI CHOWK</t>
  </si>
  <si>
    <t>A4 YOGINAGAR</t>
  </si>
  <si>
    <t>PATEL ASMITA RAMESHBHAI</t>
  </si>
  <si>
    <t>DU62711154</t>
  </si>
  <si>
    <t xml:space="preserve">BUNGLAW AREA </t>
  </si>
  <si>
    <t>OPP. GURUNANAK AVENUE</t>
  </si>
  <si>
    <t>69/30 BHAGYODAY SOCIETY</t>
  </si>
  <si>
    <t>DETANI HEMLATA GOPALDAS</t>
  </si>
  <si>
    <t>DU62710557</t>
  </si>
  <si>
    <t>srustimehta1996@gmail.com</t>
  </si>
  <si>
    <t>SURYODAY BUNGLOWS</t>
  </si>
  <si>
    <t>MEHTA SRUSTI DILIPKUMAR</t>
  </si>
  <si>
    <t>DU62704303</t>
  </si>
  <si>
    <t>snehalnayee1995@gmail.com</t>
  </si>
  <si>
    <t>NR. ASTHA HOMES</t>
  </si>
  <si>
    <t>OUT SIDE VIROL GATE</t>
  </si>
  <si>
    <t xml:space="preserve">35 KAILASH PARK </t>
  </si>
  <si>
    <t>NAYEE SNEHAL PANKAJBHAI</t>
  </si>
  <si>
    <t>DU62703994</t>
  </si>
  <si>
    <t>atishpatel11@gmail.com</t>
  </si>
  <si>
    <t>NEAR GALAXY CINEMA</t>
  </si>
  <si>
    <t>E/202 AJANTA ELORA SOCIETY</t>
  </si>
  <si>
    <t>PATEL ATISH MAHESHKUMAR</t>
  </si>
  <si>
    <t>DU62703980</t>
  </si>
  <si>
    <t>khushi6297@gmail.com</t>
  </si>
  <si>
    <t>Amraiwadi Ahmedabad</t>
  </si>
  <si>
    <t>Sarkari kuva no khancho</t>
  </si>
  <si>
    <t>Gopalnagar</t>
  </si>
  <si>
    <t>PARMAR KHUSHBUBEN KANTIBHAI</t>
  </si>
  <si>
    <t>DU62704149</t>
  </si>
  <si>
    <t>dj24896@gmail.com</t>
  </si>
  <si>
    <t>C/60 RADHIKA BUNGLOWS</t>
  </si>
  <si>
    <t>JADEJA DHARMARAJ DEVISINH</t>
  </si>
  <si>
    <t>DU62702364</t>
  </si>
  <si>
    <t>poojasisodiya22463@gmail.com</t>
  </si>
  <si>
    <t>11 SHANTIPARK SOCIETY</t>
  </si>
  <si>
    <t>SISODIYA POOJA J.</t>
  </si>
  <si>
    <t>DU62701381</t>
  </si>
  <si>
    <t>heenabachudasama15@gmail.com</t>
  </si>
  <si>
    <t>VIDHYANAGAR</t>
  </si>
  <si>
    <t xml:space="preserve">93 B6 NEW POLICE LINE </t>
  </si>
  <si>
    <t>CHUDASAMA HEENABA BATUKSINH</t>
  </si>
  <si>
    <t>DU62701223</t>
  </si>
  <si>
    <t>jaldhibadheka96.jb@gmail.com</t>
  </si>
  <si>
    <t>PALITANA</t>
  </si>
  <si>
    <t>JALIYA MANAJI</t>
  </si>
  <si>
    <t>CHAUHAN ANITABEN KARAMSHIBHAI</t>
  </si>
  <si>
    <t>DU62701169</t>
  </si>
  <si>
    <t>yashumaraniya@gmail.com</t>
  </si>
  <si>
    <t>Umaraniya Yash Bharatkumar</t>
  </si>
  <si>
    <t>DU62700633</t>
  </si>
  <si>
    <t>NANU JAWAHAR NAGAR</t>
  </si>
  <si>
    <t xml:space="preserve">NEAR BHAYANI NI WADI </t>
  </si>
  <si>
    <t xml:space="preserve">MIG-27 GADHECHI VADALA ROAD </t>
  </si>
  <si>
    <t>ITALIYA GOPAL GAGJIBHAI</t>
  </si>
  <si>
    <t>DU62699485</t>
  </si>
  <si>
    <t>umaraniakruti424@gmail.com</t>
  </si>
  <si>
    <t>C 28 356 KRISHNA NAGAR</t>
  </si>
  <si>
    <t>UMARANIA KRUTI SUDHIRBHAI</t>
  </si>
  <si>
    <t>DU62699351</t>
  </si>
  <si>
    <t>himanimehta33@yahoo.com</t>
  </si>
  <si>
    <t>304 APURV FLAT</t>
  </si>
  <si>
    <t>304 APURV FLAT PALACE ROAD MAHAVIRNAGAR HIMATNAGAR</t>
  </si>
  <si>
    <t>MEHTA HIMANI SANDIPKUMAR</t>
  </si>
  <si>
    <t>DU62699104</t>
  </si>
  <si>
    <t>harshidapatel845@gmail.com</t>
  </si>
  <si>
    <t>NR CANAL</t>
  </si>
  <si>
    <t>F 8 MATRU INTERSITY FLAT</t>
  </si>
  <si>
    <t>PATEL HARSHIDA KISHORBHAI</t>
  </si>
  <si>
    <t>DU62697773</t>
  </si>
  <si>
    <t>bhavikpatel912@gmail.com</t>
  </si>
  <si>
    <t>VAVADIYA BHAVIK BHARATBHAI</t>
  </si>
  <si>
    <t>DU62697723</t>
  </si>
  <si>
    <t>srinkal88@gmail.com</t>
  </si>
  <si>
    <t>MAHUDHA ROAD</t>
  </si>
  <si>
    <t>NEAR LUCKY HOSPITAL</t>
  </si>
  <si>
    <t>GUARD NI CHALI</t>
  </si>
  <si>
    <t>SHAH RINKAL NITINKUMAR</t>
  </si>
  <si>
    <t>DU62697268</t>
  </si>
  <si>
    <t>palmmodi1996@gmail.om</t>
  </si>
  <si>
    <t>Kadakiyawada</t>
  </si>
  <si>
    <t>Behind Gokulnathji Temple</t>
  </si>
  <si>
    <t>Modi Parl Rakeshkumar</t>
  </si>
  <si>
    <t>DU62696950</t>
  </si>
  <si>
    <t>kishankumarmevada@gmail.com</t>
  </si>
  <si>
    <t>AMBICA NAGAR</t>
  </si>
  <si>
    <t>NEAR ANJALI</t>
  </si>
  <si>
    <t>MINI AMBICA</t>
  </si>
  <si>
    <t>MEVADA KISHANKUMAR PARESHKUMAR</t>
  </si>
  <si>
    <t>DU62695583</t>
  </si>
  <si>
    <t>BEHIND ABHINAV FLAT RING ROAD</t>
  </si>
  <si>
    <t>MIG 5912 OMKAR SIDDHI PARK SOCIETY</t>
  </si>
  <si>
    <t>BADHEKA JALDHI VIMALBHAI</t>
  </si>
  <si>
    <t>DU62694364</t>
  </si>
  <si>
    <t>jethvakrupali@gmail.com</t>
  </si>
  <si>
    <t>Khodiyarnagar</t>
  </si>
  <si>
    <t>Near Postoffice</t>
  </si>
  <si>
    <t>60 Laxminagar</t>
  </si>
  <si>
    <t>Jethva Krupali Pankajkumar</t>
  </si>
  <si>
    <t>DU62694241</t>
  </si>
  <si>
    <t>patelnarendrakumar7@gmail.com</t>
  </si>
  <si>
    <t>MAHAKALIMANDIR ROAD</t>
  </si>
  <si>
    <t>11 GHANSHYAMPARK SOCIETY</t>
  </si>
  <si>
    <t>PATEL RIYA NARENDRAKUMAR</t>
  </si>
  <si>
    <t>DU62692024</t>
  </si>
  <si>
    <t>alfeshanimirza1593@gmail.com</t>
  </si>
  <si>
    <t>HADIYOLPUL CHAPARIYA</t>
  </si>
  <si>
    <t>UCHVAS</t>
  </si>
  <si>
    <t>ASHRAFNAGAR KASBA</t>
  </si>
  <si>
    <t>MIRZA ALFESANI YUNUSBEG</t>
  </si>
  <si>
    <t>DU62689997</t>
  </si>
  <si>
    <t>vishsoni30@gmail.com</t>
  </si>
  <si>
    <t>Astodiya</t>
  </si>
  <si>
    <t>Badopole</t>
  </si>
  <si>
    <t>Gunvant chowk</t>
  </si>
  <si>
    <t>Soni Vishwa Jagdishbhai</t>
  </si>
  <si>
    <t>DU62689068</t>
  </si>
  <si>
    <t>Sofiadave@ymail.com</t>
  </si>
  <si>
    <t>Op Lotus School</t>
  </si>
  <si>
    <t>G/Savita park</t>
  </si>
  <si>
    <t>Dave Shreya sunil</t>
  </si>
  <si>
    <t>DU62687606</t>
  </si>
  <si>
    <t>vnysolanki@gmail.com</t>
  </si>
  <si>
    <t>BH PARSHWANATH TOWNSHIP</t>
  </si>
  <si>
    <t>NR BAPASITARAM CHOWK</t>
  </si>
  <si>
    <t>A/351 HARIDHAM SOCIETY</t>
  </si>
  <si>
    <t>SOLANKI VINAY RAJENDRAKUMAR</t>
  </si>
  <si>
    <t>DU62685724</t>
  </si>
  <si>
    <t>ooo</t>
  </si>
  <si>
    <t>niravgohel45@gmai.com</t>
  </si>
  <si>
    <t>GOHEL NIRAV BHARATBHAI</t>
  </si>
  <si>
    <t>DU62683055</t>
  </si>
  <si>
    <t>rajmpatel1242@gmail.com</t>
  </si>
  <si>
    <t>NR.SWAMINARAYAN TEMPLE</t>
  </si>
  <si>
    <t>4-JIVA PARU</t>
  </si>
  <si>
    <t>PATEL RAJ MAHESHKUMAR</t>
  </si>
  <si>
    <t>DU62681083</t>
  </si>
  <si>
    <t>poojaec2013@gmail.com</t>
  </si>
  <si>
    <t>sahakarijin road</t>
  </si>
  <si>
    <t>84 anantvihar society</t>
  </si>
  <si>
    <t>PATEL POOJA MUKESHBHAI</t>
  </si>
  <si>
    <t>DU62679042</t>
  </si>
  <si>
    <t>tku1996@gmail.com</t>
  </si>
  <si>
    <t>NEAR SAHYOG PETROL PUMP</t>
  </si>
  <si>
    <t>PANDAV FARM</t>
  </si>
  <si>
    <t>PATEL TWINKAL RAJESHKUMAR</t>
  </si>
  <si>
    <t>DU62679025</t>
  </si>
  <si>
    <t>poojagaloriya121996@gmail.com</t>
  </si>
  <si>
    <t>aravali</t>
  </si>
  <si>
    <t>ram park</t>
  </si>
  <si>
    <t>Ankur society</t>
  </si>
  <si>
    <t>304 dev appartment</t>
  </si>
  <si>
    <t>GALORIYA POOJA NITINBHAI</t>
  </si>
  <si>
    <t>DU62675377</t>
  </si>
  <si>
    <t xml:space="preserve">shahzeal786@gmail.com </t>
  </si>
  <si>
    <t xml:space="preserve">Opp.Vaibhav  Society </t>
  </si>
  <si>
    <t xml:space="preserve">10/1 Shyam  society </t>
  </si>
  <si>
    <t xml:space="preserve">Shah zeal dineshkumar </t>
  </si>
  <si>
    <t>DU62674958</t>
  </si>
  <si>
    <t>dharatisagar9110@gmail.com</t>
  </si>
  <si>
    <t>NEAR DEEP SOCIETY</t>
  </si>
  <si>
    <t>109 DEV BHOOMI BANGLOWS</t>
  </si>
  <si>
    <t>SAGAR DHARATI JITENDRABHAI</t>
  </si>
  <si>
    <t>DU62674801</t>
  </si>
  <si>
    <t>adraval2296@gmail.com</t>
  </si>
  <si>
    <t>dhrangadhra</t>
  </si>
  <si>
    <t>vinayak vihar part-2</t>
  </si>
  <si>
    <t>jogasar road jayantibhai ni vadi</t>
  </si>
  <si>
    <t>RAVAL ANKITA DINESHBHAI</t>
  </si>
  <si>
    <t>DU62674547</t>
  </si>
  <si>
    <t>zalavishu25@gmail.com</t>
  </si>
  <si>
    <t>ranechi</t>
  </si>
  <si>
    <t>pagi vishakha mahendrabhai</t>
  </si>
  <si>
    <t>DU62674420</t>
  </si>
  <si>
    <t>anjalisisodiya07@gmail.com</t>
  </si>
  <si>
    <t>KHETAR PAL NI POL</t>
  </si>
  <si>
    <t>SISODIYA ANJALI DILIPSINH</t>
  </si>
  <si>
    <t>DU62672469</t>
  </si>
  <si>
    <t>kaushikshah830@yahoo.com</t>
  </si>
  <si>
    <t>45/SURYODAY BUNGLOWS</t>
  </si>
  <si>
    <t>SHAH HETALI KAUSHIKKUMAR</t>
  </si>
  <si>
    <t>DU62670210</t>
  </si>
  <si>
    <t>rosemerik@yahoo.com</t>
  </si>
  <si>
    <t>GOPALNAGAR</t>
  </si>
  <si>
    <t>MANIBAGAR</t>
  </si>
  <si>
    <t>KATARA ROSEMERI RAMANBHAI</t>
  </si>
  <si>
    <t>DU62668707</t>
  </si>
  <si>
    <t>jalpadabhi2@gmail.com</t>
  </si>
  <si>
    <t xml:space="preserve">anand </t>
  </si>
  <si>
    <t>umreth</t>
  </si>
  <si>
    <t xml:space="preserve">opp sbi bank </t>
  </si>
  <si>
    <t>bhattwad street</t>
  </si>
  <si>
    <t>DABHI JALPABEN GHELABHAI</t>
  </si>
  <si>
    <t>DU62668507</t>
  </si>
  <si>
    <t>hiraljayswal1998@gmail.com</t>
  </si>
  <si>
    <t>post rakhiyal</t>
  </si>
  <si>
    <t>at badpur</t>
  </si>
  <si>
    <t>Jayswal Hiral Vasantbhai</t>
  </si>
  <si>
    <t>DU62668010</t>
  </si>
  <si>
    <t>shivanee0503@gmail.com</t>
  </si>
  <si>
    <t>kumbhar vado</t>
  </si>
  <si>
    <t>near ashok pan street</t>
  </si>
  <si>
    <t>shubhas vegetable market</t>
  </si>
  <si>
    <t>shastri shivanee</t>
  </si>
  <si>
    <t>DU62665533</t>
  </si>
  <si>
    <t>dipakb.makawana@gmail.com</t>
  </si>
  <si>
    <t>NEAR K N HIGH SCHOOL</t>
  </si>
  <si>
    <t>MAKWANA RACHANABEN DIPAKBHAI</t>
  </si>
  <si>
    <t>DU62665234</t>
  </si>
  <si>
    <t>gamitikinjal109@gmail.com</t>
  </si>
  <si>
    <t xml:space="preserve">AT JETPUR </t>
  </si>
  <si>
    <t xml:space="preserve">GAMETI KINJALBEN BABUBHAI </t>
  </si>
  <si>
    <t>DU62664616</t>
  </si>
  <si>
    <t>bhavnabhagora81@gmail.com</t>
  </si>
  <si>
    <t>AT LAXMANPURA PO LUSADIYA</t>
  </si>
  <si>
    <t>BHAGORA BHAVNABEN RATILAL</t>
  </si>
  <si>
    <t>DU62664478</t>
  </si>
  <si>
    <t>mitulkheni25@gmail.com</t>
  </si>
  <si>
    <t>PART 2</t>
  </si>
  <si>
    <t>B 45  1  VANDANA PARK SOCIETY</t>
  </si>
  <si>
    <t>KHENI MITULKUMAR VINUBHAI</t>
  </si>
  <si>
    <t>DU62663164</t>
  </si>
  <si>
    <t>Ssdedun92@gmail.com</t>
  </si>
  <si>
    <t>SUNOKH</t>
  </si>
  <si>
    <t>DEDUN SHEETALBEN SALUBHAI</t>
  </si>
  <si>
    <t>DU62659537</t>
  </si>
  <si>
    <t>patelkrima777@gmail.com</t>
  </si>
  <si>
    <t>25 SAKAR BUNGLOWS</t>
  </si>
  <si>
    <t>PATEL KRIMA BHUPENDRAKUMAR</t>
  </si>
  <si>
    <t>DU62659018</t>
  </si>
  <si>
    <t>pinal8706@gmail.com</t>
  </si>
  <si>
    <t>SHINGALA PINAL SURESHBHAI</t>
  </si>
  <si>
    <t>DU62656046</t>
  </si>
  <si>
    <t>patelmitali1313@gmail.com</t>
  </si>
  <si>
    <t>DUNGRI</t>
  </si>
  <si>
    <t>MITALI SHAILESHBHAI PATEL</t>
  </si>
  <si>
    <t>DU62654136</t>
  </si>
  <si>
    <t>Ruchitpatel909@gmail.com</t>
  </si>
  <si>
    <t>Near navrang school</t>
  </si>
  <si>
    <t>9 chandranagar society</t>
  </si>
  <si>
    <t>Ruchit Patel</t>
  </si>
  <si>
    <t>DU62654356</t>
  </si>
  <si>
    <t>janimistry20@gmail.com</t>
  </si>
  <si>
    <t>BARODA DAIRY ROAD</t>
  </si>
  <si>
    <t>921 VISHAL NAGAR</t>
  </si>
  <si>
    <t>MISTRY JANKI JANAKBHAI</t>
  </si>
  <si>
    <t>DU62654001</t>
  </si>
  <si>
    <t>monachaudhari2108@gmail.com</t>
  </si>
  <si>
    <t>Andharvadi dur</t>
  </si>
  <si>
    <t>CHAUDHARI MONALIKUMARI ASHOKBHAI</t>
  </si>
  <si>
    <t>DU62653670</t>
  </si>
  <si>
    <t>patelharshika33@gmail.com</t>
  </si>
  <si>
    <t>BILLIMORA</t>
  </si>
  <si>
    <t>CHHAPAR</t>
  </si>
  <si>
    <t>PATEL HARSHIKA RAMANBHAI</t>
  </si>
  <si>
    <t>DU62652598</t>
  </si>
  <si>
    <t>rdsaxena4@gmail.com</t>
  </si>
  <si>
    <t>CHILODA ROAD</t>
  </si>
  <si>
    <t>ARMY CANTT</t>
  </si>
  <si>
    <t>328/2 KV NO.3 STAFF QUARTER</t>
  </si>
  <si>
    <t>NEEMA</t>
  </si>
  <si>
    <t>DU62652362</t>
  </si>
  <si>
    <t>brpatel1997@gmail.com</t>
  </si>
  <si>
    <t>B 50 VIRAT NAGAR SOCIETY</t>
  </si>
  <si>
    <t>PATEL BIJAL BEN R</t>
  </si>
  <si>
    <t>DU62652324</t>
  </si>
  <si>
    <t>2808hirpatel@gmail.com</t>
  </si>
  <si>
    <t>vangam</t>
  </si>
  <si>
    <t>PATEL HIRALBEN BHIKHUBHAI</t>
  </si>
  <si>
    <t>DU62652103</t>
  </si>
  <si>
    <t>snehal151996@gmail.com</t>
  </si>
  <si>
    <t>AT KHANPUR</t>
  </si>
  <si>
    <t>CHAUDHARI SNEHALKUMARI</t>
  </si>
  <si>
    <t>DU62649406</t>
  </si>
  <si>
    <t>patelasif210@gmail.com</t>
  </si>
  <si>
    <t>AT.PO.TA.LUNAWADA</t>
  </si>
  <si>
    <t>NEAR JAMA MASJID</t>
  </si>
  <si>
    <t>JAWAHAR ROAD</t>
  </si>
  <si>
    <t>PATEL ASIF JABIULLAH</t>
  </si>
  <si>
    <t>DU62649403</t>
  </si>
  <si>
    <t>VADIYA</t>
  </si>
  <si>
    <t>VADIYA 365480</t>
  </si>
  <si>
    <t>GADHIYA CHINTAN JAYANTIBHAI</t>
  </si>
  <si>
    <t>DU62648938</t>
  </si>
  <si>
    <t>vp2921309@gmail.com</t>
  </si>
  <si>
    <t>B-66 HARINANDAN SOCIETY</t>
  </si>
  <si>
    <t>PATEL VIJAY RAMANLAL</t>
  </si>
  <si>
    <t>DU62645321</t>
  </si>
  <si>
    <t>patelapexa512@gmail.com</t>
  </si>
  <si>
    <t>SUNDAR VADI</t>
  </si>
  <si>
    <t>AGAR FALIYA</t>
  </si>
  <si>
    <t>MALVAN</t>
  </si>
  <si>
    <t>PATEL APEXABEN LAXMANBHAI</t>
  </si>
  <si>
    <t>DU62648222</t>
  </si>
  <si>
    <t>asmar1312hem@gmail.com</t>
  </si>
  <si>
    <t>eru road</t>
  </si>
  <si>
    <t>gopal nagar</t>
  </si>
  <si>
    <t>305 NISARG APPT NEAR GOPl nGr vijLPORE NAVSARI</t>
  </si>
  <si>
    <t>ASMAR AHEMAXI HARISHBHAI</t>
  </si>
  <si>
    <t>DU62644908</t>
  </si>
  <si>
    <t xml:space="preserve">ashwinakharva11@gmail.com </t>
  </si>
  <si>
    <t xml:space="preserve">Opp-vaikunth complex </t>
  </si>
  <si>
    <t>Kahar mahallo</t>
  </si>
  <si>
    <t xml:space="preserve">Navapura kevadabag </t>
  </si>
  <si>
    <t xml:space="preserve">ASHWINA PRAVINBHAI KHARVA </t>
  </si>
  <si>
    <t>DU62643827</t>
  </si>
  <si>
    <t>parthpatel21101995@gmail.com</t>
  </si>
  <si>
    <t>DEVPURA</t>
  </si>
  <si>
    <t>PATEL PARTH MAHENDRABHAI</t>
  </si>
  <si>
    <t>DU62642954</t>
  </si>
  <si>
    <t>mishraajay9898@gmail.com</t>
  </si>
  <si>
    <t>amraiwadi</t>
  </si>
  <si>
    <t>rabari colony</t>
  </si>
  <si>
    <t>11/66 shankar nagar</t>
  </si>
  <si>
    <t>MISHRA AJAY</t>
  </si>
  <si>
    <t>DU62642323</t>
  </si>
  <si>
    <t>REMARKS</t>
  </si>
  <si>
    <t>dipeshd4198@gmail.com</t>
  </si>
  <si>
    <t>PANDARWADA</t>
  </si>
  <si>
    <t>AT . PANDARWADA</t>
  </si>
  <si>
    <t>PRAJAPAT  DIPESHKUMAR  DILIPBHAI</t>
  </si>
  <si>
    <t>DU62639887</t>
  </si>
  <si>
    <t>harshida.ce@gmail. com</t>
  </si>
  <si>
    <t>Dungari faliya</t>
  </si>
  <si>
    <t>Ta waghai</t>
  </si>
  <si>
    <t>At post chikar</t>
  </si>
  <si>
    <t>Chaudhari Ankita c</t>
  </si>
  <si>
    <t>DU62639659</t>
  </si>
  <si>
    <t>vadirangmahal</t>
  </si>
  <si>
    <t>hardwar apartment</t>
  </si>
  <si>
    <t>Dabgar Harshida Hemantbhai</t>
  </si>
  <si>
    <t>DU62639597</t>
  </si>
  <si>
    <t>RAMIANAMIKA@GMAIL.CO0M</t>
  </si>
  <si>
    <t>PADRA</t>
  </si>
  <si>
    <t>NARSHINH NAGAR SOSIETY</t>
  </si>
  <si>
    <t>MALI ANAMIKABAHEN HEMANTBHAI</t>
  </si>
  <si>
    <t>DU62636675</t>
  </si>
  <si>
    <t>harshratanpara1920@gmail.com</t>
  </si>
  <si>
    <t>gidc naroda</t>
  </si>
  <si>
    <t xml:space="preserve">lions school </t>
  </si>
  <si>
    <t xml:space="preserve">4/45 vimal jyoti nagar </t>
  </si>
  <si>
    <t>ratanpara harsh p</t>
  </si>
  <si>
    <t>DU62635984</t>
  </si>
  <si>
    <t>prajapatidd1@gmail.com</t>
  </si>
  <si>
    <t>Near Nyayadhish Nivas</t>
  </si>
  <si>
    <t>B-18 Govt. 60 Quarters</t>
  </si>
  <si>
    <t>PRAJAPATI DHARVI DILIPKUMAR</t>
  </si>
  <si>
    <t>DU62635592</t>
  </si>
  <si>
    <t>jaysabar@yahoo.com</t>
  </si>
  <si>
    <t>DEEP MODASA</t>
  </si>
  <si>
    <t>26 NILKANTH SOCIETY</t>
  </si>
  <si>
    <t>PARMAR PRINSI LAXMANSINH</t>
  </si>
  <si>
    <t>DU62632073</t>
  </si>
  <si>
    <t>desaiparth61@gmail.com</t>
  </si>
  <si>
    <t>upleta</t>
  </si>
  <si>
    <t>vadla</t>
  </si>
  <si>
    <t>DESAI PARTHKUMAR AMRUTLAL</t>
  </si>
  <si>
    <t>DU62631553</t>
  </si>
  <si>
    <t>zazalfina786@gmail.com</t>
  </si>
  <si>
    <t>Aravlli</t>
  </si>
  <si>
    <t>Zaz fali mochivada</t>
  </si>
  <si>
    <t>ZAZ ALFINA JAKIRHUSEN</t>
  </si>
  <si>
    <t>DU62630547</t>
  </si>
  <si>
    <t>akshitamahida@gmail.com</t>
  </si>
  <si>
    <t>Malataj</t>
  </si>
  <si>
    <t>Dist Anand</t>
  </si>
  <si>
    <t>Po.Ta Sujitra</t>
  </si>
  <si>
    <t>At Malataj</t>
  </si>
  <si>
    <t>MAHIDA AKSHITA SHAILENDRSING</t>
  </si>
  <si>
    <t>DU62624780</t>
  </si>
  <si>
    <t>ketulc107@gmail.com</t>
  </si>
  <si>
    <t>KHADODA</t>
  </si>
  <si>
    <t>AT POST KHADODA</t>
  </si>
  <si>
    <t>CHAUDHARY KETULKUMAR VINODBHAI</t>
  </si>
  <si>
    <t>DU62623773</t>
  </si>
  <si>
    <t>sachin.sathvara10@gmail.com</t>
  </si>
  <si>
    <t>B 14  MARUTINAGAR</t>
  </si>
  <si>
    <t>SATHVARA SACHIN PANKAJBHAI</t>
  </si>
  <si>
    <t>DU62622325</t>
  </si>
  <si>
    <t>dhartipatel8835@gmail.com</t>
  </si>
  <si>
    <t>66KV SUB STATION</t>
  </si>
  <si>
    <t xml:space="preserve">F/6 GEB COLONEY </t>
  </si>
  <si>
    <t xml:space="preserve">PATEL DHARTIBAHEN </t>
  </si>
  <si>
    <t>DU62620214</t>
  </si>
  <si>
    <t>reshmaimam982@gmail.com</t>
  </si>
  <si>
    <t>NR AMBAR CINEMA</t>
  </si>
  <si>
    <t>REHMAT MANJIL KRISHNANAGAR SOCIETY</t>
  </si>
  <si>
    <t>IMAM RESHMABANU MUSTAKAHMED</t>
  </si>
  <si>
    <t>DU62620037</t>
  </si>
  <si>
    <t>patelkeval8398@gmail.com</t>
  </si>
  <si>
    <t>DIST. SABARKANTHA</t>
  </si>
  <si>
    <t>AT AND POST NAVA</t>
  </si>
  <si>
    <t>PATEL KEVAL HITESHKUMAR</t>
  </si>
  <si>
    <t>DU62619693</t>
  </si>
  <si>
    <t>prajapatianal41@gmail.com</t>
  </si>
  <si>
    <t xml:space="preserve">GHATLODIYA </t>
  </si>
  <si>
    <t>A -1 /3 SIMANDHAR PARK</t>
  </si>
  <si>
    <t>PRAJAPATI ANAL VINODKUMAR</t>
  </si>
  <si>
    <t>DU62619866</t>
  </si>
  <si>
    <t>bansipatel1510@gmail.com</t>
  </si>
  <si>
    <t xml:space="preserve">SHANTIPARK SOCIETY  </t>
  </si>
  <si>
    <t>PATEL BANSI GIRISHKUMAR</t>
  </si>
  <si>
    <t>DU62618598</t>
  </si>
  <si>
    <t>amreli</t>
  </si>
  <si>
    <t>babra</t>
  </si>
  <si>
    <t>vavdi</t>
  </si>
  <si>
    <t>Ramji mandir lane</t>
  </si>
  <si>
    <t>Koladiya Twinkle</t>
  </si>
  <si>
    <t>DU62616917</t>
  </si>
  <si>
    <t>vanitapatel9876@gmail.com</t>
  </si>
  <si>
    <t>DIST.MAHISAGAR</t>
  </si>
  <si>
    <t>TA.KHANPUR</t>
  </si>
  <si>
    <t>AT.NARODA</t>
  </si>
  <si>
    <t>PATEL VANITABEN SURESHBHAI</t>
  </si>
  <si>
    <t>DU62614472</t>
  </si>
  <si>
    <t>kdpatel3181994@gmail.com</t>
  </si>
  <si>
    <t>AT.PARNERA</t>
  </si>
  <si>
    <t>PATEL KOMALKUMARI DEEPAKBHAI</t>
  </si>
  <si>
    <t>DU62614371</t>
  </si>
  <si>
    <t>pdalwadi35@gmail.com</t>
  </si>
  <si>
    <t>civil road</t>
  </si>
  <si>
    <t xml:space="preserve">nr civil hospital </t>
  </si>
  <si>
    <t>C-16 kubhanath society</t>
  </si>
  <si>
    <t>palak ashwinbhai dalwadi</t>
  </si>
  <si>
    <t>DU62613257</t>
  </si>
  <si>
    <t xml:space="preserve">jinalpatel6411@gmail.com </t>
  </si>
  <si>
    <t xml:space="preserve">Berna road </t>
  </si>
  <si>
    <t xml:space="preserve">14/c Mayurvilla residency </t>
  </si>
  <si>
    <t xml:space="preserve">PATEL JINALBAHEN ALPESHBHAI </t>
  </si>
  <si>
    <t>DU62610206</t>
  </si>
  <si>
    <t>ishweesuvera11@gmail.com</t>
  </si>
  <si>
    <t>NAGALPUR</t>
  </si>
  <si>
    <t>50 MAHADEV BUNGLOWS</t>
  </si>
  <si>
    <t>SUVERA ISHWEE R</t>
  </si>
  <si>
    <t>DU62610055</t>
  </si>
  <si>
    <t>farheenamirza786@gmail.com</t>
  </si>
  <si>
    <t>Huseni socity college road modasa</t>
  </si>
  <si>
    <t>MIRZA FARHEENA MOHAMMADFARUK</t>
  </si>
  <si>
    <t>DU62609796</t>
  </si>
  <si>
    <t>parmarranjan028@gmail.com</t>
  </si>
  <si>
    <t>BANASHKANTHA</t>
  </si>
  <si>
    <t>VADGAM</t>
  </si>
  <si>
    <t>TA VADGAM</t>
  </si>
  <si>
    <t>AT PO VANSOL</t>
  </si>
  <si>
    <t>PARMAR RANJANBAHEN K</t>
  </si>
  <si>
    <t>DU62609951</t>
  </si>
  <si>
    <t>daynadeshmukh@gmail.com</t>
  </si>
  <si>
    <t>AT PO TA PALNPUR</t>
  </si>
  <si>
    <t>GETCO PALANPUR</t>
  </si>
  <si>
    <t>220 KV SUB STATION</t>
  </si>
  <si>
    <t>DESHMUKH DAYNA N</t>
  </si>
  <si>
    <t>DU62609284</t>
  </si>
  <si>
    <t>nikky.singh25@yahoo.com</t>
  </si>
  <si>
    <t xml:space="preserve">IOC ROAD </t>
  </si>
  <si>
    <t>D/ 283 MANSAROVAR</t>
  </si>
  <si>
    <t>SINGH NIKKY R</t>
  </si>
  <si>
    <t>DU62609219</t>
  </si>
  <si>
    <t>rajesh.bherwani4@gmail.com</t>
  </si>
  <si>
    <t xml:space="preserve">CTM CROSS ROAD </t>
  </si>
  <si>
    <t>NEAR BARODA EXPRESS HIGHWAY</t>
  </si>
  <si>
    <t>9 GUKUL BUNGLOWS</t>
  </si>
  <si>
    <t>PATEL PALAK PRAVINBHAI</t>
  </si>
  <si>
    <t>DU62602346</t>
  </si>
  <si>
    <t>Fee Payment</t>
  </si>
  <si>
    <t>VITTHALNAGAR SOCIETY</t>
  </si>
  <si>
    <t>TWINKAL LALCHANDBHAI SONI</t>
  </si>
  <si>
    <t>DU62602230</t>
  </si>
  <si>
    <t>bhadarva41@gmail.com</t>
  </si>
  <si>
    <t>Najami mohallah</t>
  </si>
  <si>
    <t>1st floor alefiya appt</t>
  </si>
  <si>
    <t>BHADARVA ALIASGAR MANNANBHAI</t>
  </si>
  <si>
    <t>DU62592773</t>
  </si>
  <si>
    <t>roshanpatil197@gmail.com</t>
  </si>
  <si>
    <t>gujarath</t>
  </si>
  <si>
    <t>jetpur</t>
  </si>
  <si>
    <t>Dhoraji rd.</t>
  </si>
  <si>
    <t>vidya vihar apartment</t>
  </si>
  <si>
    <t>FLAT NO. C-3</t>
  </si>
  <si>
    <t>ROSHAN PATIL S.</t>
  </si>
  <si>
    <t>DU62589024</t>
  </si>
  <si>
    <t>rumanapanchbhaiya@gmail.com</t>
  </si>
  <si>
    <t>NEAR SARVODAY SOCIETY</t>
  </si>
  <si>
    <t>MADNI STREET</t>
  </si>
  <si>
    <t>PANCHBHAIYA RUMANABEGAM M</t>
  </si>
  <si>
    <t>DU62577585</t>
  </si>
  <si>
    <t>neha.zala011@gmail.com</t>
  </si>
  <si>
    <t>AT PO-TINTOI</t>
  </si>
  <si>
    <t>NEAR  DARABARGADH</t>
  </si>
  <si>
    <t>ZALA NEHAKUMARI SABURSINH</t>
  </si>
  <si>
    <t>DU62586496</t>
  </si>
  <si>
    <t>divyeshmakani103@gmail.com</t>
  </si>
  <si>
    <t>NR.NAVARANG HIGH SCHOOL</t>
  </si>
  <si>
    <t>32 JALDARSHAN PARK</t>
  </si>
  <si>
    <t>PATEL DIVYESH MANIBHAI</t>
  </si>
  <si>
    <t>DU62586028</t>
  </si>
  <si>
    <t>kajalmori4747@gmail.com</t>
  </si>
  <si>
    <t>Nirnaynagar nava vadaj</t>
  </si>
  <si>
    <t>umiyanagar soc. Nr sector -2</t>
  </si>
  <si>
    <t>Mori Kajal Dhanjibhai</t>
  </si>
  <si>
    <t>DU62583740</t>
  </si>
  <si>
    <t>patelmaitri22102gmail.com</t>
  </si>
  <si>
    <t>Deep society</t>
  </si>
  <si>
    <t>77/2</t>
  </si>
  <si>
    <t>Patel Maitriben Pankajkumar</t>
  </si>
  <si>
    <t>DU62583547</t>
  </si>
  <si>
    <t>vidhyasudani96@gmail.com</t>
  </si>
  <si>
    <t>Kathwada road</t>
  </si>
  <si>
    <t>29 Suryarath ten.</t>
  </si>
  <si>
    <t>SUDANI VIDHYA SAVAJIBHAI</t>
  </si>
  <si>
    <t>DU62580860</t>
  </si>
  <si>
    <t>patelbhavesh2425@gmail.com</t>
  </si>
  <si>
    <t>NEAR. GURUKUL SCHOOL</t>
  </si>
  <si>
    <t>B/25 KARMYOG PARK SOC. PART-1</t>
  </si>
  <si>
    <t>PATEL BHAVESHKUMAR RAMESHBHAI</t>
  </si>
  <si>
    <t>DU62579569</t>
  </si>
  <si>
    <t>panchalamit2094@gmail.com</t>
  </si>
  <si>
    <t>MACHIPURA ROAD</t>
  </si>
  <si>
    <t>WADI FALIYU</t>
  </si>
  <si>
    <t>PANIYARI</t>
  </si>
  <si>
    <t>PANCHAL AMIT MAHESHBHAI</t>
  </si>
  <si>
    <t>DU62579143</t>
  </si>
  <si>
    <t>prarthana.panchal96@gmail.com</t>
  </si>
  <si>
    <t>Sureliya Road Amraiwadi</t>
  </si>
  <si>
    <t>Shardapark Society</t>
  </si>
  <si>
    <t>Home No 72</t>
  </si>
  <si>
    <t>Panchal Prarthana Dasharathbhai</t>
  </si>
  <si>
    <t>DU62576321</t>
  </si>
  <si>
    <t>patelanand0211@gmail.com</t>
  </si>
  <si>
    <t>TA PARDI</t>
  </si>
  <si>
    <t>DIPLI FALIYA</t>
  </si>
  <si>
    <t>AT POST AMLI</t>
  </si>
  <si>
    <t>PATEL PAYALBEN ASHOKBHAI</t>
  </si>
  <si>
    <t>DU62573589</t>
  </si>
  <si>
    <t>deshmukhneha19@gmail.com</t>
  </si>
  <si>
    <t>Near Cadila Bridge</t>
  </si>
  <si>
    <t>D-19 Krishna Appartment</t>
  </si>
  <si>
    <t>Deshmukh Neha Avinash</t>
  </si>
  <si>
    <t>DU62570388</t>
  </si>
  <si>
    <t>rajenderbangra2@gmail.com</t>
  </si>
  <si>
    <t>sargasan chokdi</t>
  </si>
  <si>
    <t>near city pulse</t>
  </si>
  <si>
    <t>j 103 vedika happy valley</t>
  </si>
  <si>
    <t>KAUSHIK NAMRATA</t>
  </si>
  <si>
    <t>DU62569868</t>
  </si>
  <si>
    <t>ranavadiya22@gmail.com</t>
  </si>
  <si>
    <t>ALKAPURI FOUR ROAD</t>
  </si>
  <si>
    <t>1 TAIBAH STREET</t>
  </si>
  <si>
    <t>RANAVADIYA AYESHABEGAM M</t>
  </si>
  <si>
    <t>DU62562092</t>
  </si>
  <si>
    <t>MAHENDRAJOBANPUTRA@GMAIL.COM</t>
  </si>
  <si>
    <t>VEJALPUR ROAD</t>
  </si>
  <si>
    <t>59-MADHURLAXMI SOSIETY</t>
  </si>
  <si>
    <t>THAKKAR PRACHI MAHENDRAKUMAR</t>
  </si>
  <si>
    <t>DU62560302</t>
  </si>
  <si>
    <t>rrp6970@yahoo.com</t>
  </si>
  <si>
    <t xml:space="preserve"> MAHAVIRNAGAR</t>
  </si>
  <si>
    <t>NEAR MAHAKALI MANDIR</t>
  </si>
  <si>
    <t>6 PUJAN BUNGLOWS</t>
  </si>
  <si>
    <t>PATEL PALAKBEN RAJESHKUMAR</t>
  </si>
  <si>
    <t>DU62556189</t>
  </si>
  <si>
    <t>miteshgoswami002@gmail.com</t>
  </si>
  <si>
    <t>AT PO RAMOS</t>
  </si>
  <si>
    <t>GOSWAMI MITESHPURI DASHRATHPURI</t>
  </si>
  <si>
    <t>DU62555168</t>
  </si>
  <si>
    <t>Blood Group</t>
  </si>
  <si>
    <t>ashakum9793@gmail.com</t>
  </si>
  <si>
    <t>PO MOTI PANDULI</t>
  </si>
  <si>
    <t>AT DHEKVA</t>
  </si>
  <si>
    <t>KATARA ASHABEN MANILAL</t>
  </si>
  <si>
    <t>DU63121649</t>
  </si>
  <si>
    <t>smaheshvari.idar@gmail.com</t>
  </si>
  <si>
    <t>26/SHIVAM SOCIETY</t>
  </si>
  <si>
    <t>SAGAR MAHESHVARI HITESHBHAI</t>
  </si>
  <si>
    <t>DU63041184</t>
  </si>
  <si>
    <t>janvibashita786@gmail.com</t>
  </si>
  <si>
    <t>B.NO-481 ROOM.NO-2857 G.H.BOARD BAPUNAGAR CHARRASTA AHMEDABAD</t>
  </si>
  <si>
    <t>BASHITA JANVI UMESHBHAI</t>
  </si>
  <si>
    <t>DU63035930</t>
  </si>
  <si>
    <t xml:space="preserve">Term Fee  BE Sem 4 D to D </t>
  </si>
  <si>
    <t>mohsin.malek98@gmail.com</t>
  </si>
  <si>
    <t>LIMDI CHOWK</t>
  </si>
  <si>
    <t>BUREJWADO</t>
  </si>
  <si>
    <t>MALEK MAHMADILAHI  MUSTAKMIYAN</t>
  </si>
  <si>
    <t>DU63035401</t>
  </si>
  <si>
    <t>devanshikubavat3@gmail.com</t>
  </si>
  <si>
    <t>nr shree ram chaowk</t>
  </si>
  <si>
    <t>okdlae avenue</t>
  </si>
  <si>
    <t>B-404</t>
  </si>
  <si>
    <t>Kubavat Devanshi Rajeshbhai</t>
  </si>
  <si>
    <t>DU63034397</t>
  </si>
  <si>
    <t>NOBAL NAGAR</t>
  </si>
  <si>
    <t>D-10/10 SWIMANPARK</t>
  </si>
  <si>
    <t>PRAJAPATI RAVI ISHWARBHAI</t>
  </si>
  <si>
    <t>DU63034226</t>
  </si>
  <si>
    <t>Manishfees</t>
  </si>
  <si>
    <t>mr.manishdutt@gmail.com</t>
  </si>
  <si>
    <t>Chankyapuri</t>
  </si>
  <si>
    <t>Sector 4/259 chankyapuri</t>
  </si>
  <si>
    <t>Dutt Manish Nareshbhai</t>
  </si>
  <si>
    <t>DU63026512</t>
  </si>
  <si>
    <t>udittadvi@yahoo.com</t>
  </si>
  <si>
    <t xml:space="preserve">Gurukrupa society </t>
  </si>
  <si>
    <t xml:space="preserve">Tadvi Udit Prabhatbhai </t>
  </si>
  <si>
    <t>DU63026050</t>
  </si>
  <si>
    <t>thakkarharshil09@gmail.com</t>
  </si>
  <si>
    <t>B/H HARIPURA HOUSING</t>
  </si>
  <si>
    <t>C/2 VIJAYPARK SOC.</t>
  </si>
  <si>
    <t>THAKKAR HARSHIL BHAVESHKUMAR</t>
  </si>
  <si>
    <t>DU63023893</t>
  </si>
  <si>
    <t>patelsagar6536@gmail.com</t>
  </si>
  <si>
    <t xml:space="preserve">PRANTIJ </t>
  </si>
  <si>
    <t xml:space="preserve">SABARKANTH </t>
  </si>
  <si>
    <t xml:space="preserve">TA PRANTIJ </t>
  </si>
  <si>
    <t xml:space="preserve">AT PO BALISAN </t>
  </si>
  <si>
    <t xml:space="preserve">PATEL SAGAR R </t>
  </si>
  <si>
    <t>DU63023285</t>
  </si>
  <si>
    <t>mihirpanchal77@gmail.com</t>
  </si>
  <si>
    <t>Arvalii</t>
  </si>
  <si>
    <t>Panchal Mihir Manishbhai</t>
  </si>
  <si>
    <t>DU63022755</t>
  </si>
  <si>
    <t>pratik.jambutkar@gmail.com</t>
  </si>
  <si>
    <t>sabarmati</t>
  </si>
  <si>
    <t>Nr Dcabin post office</t>
  </si>
  <si>
    <t>C/2 kalindi appartment</t>
  </si>
  <si>
    <t>JAMBUTKAR PRATIK JAYANT</t>
  </si>
  <si>
    <t>DU63022015</t>
  </si>
  <si>
    <t>pankajpatel15298@gmail.com</t>
  </si>
  <si>
    <t xml:space="preserve">BAPUNAGAR AHMEDABAD CITY </t>
  </si>
  <si>
    <t>NATIONAL HIGHWAY</t>
  </si>
  <si>
    <t>C-9 MANAHARNAGAR SOCIETY PART-2</t>
  </si>
  <si>
    <t>PANELIYA PANKAJKUMAR MANSUKHBHAI</t>
  </si>
  <si>
    <t>DU63021663</t>
  </si>
  <si>
    <t>ppragnesh369@gmail.com</t>
  </si>
  <si>
    <t>Gyaspur</t>
  </si>
  <si>
    <t>299/prajapativas</t>
  </si>
  <si>
    <t>PRAJAPATI PRAGNESHKUMAR NAILEAHBHAI</t>
  </si>
  <si>
    <t>DU63021141</t>
  </si>
  <si>
    <t>apahumalani@gmail.com</t>
  </si>
  <si>
    <t>OLD VADAJ</t>
  </si>
  <si>
    <t>SORABHJI COMPAUND</t>
  </si>
  <si>
    <t>83/A UDDHAVNAGAR</t>
  </si>
  <si>
    <t>PAHUMALANI AASHISHKUMAR AASANDAS</t>
  </si>
  <si>
    <t>DU63020777</t>
  </si>
  <si>
    <t>rohitpankaj87@gmail.com</t>
  </si>
  <si>
    <t>ROHIT PANKAJKUMAR JAYANTIBHAI</t>
  </si>
  <si>
    <t>DU63020691</t>
  </si>
  <si>
    <t>bagulhiral1998@gmail.com</t>
  </si>
  <si>
    <t>Ctm</t>
  </si>
  <si>
    <t>Near Baroda express highway</t>
  </si>
  <si>
    <t>A/32 shahajanand</t>
  </si>
  <si>
    <t>Bagul Hiral Chetankumar</t>
  </si>
  <si>
    <t>DU63020248</t>
  </si>
  <si>
    <t>jayesh1998.jp@gmail.com</t>
  </si>
  <si>
    <t>BHAMANI JAYESHKUMAR DIPAKBHAI</t>
  </si>
  <si>
    <t>DU63019737</t>
  </si>
  <si>
    <t>zalabhupendra01@gmail.com</t>
  </si>
  <si>
    <t>RAM TALAVADI</t>
  </si>
  <si>
    <t>MAYURI SOCIETY MISSION ROAD</t>
  </si>
  <si>
    <t>ZALA BHUPENDRAKUMAR KANTIBHAI</t>
  </si>
  <si>
    <t>DU63019223</t>
  </si>
  <si>
    <t>bhavika09101997@gmail.com</t>
  </si>
  <si>
    <t xml:space="preserve">RAJENDRAPARK ROAD </t>
  </si>
  <si>
    <t>141 AMARNAGAR</t>
  </si>
  <si>
    <t>MEGHANI BHAVIKA GANESHBHAI</t>
  </si>
  <si>
    <t>DU63018467</t>
  </si>
  <si>
    <t>darjihardik777@gmail.com</t>
  </si>
  <si>
    <t>Nikol gam riad</t>
  </si>
  <si>
    <t>Near kenal</t>
  </si>
  <si>
    <t>A/27gokul flat</t>
  </si>
  <si>
    <t>Darji hardik p</t>
  </si>
  <si>
    <t>DU63018211</t>
  </si>
  <si>
    <t>turakhiapayal2907@gmail.com</t>
  </si>
  <si>
    <t>MAHESHWARI SOC-1</t>
  </si>
  <si>
    <t>37 RAJVINAGAR</t>
  </si>
  <si>
    <t>PRAJAPATI PAYALBEN PRAVINBHAI</t>
  </si>
  <si>
    <t>DU63017785</t>
  </si>
  <si>
    <t>nmsinha070@gmail.com</t>
  </si>
  <si>
    <t>gopal park soc.B/H Nigam bus stand</t>
  </si>
  <si>
    <t>patel nishunan mithilesh</t>
  </si>
  <si>
    <t>DU63015133</t>
  </si>
  <si>
    <t>patelk4321@gmail.com</t>
  </si>
  <si>
    <t>B/50 TRIDEV PARK SOCIETY</t>
  </si>
  <si>
    <t>PATEL KAMAL BHARATKUMAR</t>
  </si>
  <si>
    <t>DU63014400</t>
  </si>
  <si>
    <t>umng27@yahoo.com</t>
  </si>
  <si>
    <t>BARODA</t>
  </si>
  <si>
    <t>VAGHODIYA ROAD</t>
  </si>
  <si>
    <t>NEAR SHREE AMBE VIDHYALAYA</t>
  </si>
  <si>
    <t>366 VAIKUNTH TOWNSHIP</t>
  </si>
  <si>
    <t>PATEL UMANG PRAVINBHAI</t>
  </si>
  <si>
    <t>DU63014323</t>
  </si>
  <si>
    <t>Kevalcholera369@gmail.com</t>
  </si>
  <si>
    <t>Opp. G.E.B.</t>
  </si>
  <si>
    <t>Prakash complex</t>
  </si>
  <si>
    <t>Jay shree krishna</t>
  </si>
  <si>
    <t>CHOLERA KEVAL NATWARLAL</t>
  </si>
  <si>
    <t>DU63012493</t>
  </si>
  <si>
    <t>jaydiprajapati12@gmail.com</t>
  </si>
  <si>
    <t>Sarkhej</t>
  </si>
  <si>
    <t>Nr.ujala hotel</t>
  </si>
  <si>
    <t>Somnath society</t>
  </si>
  <si>
    <t>Prajapati Jaydipkumar mukeshbhai</t>
  </si>
  <si>
    <t>DU63010841</t>
  </si>
  <si>
    <t>rahulpatni0@gmail. Com</t>
  </si>
  <si>
    <t xml:space="preserve">AHEMDABAD </t>
  </si>
  <si>
    <t xml:space="preserve">New C G Rod CHANDKHEDA </t>
  </si>
  <si>
    <t>117/ vijadi karmachari so</t>
  </si>
  <si>
    <t>PATNI HARSHA PARATPBHAI</t>
  </si>
  <si>
    <t>DU63010590</t>
  </si>
  <si>
    <t>alishatiwari24@gmail.com</t>
  </si>
  <si>
    <t>Sabarmati</t>
  </si>
  <si>
    <t>D cabin</t>
  </si>
  <si>
    <t>56 Sudama park Society</t>
  </si>
  <si>
    <t>Tiwari Alisha Shivanand</t>
  </si>
  <si>
    <t>DU63010303</t>
  </si>
  <si>
    <t>sheetalmohakar@gmail.com</t>
  </si>
  <si>
    <t>room no-114 thakarbapanagar</t>
  </si>
  <si>
    <t>block no-D15</t>
  </si>
  <si>
    <t>indrajeet society</t>
  </si>
  <si>
    <t>mohakar sheetal rajubhai</t>
  </si>
  <si>
    <t>DU63008745</t>
  </si>
  <si>
    <t>tejasrami533@gmail.com</t>
  </si>
  <si>
    <t>VASNA</t>
  </si>
  <si>
    <t>B/H VASNA POLICE CHOWKY</t>
  </si>
  <si>
    <t>B-6 KHODIYARNAGAR</t>
  </si>
  <si>
    <t>RAMI TEJASKUMAR PRAFULBHAI</t>
  </si>
  <si>
    <t>DU63006350</t>
  </si>
  <si>
    <t>divyesh6066.dp@gmail.com</t>
  </si>
  <si>
    <t>PATEL DIVYESH DHANSUKHBHAI</t>
  </si>
  <si>
    <t>DU62997260</t>
  </si>
  <si>
    <t>hirenmakwana710@gmail.com</t>
  </si>
  <si>
    <t>Choryashi</t>
  </si>
  <si>
    <t>Near sagar society</t>
  </si>
  <si>
    <t>A-3/13 bapasitaram society</t>
  </si>
  <si>
    <t>MAKWANA HIREN JAYANTILAL</t>
  </si>
  <si>
    <t>DU62996860</t>
  </si>
  <si>
    <t>manan45prajapati@gmail.com</t>
  </si>
  <si>
    <t>PRAJAPATI MANANKUMAR DAHYABHAI</t>
  </si>
  <si>
    <t>DU62996821</t>
  </si>
  <si>
    <t>salujagurpreet002@gmail.com</t>
  </si>
  <si>
    <t>B 1268 JESAL PARK SOCIETY</t>
  </si>
  <si>
    <t>SALUJA GURPREETSINGH KULAVANTSINGH</t>
  </si>
  <si>
    <t>DU62996619</t>
  </si>
  <si>
    <t>mayurgain1432@gmail.com</t>
  </si>
  <si>
    <t>KHATODARA</t>
  </si>
  <si>
    <t>GOVT.COLONY</t>
  </si>
  <si>
    <t>I-4</t>
  </si>
  <si>
    <t>MAYURKUMAR RAMESHCHANDRA GAIN</t>
  </si>
  <si>
    <t>DU62995876</t>
  </si>
  <si>
    <t>amifumakiya529@gmail.com</t>
  </si>
  <si>
    <t>Punagam</t>
  </si>
  <si>
    <t xml:space="preserve">226 chamundanagar soc </t>
  </si>
  <si>
    <t>FUMAKIYA AMISHA RAMESHBHAI</t>
  </si>
  <si>
    <t>DU62994583</t>
  </si>
  <si>
    <t>cemukund98@gmail.com</t>
  </si>
  <si>
    <t>NIRANT CROSS ROAD</t>
  </si>
  <si>
    <t>A/6 SUNDARVAN SOC</t>
  </si>
  <si>
    <t>PANCHAL MUKUND HARSHADBHAI</t>
  </si>
  <si>
    <t>DU62994047</t>
  </si>
  <si>
    <t>hinapatel27071997@gmail.com</t>
  </si>
  <si>
    <t>AT PO MESAN</t>
  </si>
  <si>
    <t>PATEL HINABEN ASHOKBHAI</t>
  </si>
  <si>
    <t>DU62993454</t>
  </si>
  <si>
    <t>Institute Fees</t>
  </si>
  <si>
    <t>bhagyesh1923@gmail.com</t>
  </si>
  <si>
    <t>LAMBHA GAM</t>
  </si>
  <si>
    <t>14/AMBALIKA SOCIETY</t>
  </si>
  <si>
    <t>PRAJAPATI MAULESH VISHNUBHAI</t>
  </si>
  <si>
    <t>DU62990110</t>
  </si>
  <si>
    <t>rosh0741@gmail.com</t>
  </si>
  <si>
    <t>Olpad</t>
  </si>
  <si>
    <t>At.post- Pinjarat</t>
  </si>
  <si>
    <t>11.Sheri Faliya</t>
  </si>
  <si>
    <t>PATEL ROSHANIBAHEN ASHOKBHAI</t>
  </si>
  <si>
    <t>DU62990036</t>
  </si>
  <si>
    <t>krushnsukal63@gmail.com</t>
  </si>
  <si>
    <t>NR SHIVAJI CHOWK</t>
  </si>
  <si>
    <t>E351 PARSWANATH TOWNSHIP ROAD V- 2</t>
  </si>
  <si>
    <t>KRUSHNA MAHESHBHAI SHUKLA</t>
  </si>
  <si>
    <t>DU62988350</t>
  </si>
  <si>
    <t>pankajprajapati564@gmail.com</t>
  </si>
  <si>
    <t>JAGATPUR ROAD CHANDLODIYA</t>
  </si>
  <si>
    <t>OOP RANCHHODRAY NAGR</t>
  </si>
  <si>
    <t xml:space="preserve">75/3 KHODIYAR NAGR </t>
  </si>
  <si>
    <t>PRAJAPATI PANKAJ GORDHAN BHAI</t>
  </si>
  <si>
    <t>DU62985949</t>
  </si>
  <si>
    <t>pkeyur992@gmail.com</t>
  </si>
  <si>
    <t xml:space="preserve">Dehgam </t>
  </si>
  <si>
    <t xml:space="preserve">Mota jalundra </t>
  </si>
  <si>
    <t xml:space="preserve">52 moti khadki </t>
  </si>
  <si>
    <t xml:space="preserve">PATEL KEYURKUMAR DILIPBHAI </t>
  </si>
  <si>
    <t>DU62985192</t>
  </si>
  <si>
    <t>hardikparmar598@gmail.com</t>
  </si>
  <si>
    <t>AT PODT-LIMBODRA</t>
  </si>
  <si>
    <t>PARMAR HARDIKKUMAR SAKHABHAI</t>
  </si>
  <si>
    <t>DU62983072</t>
  </si>
  <si>
    <t>parmarvasant1997@gmail.com</t>
  </si>
  <si>
    <t>TA KAPADVANJ</t>
  </si>
  <si>
    <t>ATPO GHADIA</t>
  </si>
  <si>
    <t>PARMAR VASANTKUMAR VIJAYBHAI</t>
  </si>
  <si>
    <t>DU62975618</t>
  </si>
  <si>
    <t>vimalvaland20101997@gmail.com</t>
  </si>
  <si>
    <t>AT POST-PUSARI</t>
  </si>
  <si>
    <t>VALAND VIMALKUMAR JITENDRABHAI</t>
  </si>
  <si>
    <t>DU62975153</t>
  </si>
  <si>
    <t>ASHJAE135@GMAIL.COM</t>
  </si>
  <si>
    <t>SUBHASH BRIDGE</t>
  </si>
  <si>
    <t>KESHAVNAGAR</t>
  </si>
  <si>
    <t>B6/6 SATLAJ SOICETY</t>
  </si>
  <si>
    <t>DARJI SAHIL BABUBHAI</t>
  </si>
  <si>
    <t>DU62973220</t>
  </si>
  <si>
    <t>TA-KAPADVANJ</t>
  </si>
  <si>
    <t>POST-NAVAGAM</t>
  </si>
  <si>
    <t>AT-PUJAJINI MUVADI</t>
  </si>
  <si>
    <t>PARMAR AJAYKUMAR PUJESINH</t>
  </si>
  <si>
    <t>DU62971876</t>
  </si>
  <si>
    <t xml:space="preserve">kiranr.mali2308@gmail.com </t>
  </si>
  <si>
    <t xml:space="preserve">THAKKARBAPA NAGAR </t>
  </si>
  <si>
    <t xml:space="preserve">RATANBA ROAD </t>
  </si>
  <si>
    <t xml:space="preserve">E/1/62 AASHARAM NAGAR soc. </t>
  </si>
  <si>
    <t xml:space="preserve">KIRAN R. MALI </t>
  </si>
  <si>
    <t>DU62967182</t>
  </si>
  <si>
    <t>sutharpooja33@gmail.com</t>
  </si>
  <si>
    <t>28 INDRANAGAR SOCIETY</t>
  </si>
  <si>
    <t>SUTHAR POOJABEN MANOJBHAI</t>
  </si>
  <si>
    <t>DU62966710</t>
  </si>
  <si>
    <t>meheshp1096@gmail.com</t>
  </si>
  <si>
    <t>NIKOL NARODA ROAD NAVA NARODA</t>
  </si>
  <si>
    <t>BH  S M HINDI SCHOOL</t>
  </si>
  <si>
    <t>AMITA PRODUCTS OPP AKASH PARK PARK</t>
  </si>
  <si>
    <t>PATIL MAHESH DEVRAM</t>
  </si>
  <si>
    <t>DU62960421</t>
  </si>
  <si>
    <t>makwananit1415@gmail.com</t>
  </si>
  <si>
    <t>SORABJI COMPOUND JUNA VADAJ</t>
  </si>
  <si>
    <t>NEAR SIV MANDIR</t>
  </si>
  <si>
    <t>C-14/2 HUDCO FLATS</t>
  </si>
  <si>
    <t>MAKWANA NITIN JAYANTIBHAI</t>
  </si>
  <si>
    <t>DU62959686</t>
  </si>
  <si>
    <t>kushwahamunna196@gmail.com</t>
  </si>
  <si>
    <t>Naroda road</t>
  </si>
  <si>
    <t xml:space="preserve">Hira Bhai ki Chawl </t>
  </si>
  <si>
    <t>KUSHWAHA MUNNA SHYAM SUNDER</t>
  </si>
  <si>
    <t>DU62959234</t>
  </si>
  <si>
    <t>malibhavesh40@gmail.com</t>
  </si>
  <si>
    <t>B/H SRP QUATERS</t>
  </si>
  <si>
    <t>B 6 AVSHESH PARK</t>
  </si>
  <si>
    <t>MALI BHAVESH RAVINDRAKUMAR</t>
  </si>
  <si>
    <t>DU62957659</t>
  </si>
  <si>
    <t>chauhanmehul14@gmaiil.com</t>
  </si>
  <si>
    <t>JAGRUTIPARK</t>
  </si>
  <si>
    <t xml:space="preserve">PLOT NO 795-2 </t>
  </si>
  <si>
    <t>SOLANKI KIRAN ASHOKSINH</t>
  </si>
  <si>
    <t>DU62957591</t>
  </si>
  <si>
    <t>parthgor1@live.com</t>
  </si>
  <si>
    <t>Near rastbharti school</t>
  </si>
  <si>
    <t>Amraivadi</t>
  </si>
  <si>
    <t>73 Bhagyodaynagar</t>
  </si>
  <si>
    <t>Gor Parth V.</t>
  </si>
  <si>
    <t>DU62954948</t>
  </si>
  <si>
    <t>Sharmasonu3348@Gmail.Com</t>
  </si>
  <si>
    <t>Opp.vikram. mill</t>
  </si>
  <si>
    <t xml:space="preserve">65/a 24 DHULA bhai patel mill </t>
  </si>
  <si>
    <t xml:space="preserve">SHARMA SONUKUMAR RAMPRAVESH </t>
  </si>
  <si>
    <t>DU62945986</t>
  </si>
  <si>
    <t>Malisagar2604@gmail.com</t>
  </si>
  <si>
    <t>341 HARINAGAR 3 UDHNA SURAT</t>
  </si>
  <si>
    <t>MALI SAGAR SANJAYBHAI</t>
  </si>
  <si>
    <t>DU62941996</t>
  </si>
  <si>
    <t>princefaizan836@gmail.com</t>
  </si>
  <si>
    <t>Limbayat</t>
  </si>
  <si>
    <t>SHASHTRI CHOWK GALI NO.2</t>
  </si>
  <si>
    <t>P 28  OPP BUDDHA SOC</t>
  </si>
  <si>
    <t>SHAIKH FAIJAN</t>
  </si>
  <si>
    <t>DU62931868</t>
  </si>
  <si>
    <t>30598seema@gmail.com</t>
  </si>
  <si>
    <t>SHAH SEEMA RAMESHCHANDRA</t>
  </si>
  <si>
    <t>DU62931115</t>
  </si>
  <si>
    <t>dubeyvyomesh@gmail.com</t>
  </si>
  <si>
    <t>Kubernagar</t>
  </si>
  <si>
    <t xml:space="preserve">Kotarpur </t>
  </si>
  <si>
    <t xml:space="preserve">Nr noblenagar </t>
  </si>
  <si>
    <t>B28 sundervam soc</t>
  </si>
  <si>
    <t>Divedi roshni shrikant</t>
  </si>
  <si>
    <t>DU62930637</t>
  </si>
  <si>
    <t>AT PO VANKADI</t>
  </si>
  <si>
    <t>CHAREL SHAKUNTALA BHARATBHAI</t>
  </si>
  <si>
    <t>DU62929984</t>
  </si>
  <si>
    <t>4th semfee</t>
  </si>
  <si>
    <t>parmarbhargav013 @gmail.com</t>
  </si>
  <si>
    <t>post Bavka</t>
  </si>
  <si>
    <t>Bavka</t>
  </si>
  <si>
    <t>PARMAR BHARGAVSINH KARANSINH</t>
  </si>
  <si>
    <t>DU62927803</t>
  </si>
  <si>
    <t>skenprajapati9898@gmail.com</t>
  </si>
  <si>
    <t>HALDARVAS</t>
  </si>
  <si>
    <t>PRAJAPATI NIVAS</t>
  </si>
  <si>
    <t>PRAJAPATI SANKETKUMAR RAJENDRABHAI</t>
  </si>
  <si>
    <t>DU62926608</t>
  </si>
  <si>
    <t>saiyed2011@gmail.com</t>
  </si>
  <si>
    <t>MU.PO DAHIUP</t>
  </si>
  <si>
    <t>541 NURANI MAHOLLA</t>
  </si>
  <si>
    <t>D/O M H SAIYED</t>
  </si>
  <si>
    <t>SAIYED MUJATABA MUSTUFAALI</t>
  </si>
  <si>
    <t>DU62923905</t>
  </si>
  <si>
    <t>riddhisaghani201@gmail.com</t>
  </si>
  <si>
    <t>OLD KOSAD ROAD</t>
  </si>
  <si>
    <t xml:space="preserve"> SWASTIK COMPLETE</t>
  </si>
  <si>
    <t>SANGHANI RIDDHI KISHORBHAI</t>
  </si>
  <si>
    <t>DU62923111</t>
  </si>
  <si>
    <t>chaudharie411@gmail.com</t>
  </si>
  <si>
    <t>DIST-SURAT</t>
  </si>
  <si>
    <t>AT POST-CHORAMBA</t>
  </si>
  <si>
    <t>CHAUDHARI MEHULBHAI RANIABHAI</t>
  </si>
  <si>
    <t>DU62922939</t>
  </si>
  <si>
    <t>tiwariakash3010@gmail.com</t>
  </si>
  <si>
    <t>New Naroda.</t>
  </si>
  <si>
    <t>Parshwnath Township Road</t>
  </si>
  <si>
    <t>2 Sahjanand Bunglows</t>
  </si>
  <si>
    <t>TIWARI AKASH AMARBAHADUR</t>
  </si>
  <si>
    <t>DU62922325</t>
  </si>
  <si>
    <t>mehulsiddhpura1998@gmail.com</t>
  </si>
  <si>
    <t>daskroi</t>
  </si>
  <si>
    <t>jamfalwadi CTM</t>
  </si>
  <si>
    <t>akshardham soc.</t>
  </si>
  <si>
    <t>DU62922429</t>
  </si>
  <si>
    <t>bandialfej@gmail.com</t>
  </si>
  <si>
    <t>58 ARKAM PARK DUGHARWADA ROAD</t>
  </si>
  <si>
    <t>BANDI ALFEJ MAHAMMEDSIDDIKBHAI</t>
  </si>
  <si>
    <t>DU62920985</t>
  </si>
  <si>
    <t>jayjoshi233@gmail.com</t>
  </si>
  <si>
    <t>Ghatlodiya</t>
  </si>
  <si>
    <t>Bhuyangdev Cross Road</t>
  </si>
  <si>
    <t>A/21 Swarushi Apartment</t>
  </si>
  <si>
    <t>Joshi Jay Mohanlal</t>
  </si>
  <si>
    <t>DU62921015</t>
  </si>
  <si>
    <t>piyushpatel281097@gmail.com</t>
  </si>
  <si>
    <t>A/45 Alkapuri soc nikol</t>
  </si>
  <si>
    <t>Kachhadiya Piyush P</t>
  </si>
  <si>
    <t>DU62918443</t>
  </si>
  <si>
    <t>yogendra61097@gmail.com</t>
  </si>
  <si>
    <t>Memco premnagar</t>
  </si>
  <si>
    <t>Rajhans nagar</t>
  </si>
  <si>
    <t>Memco Ahmedabad</t>
  </si>
  <si>
    <t>VAGHELA YOGENDRA KANJIBHAI</t>
  </si>
  <si>
    <t>DU62918120</t>
  </si>
  <si>
    <t>rjmeghwal8@gmail.com</t>
  </si>
  <si>
    <t>27 PATRAWALI CHALI NEW COTTON MILL AMRAIWADI AHMEDABAD</t>
  </si>
  <si>
    <t>MEGHWAL RAHUL JASAJI</t>
  </si>
  <si>
    <t>DU62917914</t>
  </si>
  <si>
    <t>padwalprajjaval@gmail.com</t>
  </si>
  <si>
    <t>POST.HIMALA</t>
  </si>
  <si>
    <t>RACHHARDA</t>
  </si>
  <si>
    <t>NAYAK FALIYU</t>
  </si>
  <si>
    <t>PADWAL PRAJJAVAL GAJENDRASINH</t>
  </si>
  <si>
    <t>DU62916248</t>
  </si>
  <si>
    <t>FOR ONLINE PAY</t>
  </si>
  <si>
    <t>Pprachi750@gmail.com</t>
  </si>
  <si>
    <t>OPP NILKANTH BUNGLOWS</t>
  </si>
  <si>
    <t>38 RADHE TENAMENT</t>
  </si>
  <si>
    <t>PATEL PRACHIBAHEN JAGDISHBHAI</t>
  </si>
  <si>
    <t>DU62916043</t>
  </si>
  <si>
    <t>abhishekpatani73@gmail.com</t>
  </si>
  <si>
    <t>PADAV BAJAR</t>
  </si>
  <si>
    <t>NR.SBI</t>
  </si>
  <si>
    <t>PATANI ABHISHEK MANOJKUMAR</t>
  </si>
  <si>
    <t>DU62915156</t>
  </si>
  <si>
    <t>D 31 NARAYANNAGAR</t>
  </si>
  <si>
    <t>GONDALIYA HARDIK BHARATBHAI</t>
  </si>
  <si>
    <t>DU62912158</t>
  </si>
  <si>
    <t>kishangoswami6655@gmail.com</t>
  </si>
  <si>
    <t>ode</t>
  </si>
  <si>
    <t>Behind city survey office</t>
  </si>
  <si>
    <t>GOSWAMI KRISHNAGIRI R</t>
  </si>
  <si>
    <t>DU62912155</t>
  </si>
  <si>
    <t>dhavalprajapati750@gmail.com</t>
  </si>
  <si>
    <t>ADALAJ</t>
  </si>
  <si>
    <t>HETMANI PARK SOCIETY</t>
  </si>
  <si>
    <t>PRAJAPATI DHAVALKUMAR MUKESHBHAI</t>
  </si>
  <si>
    <t>DU62910144</t>
  </si>
  <si>
    <t>chintanprajapati5006@gmail.com</t>
  </si>
  <si>
    <t>PRAJAPATI CHINTANKUMAR SHAILESHBHAI</t>
  </si>
  <si>
    <t>DU62909843</t>
  </si>
  <si>
    <t>pooh11198gmail.com</t>
  </si>
  <si>
    <t>1147/1 B/H VISHVAKARMA TEMPLE SAVITANAGAR VATVA</t>
  </si>
  <si>
    <t>SHAH POOJA RAMVINOD</t>
  </si>
  <si>
    <t>DU62909078</t>
  </si>
  <si>
    <t>jaypanchal112233@gmail.com</t>
  </si>
  <si>
    <t>Near Mangalmurti</t>
  </si>
  <si>
    <t>E 205 Galaxy Residensy</t>
  </si>
  <si>
    <t>PANCHAL JAYKUMAR CHANDRAKANTBHAI</t>
  </si>
  <si>
    <t>DU62908536</t>
  </si>
  <si>
    <t>pratikupadhyay7095@gmail.com</t>
  </si>
  <si>
    <t>PUNA GAM</t>
  </si>
  <si>
    <t>B/H PUNA PRIMERY SCHOOL</t>
  </si>
  <si>
    <t>97 ASHA NAGAR SOCIETY</t>
  </si>
  <si>
    <t>JOSHI AMIBAHEN DAHYABHAI</t>
  </si>
  <si>
    <t>DU62908097</t>
  </si>
  <si>
    <t>manthandarji000@gmail.com</t>
  </si>
  <si>
    <t>DARJI MANTHAN GIRISHBHAI</t>
  </si>
  <si>
    <t>DU62905386</t>
  </si>
  <si>
    <t>montuprajapati132@gmail.com</t>
  </si>
  <si>
    <t>Arbhudanager</t>
  </si>
  <si>
    <t xml:space="preserve">81 radhe banglows </t>
  </si>
  <si>
    <t>PRAJAPATI MAYANKKUMAR RAJENDRAKUMAR</t>
  </si>
  <si>
    <t>DU62902426</t>
  </si>
  <si>
    <t>sathvaraparth623@gmail.com</t>
  </si>
  <si>
    <t>20Ashirvad society</t>
  </si>
  <si>
    <t>SARHVARA PARTH RAMESHBHAI</t>
  </si>
  <si>
    <t>DU62901889</t>
  </si>
  <si>
    <t>trivedi.harsh786@gmail.com</t>
  </si>
  <si>
    <t>B-48 JANTANAGAR</t>
  </si>
  <si>
    <t>TRIVEDI HARSH DINESHBHAI</t>
  </si>
  <si>
    <t>DU62900578</t>
  </si>
  <si>
    <t>sunny1225.p@icloud.com</t>
  </si>
  <si>
    <t>saraspur</t>
  </si>
  <si>
    <t>moti salvivad</t>
  </si>
  <si>
    <t>244/6</t>
  </si>
  <si>
    <t>patel shani r</t>
  </si>
  <si>
    <t>DU62900115</t>
  </si>
  <si>
    <t>suthar_dhananjay@yahoo.com</t>
  </si>
  <si>
    <t>Near Canara Bank</t>
  </si>
  <si>
    <t xml:space="preserve">I506 Devnandan Supremus </t>
  </si>
  <si>
    <t xml:space="preserve">I506 Devnandan Supremus Near Canara Bank Vastral </t>
  </si>
  <si>
    <t>Suthar Dhananjay Sureshbhai</t>
  </si>
  <si>
    <t>DU62900107</t>
  </si>
  <si>
    <t>vijayparmar5007@gmail.com</t>
  </si>
  <si>
    <t>AT PO LIMBODARA</t>
  </si>
  <si>
    <t>PARMAR VIJAYKUMAR KALUBHAI</t>
  </si>
  <si>
    <t>DU62897438</t>
  </si>
  <si>
    <t>mirajgohil1@gmail.com</t>
  </si>
  <si>
    <t>VISHNUCOLONY CHANDRAKALA SOCIETY</t>
  </si>
  <si>
    <t>GOHIL MIRAJ GHANSHYAMSINH</t>
  </si>
  <si>
    <t>DU62895765</t>
  </si>
  <si>
    <t>yc3733@gmail.com</t>
  </si>
  <si>
    <t>Ahemadabad</t>
  </si>
  <si>
    <t>I.E Naroda</t>
  </si>
  <si>
    <t>GIDC Naroda</t>
  </si>
  <si>
    <t xml:space="preserve">B-8 </t>
  </si>
  <si>
    <t>chavda yashkumar arvindbhai</t>
  </si>
  <si>
    <t>DU62894338</t>
  </si>
  <si>
    <t>Pratikd826@gmail.com</t>
  </si>
  <si>
    <t>Saberkhantha</t>
  </si>
  <si>
    <t>Mhavirnagar</t>
  </si>
  <si>
    <t>D22 anand bunglos</t>
  </si>
  <si>
    <t>Dodiya pratikpal</t>
  </si>
  <si>
    <t>DU62894758</t>
  </si>
  <si>
    <t>ranamanish786@gmail.com</t>
  </si>
  <si>
    <t xml:space="preserve">Behind sent merry school </t>
  </si>
  <si>
    <t>B-404 vinayak plaza</t>
  </si>
  <si>
    <t xml:space="preserve">Rana Manish Ashokbhai </t>
  </si>
  <si>
    <t>DU62894019</t>
  </si>
  <si>
    <t>vinaymathukiya219@gmail.com</t>
  </si>
  <si>
    <t>BHAVANAGAR</t>
  </si>
  <si>
    <t>SIHOR</t>
  </si>
  <si>
    <t>AT PIPARADI</t>
  </si>
  <si>
    <t>MATHUKIYA VINUBHAI PRAVINBHAI</t>
  </si>
  <si>
    <t>DU62893320</t>
  </si>
  <si>
    <t>tusharap1996@gmail.com</t>
  </si>
  <si>
    <t>Ahemdavad</t>
  </si>
  <si>
    <t>Dhodka</t>
  </si>
  <si>
    <t>Bhadarka</t>
  </si>
  <si>
    <t>PRAJAPATI Vas</t>
  </si>
  <si>
    <t>PRAJAPATI TUSHARKUMAR ARVINDBHAI</t>
  </si>
  <si>
    <t>DU62892366</t>
  </si>
  <si>
    <t>sauhilvirani@yahoo.com</t>
  </si>
  <si>
    <t>CH Type Sector 7</t>
  </si>
  <si>
    <t>Block No 35 Flat No 3</t>
  </si>
  <si>
    <t>Wankaner Dist Morbi</t>
  </si>
  <si>
    <t>Virani Sauhil Pravinkumar</t>
  </si>
  <si>
    <t>DU62889810</t>
  </si>
  <si>
    <t>maleksahid888@gmail.com</t>
  </si>
  <si>
    <t xml:space="preserve">MATAR </t>
  </si>
  <si>
    <t xml:space="preserve">AT POST- MAHELAJ TA -MATAR </t>
  </si>
  <si>
    <t>MALEK SHAHIDMAHAMMAD JABIRMIYA</t>
  </si>
  <si>
    <t>DU62889459</t>
  </si>
  <si>
    <t>prajapatihitesh2047@gmail.com</t>
  </si>
  <si>
    <t>TA.BHABHAR</t>
  </si>
  <si>
    <t>MU.CHICHODARA</t>
  </si>
  <si>
    <t>51MAILPRAJAPATIWAS</t>
  </si>
  <si>
    <t>PRAJAPATI HITESHBHAI HARGOVANBHAI</t>
  </si>
  <si>
    <t>DU62885306</t>
  </si>
  <si>
    <t>pawarvipul78@gamil.com</t>
  </si>
  <si>
    <t>AT.PO. KHATAL</t>
  </si>
  <si>
    <t>UPALU FALIYU</t>
  </si>
  <si>
    <t>PAWAR VIPULKUMAR RAMCHANDRABHAI</t>
  </si>
  <si>
    <t>DU62884998</t>
  </si>
  <si>
    <t>Krima7398@gmail.com</t>
  </si>
  <si>
    <t>Lambha</t>
  </si>
  <si>
    <t>Chauhan Krima jayantibhai</t>
  </si>
  <si>
    <t>DU62880509</t>
  </si>
  <si>
    <t>dvsahir123@gmail.com</t>
  </si>
  <si>
    <t>TA. CHIKHLI DI. NAVSARI</t>
  </si>
  <si>
    <t>209/1 BHINDI FALIYA</t>
  </si>
  <si>
    <t>AHIR DIVYESHBHAI BHIKHUBHAI</t>
  </si>
  <si>
    <t>DU62882675</t>
  </si>
  <si>
    <t>vikasgamit36@gmail.com</t>
  </si>
  <si>
    <t>POST BORKHADI</t>
  </si>
  <si>
    <t>AT MAYPUR</t>
  </si>
  <si>
    <t>GAMIT VIKASBHAI DILIPBHAI</t>
  </si>
  <si>
    <t>DU62882270</t>
  </si>
  <si>
    <t>pateldevendra168@gmail.com</t>
  </si>
  <si>
    <t>AT POST JAMLIYA</t>
  </si>
  <si>
    <t>PATEL DEVENDRAKUMAR JANUBHAI</t>
  </si>
  <si>
    <t>DU62882414</t>
  </si>
  <si>
    <t xml:space="preserve"> khushbudamor006@gmail.com</t>
  </si>
  <si>
    <t>POST MAHUVDI</t>
  </si>
  <si>
    <t>AT MAGHANISAR</t>
  </si>
  <si>
    <t>DAMOR KHUSHBUBEN UKARBHAI</t>
  </si>
  <si>
    <t>DU62881591</t>
  </si>
  <si>
    <t>borntoart.13@gmail.com</t>
  </si>
  <si>
    <t>508 AT POST TANKA FALIYU BORIACHH VANSDA</t>
  </si>
  <si>
    <t>508 AT POST TANKA FALIYU</t>
  </si>
  <si>
    <t xml:space="preserve">508 AT POST TANKA FALIYU BORIACHH </t>
  </si>
  <si>
    <t>TUMADA DHARMESHBHAI CHHANABHAI</t>
  </si>
  <si>
    <t>DU62881564</t>
  </si>
  <si>
    <t>Education fee</t>
  </si>
  <si>
    <t xml:space="preserve">Krima7398@gmail.com </t>
  </si>
  <si>
    <t xml:space="preserve">Lambha Ahmedabad </t>
  </si>
  <si>
    <t xml:space="preserve">Laxmipura lambha </t>
  </si>
  <si>
    <t xml:space="preserve">Chauhan krima jayantibhai </t>
  </si>
  <si>
    <t>DU62881550</t>
  </si>
  <si>
    <t>ranjanadangi14@gmail.com</t>
  </si>
  <si>
    <t>NEW RAILWAY COLONY Q-E4</t>
  </si>
  <si>
    <t>DANGI RANJANABEN KHUMANBHAI</t>
  </si>
  <si>
    <t>DU62881357</t>
  </si>
  <si>
    <t>bjgajjar096@gmail.com</t>
  </si>
  <si>
    <t>88/807 CHANDRA BHAGA HOUSING BOAD NAVA VADAJ AHMEDABAD</t>
  </si>
  <si>
    <t>VACHHETA DHAVAL MUKUNDBHAI</t>
  </si>
  <si>
    <t>DU62879250</t>
  </si>
  <si>
    <t>solankijigar1491997@gmail.com</t>
  </si>
  <si>
    <t>A/302 GANESH RESIDENCY</t>
  </si>
  <si>
    <t>SOLANKI JIGAR MAHESHBHAI</t>
  </si>
  <si>
    <t>DU62877470</t>
  </si>
  <si>
    <t>Himanshurathod930@gmail.com</t>
  </si>
  <si>
    <t>Ilav</t>
  </si>
  <si>
    <t>In front of neher colony</t>
  </si>
  <si>
    <t>984-k new colony</t>
  </si>
  <si>
    <t>DU62875666</t>
  </si>
  <si>
    <t>yuvrajk211@gmail.com</t>
  </si>
  <si>
    <t>SARDAR CHOWK</t>
  </si>
  <si>
    <t>147 SHYAMDHAM SOC</t>
  </si>
  <si>
    <t>PATEL YUVRAJ KIRTIKUMAR</t>
  </si>
  <si>
    <t>DU62873580</t>
  </si>
  <si>
    <t>chiragkanjariya0712@gmail.com</t>
  </si>
  <si>
    <t>Gokul nagar</t>
  </si>
  <si>
    <t>Ayodhya nagar</t>
  </si>
  <si>
    <t xml:space="preserve">St no.5 </t>
  </si>
  <si>
    <t>KANJARIYA CHIRAG MANSUKHBHAI</t>
  </si>
  <si>
    <t>DU62873213</t>
  </si>
  <si>
    <t>rajanvasani9@gmail.com</t>
  </si>
  <si>
    <t>St no 7d</t>
  </si>
  <si>
    <t>Sayona street</t>
  </si>
  <si>
    <t>VASANI RAJAN GIRISHBHAI</t>
  </si>
  <si>
    <t>DU62873014</t>
  </si>
  <si>
    <t>bilalsuthar123@gmail.com</t>
  </si>
  <si>
    <t>DUGAREADA ROAD</t>
  </si>
  <si>
    <t>26 REHNUMA SOCIETY</t>
  </si>
  <si>
    <t>SUTHAR MOHAMMED BILAL MOHAMMED ISHAK</t>
  </si>
  <si>
    <t>DU62864785</t>
  </si>
  <si>
    <t>chiragrathod9552@gmail.com</t>
  </si>
  <si>
    <t>At jamtha</t>
  </si>
  <si>
    <t>SOLANKI CHIRAG MUKESHBHAI</t>
  </si>
  <si>
    <t>DU62864541</t>
  </si>
  <si>
    <t xml:space="preserve">ronakbarot615@gmail.com </t>
  </si>
  <si>
    <t xml:space="preserve">MEGHRAJ </t>
  </si>
  <si>
    <t>AT POST MEGHRAJ</t>
  </si>
  <si>
    <t>SHARNAM FLAT</t>
  </si>
  <si>
    <t xml:space="preserve">BAROT RONAK MILANBHAI </t>
  </si>
  <si>
    <t>DU62863785</t>
  </si>
  <si>
    <t>pinkeshrathod530@gmail.com</t>
  </si>
  <si>
    <t xml:space="preserve">Mahisagar </t>
  </si>
  <si>
    <t>At lakdipoyda</t>
  </si>
  <si>
    <t>BARIA PINKESHKUMAR MAFATBHAI</t>
  </si>
  <si>
    <t>DU62863926</t>
  </si>
  <si>
    <t>saeidshaikh9045@gmail.com</t>
  </si>
  <si>
    <t>gomtipur</t>
  </si>
  <si>
    <t>near new masjid</t>
  </si>
  <si>
    <t>shansherbag</t>
  </si>
  <si>
    <t>shekh mohamadsaeid rafikbhai</t>
  </si>
  <si>
    <t>DU62862800</t>
  </si>
  <si>
    <t xml:space="preserve">pandyaparth786@gmail.com </t>
  </si>
  <si>
    <t>Gabat</t>
  </si>
  <si>
    <t xml:space="preserve">At UMIYA MADIR </t>
  </si>
  <si>
    <t xml:space="preserve">PANDYA PARTH YOGESHKUMAR </t>
  </si>
  <si>
    <t>DU62861981</t>
  </si>
  <si>
    <t>jaydeep.vadhel@gmail.com</t>
  </si>
  <si>
    <t>AT PANANDAR ROAD</t>
  </si>
  <si>
    <t>B/H BUS STATION</t>
  </si>
  <si>
    <t>HARI OM SOCIETY</t>
  </si>
  <si>
    <t>JAYDEEP VADHEL</t>
  </si>
  <si>
    <t>DU62857475</t>
  </si>
  <si>
    <t>darshannkhant@gmail.com</t>
  </si>
  <si>
    <t>Jam jodhpur</t>
  </si>
  <si>
    <t>Station plot</t>
  </si>
  <si>
    <t>Rest house road</t>
  </si>
  <si>
    <t>KHANT DARSHAN NANDLAL</t>
  </si>
  <si>
    <t>DU62854947</t>
  </si>
  <si>
    <t>ranaroshni72@gmail.com</t>
  </si>
  <si>
    <t>Baroda</t>
  </si>
  <si>
    <t>Bardan lane</t>
  </si>
  <si>
    <t>Opp mangalam complex</t>
  </si>
  <si>
    <t>Behind jubeli garden</t>
  </si>
  <si>
    <t>ROSHNI SANJAYKUMAR RANA</t>
  </si>
  <si>
    <t>DU62852337</t>
  </si>
  <si>
    <t>D2D (CIVIL 4TH SEM)</t>
  </si>
  <si>
    <t>SACHINSM28@GMAIL.COM</t>
  </si>
  <si>
    <t>OPP VISHAL NAGAR</t>
  </si>
  <si>
    <t>B-12 TAPOBHUMI SOCIETY</t>
  </si>
  <si>
    <t>MISTRY SACHIN DIPAKBHAI</t>
  </si>
  <si>
    <t>DU62850687</t>
  </si>
  <si>
    <t>damormayank12@gmail.com</t>
  </si>
  <si>
    <t>UKARDI ROAD</t>
  </si>
  <si>
    <t>SHIVSHAKTI SOCITY</t>
  </si>
  <si>
    <t>DAMOR MAYANKUMAR DHANABHAI</t>
  </si>
  <si>
    <t>DU62845918</t>
  </si>
  <si>
    <t>maulikjagtap@gmail.com</t>
  </si>
  <si>
    <t>maninagar.</t>
  </si>
  <si>
    <t>dhirajhousing soc.</t>
  </si>
  <si>
    <t>129/1548</t>
  </si>
  <si>
    <t>jagtap maulik</t>
  </si>
  <si>
    <t>DU62843515</t>
  </si>
  <si>
    <t>akkipanchal2016@gmail.com</t>
  </si>
  <si>
    <t>OPP. PADMAVATI SOCIETY</t>
  </si>
  <si>
    <t>F/58 PARSHVANATH SHOPPING CENTRE</t>
  </si>
  <si>
    <t>PANCHAL AXAY GOVINDBHAI</t>
  </si>
  <si>
    <t>DU62839845</t>
  </si>
  <si>
    <t>_</t>
  </si>
  <si>
    <t>manjeetjha070@gmail.com</t>
  </si>
  <si>
    <t>JHA MANJEET NANDKUMAR</t>
  </si>
  <si>
    <t>DU62838689</t>
  </si>
  <si>
    <t>pokarakshay1234@gmail.com</t>
  </si>
  <si>
    <t>ABADASA</t>
  </si>
  <si>
    <t>KANAKPAR</t>
  </si>
  <si>
    <t>POKAR AKSHAYKUMAR MAHESHBHAI</t>
  </si>
  <si>
    <t>DU62830280</t>
  </si>
  <si>
    <t>hattimarekhushali6@gmail.com</t>
  </si>
  <si>
    <t>Maninagar</t>
  </si>
  <si>
    <t>Ganesh bhuvan</t>
  </si>
  <si>
    <t>Hattimare khushali G</t>
  </si>
  <si>
    <t>DU62828119</t>
  </si>
  <si>
    <t>darjiruchit88@gmail.com</t>
  </si>
  <si>
    <t xml:space="preserve">ODHAV </t>
  </si>
  <si>
    <t>26/395 SIVAM FLAT</t>
  </si>
  <si>
    <t>DARAJI RUCHIT JAYESHBHAI</t>
  </si>
  <si>
    <t>DU62822604</t>
  </si>
  <si>
    <t>PO CHANDARANI</t>
  </si>
  <si>
    <t>AT SHIHOLI</t>
  </si>
  <si>
    <t>PARMAR JAYDIPSINH BHUPENDRASINH</t>
  </si>
  <si>
    <t>DU62812385</t>
  </si>
  <si>
    <t>vivekamipara@gmail.com</t>
  </si>
  <si>
    <t>Saru Section Road</t>
  </si>
  <si>
    <t>Sardar Patel Society Street No 1</t>
  </si>
  <si>
    <t>Khodal Jyot</t>
  </si>
  <si>
    <t>VIVEK PARESHBHAI AMIPARA</t>
  </si>
  <si>
    <t>DU62811014</t>
  </si>
  <si>
    <t>nishu. parmar211@gmail.com</t>
  </si>
  <si>
    <t>krishna nagar</t>
  </si>
  <si>
    <t xml:space="preserve">36/24 s r p group 2 </t>
  </si>
  <si>
    <t xml:space="preserve">PARMAR NISHA RAJESH BHAI </t>
  </si>
  <si>
    <t>DU62808868</t>
  </si>
  <si>
    <t xml:space="preserve">meghrejibilal@gmail.com </t>
  </si>
  <si>
    <t>NEAR JAMATKHANA</t>
  </si>
  <si>
    <t>KOT VISTAR</t>
  </si>
  <si>
    <t xml:space="preserve">MEGHREJI BILAL MAHAMMEDSAEED </t>
  </si>
  <si>
    <t>DU62804855</t>
  </si>
  <si>
    <t>sondagar_dhaval@yahoo.com</t>
  </si>
  <si>
    <t>SONDAGAR DHAVAL SHANTILAL</t>
  </si>
  <si>
    <t>DU62802800</t>
  </si>
  <si>
    <t>Denishpatel21021997@gmail.com</t>
  </si>
  <si>
    <t>Adajan</t>
  </si>
  <si>
    <t>Nr sneh sankulwadi</t>
  </si>
  <si>
    <t>68 shiva park soc</t>
  </si>
  <si>
    <t>Patel Denish Hasmukhbhai</t>
  </si>
  <si>
    <t>DU62801486</t>
  </si>
  <si>
    <t>rajpurohitkishan72@gmail.com</t>
  </si>
  <si>
    <t>Vatva road Isanpur</t>
  </si>
  <si>
    <t>B/h Namrata society parasnagar</t>
  </si>
  <si>
    <t>24/5 prerna tenament</t>
  </si>
  <si>
    <t>Rajpurohit Kishan Harisingh</t>
  </si>
  <si>
    <t>DU62798443</t>
  </si>
  <si>
    <t>gohelmehul24@gmail.com</t>
  </si>
  <si>
    <t>KALI ROAD</t>
  </si>
  <si>
    <t xml:space="preserve">D CABIN SABARMATI </t>
  </si>
  <si>
    <t>C-7 SUKHDHAM FLAT</t>
  </si>
  <si>
    <t>GOHEL MEHUL MAHENDRABHAI</t>
  </si>
  <si>
    <t>DU62797905</t>
  </si>
  <si>
    <t>siddiquinoushin124@gmail.com</t>
  </si>
  <si>
    <t>OPP GUN HOUSE J P CHOWK</t>
  </si>
  <si>
    <t>C 4 R B HOUSE</t>
  </si>
  <si>
    <t>SIDDIQUI NOUSHIN MOHAMMEDZUBER</t>
  </si>
  <si>
    <t>DU62795266</t>
  </si>
  <si>
    <t>ok</t>
  </si>
  <si>
    <t>vandrarahul17@gmail.com</t>
  </si>
  <si>
    <t>SURELIYA ESTATE</t>
  </si>
  <si>
    <t>C/6 KRUSHNAKUNJ SOCIETY</t>
  </si>
  <si>
    <t>VANDRA RAHUL MANOJBHAI</t>
  </si>
  <si>
    <t>DU62790212</t>
  </si>
  <si>
    <t>mansimayavanshi136@gmail.com</t>
  </si>
  <si>
    <t>JANTA NAGAR ROAD</t>
  </si>
  <si>
    <t>C3-11 PAVAPURI FLAT</t>
  </si>
  <si>
    <t>MAYAVANSHI MANSI HARSHADKUMAR</t>
  </si>
  <si>
    <t>DU62788089</t>
  </si>
  <si>
    <t>sagarprajapati609@gmail.com</t>
  </si>
  <si>
    <t>AT &amp; PO AGLOD</t>
  </si>
  <si>
    <t>PRAJAPATI SAGARKUMAR VINUBHAI</t>
  </si>
  <si>
    <t>DU62778925</t>
  </si>
  <si>
    <t>marvaniyaamit@gmail.com</t>
  </si>
  <si>
    <t xml:space="preserve">MANJALPUR </t>
  </si>
  <si>
    <t>NEAR SAI OM CHOKDI</t>
  </si>
  <si>
    <t>1/2 SHUBH COMPLEX</t>
  </si>
  <si>
    <t>PATEL AMIT VASANTBHAI</t>
  </si>
  <si>
    <t>DU62778633</t>
  </si>
  <si>
    <t>YP53113@GMAIL.COM</t>
  </si>
  <si>
    <t>MAHESHWARI SOC.</t>
  </si>
  <si>
    <t>451/SAMIRNAGAR</t>
  </si>
  <si>
    <t>PARMAR YOGESHKUMAR JASHUJI</t>
  </si>
  <si>
    <t>DU62778050</t>
  </si>
  <si>
    <t>CHALALA</t>
  </si>
  <si>
    <t xml:space="preserve">SATODIPARA </t>
  </si>
  <si>
    <t xml:space="preserve">SARVAIYA PRASHANT KISHORBHAI </t>
  </si>
  <si>
    <t>DU62746171</t>
  </si>
  <si>
    <t>yashgohil10@gmail.com</t>
  </si>
  <si>
    <t>OPP PRAKASH HINDI HIGH SCHOOL</t>
  </si>
  <si>
    <t>B-135 ANKUR SOCIETY PART-2</t>
  </si>
  <si>
    <t>GOHIL YASH VASANTBHAI</t>
  </si>
  <si>
    <t>DU62745575</t>
  </si>
  <si>
    <t>kkp9033274275@gmail.com</t>
  </si>
  <si>
    <t>nr. vijaynagar</t>
  </si>
  <si>
    <t>3/30 Adarshnagar</t>
  </si>
  <si>
    <t>PAREKH KARANKUMAR KAMLESHBHAI</t>
  </si>
  <si>
    <t>DU62745058</t>
  </si>
  <si>
    <t>pateldhaval9553@gmail.com</t>
  </si>
  <si>
    <t>NR. NAVNIRMAN SCHOOL</t>
  </si>
  <si>
    <t>11/B TRIBHOVAN PARK SOCIETY</t>
  </si>
  <si>
    <t>PATEL DHAVAL MAHENDRAKUMAR</t>
  </si>
  <si>
    <t>DU62744518</t>
  </si>
  <si>
    <t>FOR ONLINE PAYMENT</t>
  </si>
  <si>
    <t>mauliksprajapati098@gmail.com</t>
  </si>
  <si>
    <t>NEAR UMA HOSPITAL</t>
  </si>
  <si>
    <t>C-74 MARUTI PARK SOCIETY</t>
  </si>
  <si>
    <t>PRAJAPATI MAULIKKUMAR SANJAY</t>
  </si>
  <si>
    <t>DU62741926</t>
  </si>
  <si>
    <t>ramanujgopi@gmail.com</t>
  </si>
  <si>
    <t>41- SUNRISE PARK SOCIETY</t>
  </si>
  <si>
    <t>RAMANUJ GOPI SUNILKUMAR</t>
  </si>
  <si>
    <t>DU62740167</t>
  </si>
  <si>
    <t>tusharpatel271197@gmail.com</t>
  </si>
  <si>
    <t>Gozaria</t>
  </si>
  <si>
    <t>In vanta</t>
  </si>
  <si>
    <t>saktichock</t>
  </si>
  <si>
    <t>Prabhunager sociey</t>
  </si>
  <si>
    <t>Patel Tushar Jayeshkumar</t>
  </si>
  <si>
    <t>DU62739786</t>
  </si>
  <si>
    <t>pungheraprakash@gmail.com</t>
  </si>
  <si>
    <t>BHAMARIYA</t>
  </si>
  <si>
    <t>TA.GARIYADHAR</t>
  </si>
  <si>
    <t>PO.MANDAVY</t>
  </si>
  <si>
    <t>AT.BHAMARIYA</t>
  </si>
  <si>
    <t>PUNGHERA PRAKASHKUMAR MOHANBHAI</t>
  </si>
  <si>
    <t>DU62736981</t>
  </si>
  <si>
    <t>amishachauhan218@gmail.com</t>
  </si>
  <si>
    <t>KALAPINAGAR</t>
  </si>
  <si>
    <t>5 RAMCHANDRA COLONY</t>
  </si>
  <si>
    <t>CHAUHAN AMISHA LAXMANSINH</t>
  </si>
  <si>
    <t>DU62735555</t>
  </si>
  <si>
    <t>Kishan3707@gmail.com</t>
  </si>
  <si>
    <t>Gir-Somnath</t>
  </si>
  <si>
    <t>Near hinglaj temple</t>
  </si>
  <si>
    <t>Shishangiya Kishan Bharatbhai</t>
  </si>
  <si>
    <t>DU62709762</t>
  </si>
  <si>
    <t>meghasavaj1234@gmail.com</t>
  </si>
  <si>
    <t>Gopal Chock</t>
  </si>
  <si>
    <t>B-38 Amarnath Park</t>
  </si>
  <si>
    <t>Savaj Megha Hasmukhbhai</t>
  </si>
  <si>
    <t>DU62705346</t>
  </si>
  <si>
    <t>fakhruddingrana@gmail.com</t>
  </si>
  <si>
    <t>BAHARPURA</t>
  </si>
  <si>
    <t>BILANI FALIYA</t>
  </si>
  <si>
    <t>GARANA FAKHRUDDIN B</t>
  </si>
  <si>
    <t>DU62702939</t>
  </si>
  <si>
    <t>vijaycharel1111@gmail.com</t>
  </si>
  <si>
    <t>POST-HINDOLIYA</t>
  </si>
  <si>
    <t>AT-PATI</t>
  </si>
  <si>
    <t>CHAREL VIJAYKUMAR MALABHAI</t>
  </si>
  <si>
    <t>DU62702076</t>
  </si>
  <si>
    <t>jethvabhautik@gmail.com</t>
  </si>
  <si>
    <t>Near post office</t>
  </si>
  <si>
    <t>Bhautik Pankajbhai jethva</t>
  </si>
  <si>
    <t>DU62695608</t>
  </si>
  <si>
    <t>nitishverma089@gmail.com</t>
  </si>
  <si>
    <t>ALWANAKA</t>
  </si>
  <si>
    <t xml:space="preserve">KOTAR TALAWADI </t>
  </si>
  <si>
    <t>98 TULJANAGAR-2</t>
  </si>
  <si>
    <t>VERMA NITISHKUMAR MAHENDRA</t>
  </si>
  <si>
    <t>DU62694797</t>
  </si>
  <si>
    <t>amitbadgota111@gmail.com</t>
  </si>
  <si>
    <t xml:space="preserve"> BAPUNAGAR</t>
  </si>
  <si>
    <t>ANIL ROAD</t>
  </si>
  <si>
    <t xml:space="preserve">14 ANNAPURNA SOCIETY PART 1 </t>
  </si>
  <si>
    <t>BADGOTA AMITKUMAR BHEROSINGH</t>
  </si>
  <si>
    <t>DU62694381</t>
  </si>
  <si>
    <t>patelashish231@gmail.com</t>
  </si>
  <si>
    <t>AT PO GHEJ ZHADI FALIA</t>
  </si>
  <si>
    <t>PATEL ASHISHKUMAR VITHTHALBHAI</t>
  </si>
  <si>
    <t>DU62688963</t>
  </si>
  <si>
    <t>rujubhavsar77@gmail.com</t>
  </si>
  <si>
    <t>SHAHPUR</t>
  </si>
  <si>
    <t>HALIM NI KHADKI</t>
  </si>
  <si>
    <t>BHAVSAR RUSHIKA VIKRANTBHAI</t>
  </si>
  <si>
    <t>DU62686399</t>
  </si>
  <si>
    <t>pateldhanesh888@gmail.com</t>
  </si>
  <si>
    <t>ATPOAAVDHAKANTIFALIYA</t>
  </si>
  <si>
    <t>PATEL DHANESKUMAR DHAKALBHAI</t>
  </si>
  <si>
    <t>DU62686534</t>
  </si>
  <si>
    <t>A-19 SHREENATH PARK NIKOL GAAM ROAD NIKOL AHMEDABAD</t>
  </si>
  <si>
    <t>NASIT HEMANGIBEN DHANSUKHBHAI</t>
  </si>
  <si>
    <t>DU62683560</t>
  </si>
  <si>
    <t>C-25 PRARTHNA AVENUE NR PANCHWATI PARK GOPAL CHOK NEW NARODA AHMEDABAD</t>
  </si>
  <si>
    <t>GAJJAR BRIJESH JAYKISHAN</t>
  </si>
  <si>
    <t>DU62682561</t>
  </si>
  <si>
    <t>akshuparmar4331@gmail.com</t>
  </si>
  <si>
    <t xml:space="preserve">NR BHAGVATINAGAR </t>
  </si>
  <si>
    <t xml:space="preserve">C 107 AASOPALAVNAGAR </t>
  </si>
  <si>
    <t xml:space="preserve">PARMAR ANISHKUMAR NARENDRABHAI </t>
  </si>
  <si>
    <t>DU62681392</t>
  </si>
  <si>
    <t>moonmaheshwari199712@gmail.com</t>
  </si>
  <si>
    <t>Bhairavnath Road Maninagar</t>
  </si>
  <si>
    <t>NR Pragati society NR Best School</t>
  </si>
  <si>
    <t>101 Manibhadra flates</t>
  </si>
  <si>
    <t>MAHESHWARI MoonAshokkumar</t>
  </si>
  <si>
    <t>DU62677062</t>
  </si>
  <si>
    <t>avanispanchal95@gmail.com</t>
  </si>
  <si>
    <t>BEHIND POWER HOUSE</t>
  </si>
  <si>
    <t>D-113 UTTAMNAGAR SOCIETY</t>
  </si>
  <si>
    <t>PANCHAL AVANIBEN SANJAYKUMAR</t>
  </si>
  <si>
    <t>DU62674747</t>
  </si>
  <si>
    <t>nayanbaraiya1998@gmail.com</t>
  </si>
  <si>
    <t>gec hostel</t>
  </si>
  <si>
    <t xml:space="preserve">d block </t>
  </si>
  <si>
    <t>gec modasa hostel</t>
  </si>
  <si>
    <t>Baraiya nayan himmatbhai</t>
  </si>
  <si>
    <t>DU62673959</t>
  </si>
  <si>
    <t>Hamdmueen53@gmail.com</t>
  </si>
  <si>
    <t>Hariyala plots no 61 near time residency opp city bus station Bhavnagar</t>
  </si>
  <si>
    <t xml:space="preserve">Hariyala plots no 61 near time residency opp city bus station Bhavnagar </t>
  </si>
  <si>
    <t>GIRANARI MUEEN AHMED</t>
  </si>
  <si>
    <t>DU62656706</t>
  </si>
  <si>
    <t>viral844.vp@gmail.com</t>
  </si>
  <si>
    <t xml:space="preserve">SURAT </t>
  </si>
  <si>
    <t xml:space="preserve">164 BILIYANAGAR -1 NAVAGAM DINDOLI ROAD UDHNA SURAT. </t>
  </si>
  <si>
    <t xml:space="preserve">PATEL VIRALKUMAR DINESHBHAI </t>
  </si>
  <si>
    <t>DU62655643</t>
  </si>
  <si>
    <t>Kalsariyahb@gmail.com</t>
  </si>
  <si>
    <t>35 Nirmal Nagar andada Ankleshwar</t>
  </si>
  <si>
    <t>KALSARIYA HARDIK BHARATBHAI</t>
  </si>
  <si>
    <t>DU62655644</t>
  </si>
  <si>
    <t>akshaygamit208@gmail.com</t>
  </si>
  <si>
    <t>DIST-TAPI</t>
  </si>
  <si>
    <t>AT POST-LIMADADA DADARI FALIYA TA-VYARA DIST-TAPI</t>
  </si>
  <si>
    <t>GAMIT AKSHAYKUMAR VINODBHAI</t>
  </si>
  <si>
    <t>DU62638379</t>
  </si>
  <si>
    <t>ishwarpatel246@gmail.com</t>
  </si>
  <si>
    <t>46 Patel vas rethal1 rethal</t>
  </si>
  <si>
    <t xml:space="preserve">46 Patel vas rethal1 rethal </t>
  </si>
  <si>
    <t>PATEL ISHVARBHAI RAMJIBJAI</t>
  </si>
  <si>
    <t>DU62631155</t>
  </si>
  <si>
    <t>jainamsshah3051@gmail.com</t>
  </si>
  <si>
    <t>B/H D MART NEW INDIA COLONY ROAD</t>
  </si>
  <si>
    <t>F-504 DEVKRUPA-2</t>
  </si>
  <si>
    <t>SHAH JAINAM SHANTILAL</t>
  </si>
  <si>
    <t>DU62626485</t>
  </si>
  <si>
    <t>pankajpatelking@gmail.com</t>
  </si>
  <si>
    <t>BHINAR  ASHRAM FALIA</t>
  </si>
  <si>
    <t>PATEL PANKAJKUMAR THAKORBHAI</t>
  </si>
  <si>
    <t>DU62620537</t>
  </si>
  <si>
    <t>savangamit142@gmail.com</t>
  </si>
  <si>
    <t>AT POST.GHODA</t>
  </si>
  <si>
    <t>GAMIT SAVANKUMAR DANIYABHAI</t>
  </si>
  <si>
    <t>DU62616782</t>
  </si>
  <si>
    <t>chaudhriroshan63@gmail.com</t>
  </si>
  <si>
    <t>4 RAMESHWAR PARK SOCITEY MANDVI</t>
  </si>
  <si>
    <t>CHAUDHARI ROSHANKUMAR MANJIBHAI</t>
  </si>
  <si>
    <t>DU62586617</t>
  </si>
  <si>
    <t>bhagirathzala80@gmail.com</t>
  </si>
  <si>
    <t>Vallabhnivash</t>
  </si>
  <si>
    <t>321/40 satyanarayan nagar</t>
  </si>
  <si>
    <t>ZALA BHAGIRATHSINH BALDEVSINH</t>
  </si>
  <si>
    <t>DU62579633</t>
  </si>
  <si>
    <t>thakkarmontu01@gmail.com</t>
  </si>
  <si>
    <t>Ghoadasa</t>
  </si>
  <si>
    <t>P d Pandya college road</t>
  </si>
  <si>
    <t>4 Chitrakut society</t>
  </si>
  <si>
    <t>THAKKAR MONTUKUMAR VASANTBHAI</t>
  </si>
  <si>
    <t>DU62578889</t>
  </si>
  <si>
    <t>Mobile No</t>
  </si>
  <si>
    <t>jayrathod192@gmail.com</t>
  </si>
  <si>
    <t>new rto road</t>
  </si>
  <si>
    <t>E-501 Aashirwad dreams</t>
  </si>
  <si>
    <t>Rathod Jignesh Vinodbhai</t>
  </si>
  <si>
    <t>DU63229900</t>
  </si>
  <si>
    <t>abinashrai2@gmail.com</t>
  </si>
  <si>
    <t>sama savli road</t>
  </si>
  <si>
    <t>part 3</t>
  </si>
  <si>
    <t xml:space="preserve">D 68 Ajita nagar society </t>
  </si>
  <si>
    <t>ABINASH</t>
  </si>
  <si>
    <t>DU63159897</t>
  </si>
  <si>
    <t>ghanchifaizal@gmail.com</t>
  </si>
  <si>
    <t>Sarkhej Road</t>
  </si>
  <si>
    <t>Nr.Haji Bawa Dargah</t>
  </si>
  <si>
    <t>06/Madina Row House</t>
  </si>
  <si>
    <t>GHANCHI MUHAMMED FAIZAL USMANBHAI</t>
  </si>
  <si>
    <t>DU63138743</t>
  </si>
  <si>
    <t>shreyshah0908@gmail.com</t>
  </si>
  <si>
    <t>PALDI</t>
  </si>
  <si>
    <t>B 6 TAXSHILA APPARTMENT</t>
  </si>
  <si>
    <t>SHAH SHREY VINODBHAI</t>
  </si>
  <si>
    <t>DU63121664</t>
  </si>
  <si>
    <t>vaghelasuresh6116@gmail.com</t>
  </si>
  <si>
    <t>gandhinager</t>
  </si>
  <si>
    <t>pagiwash Adalaj</t>
  </si>
  <si>
    <t>vaghela Suresh vishnuji</t>
  </si>
  <si>
    <t>DU63066756</t>
  </si>
  <si>
    <t>priteshsoni99987@gmail.com</t>
  </si>
  <si>
    <t>A-1/15 Noblenaga.</t>
  </si>
  <si>
    <t>SONI PRITESH DILIPBHAI</t>
  </si>
  <si>
    <t>DU63044461</t>
  </si>
  <si>
    <t>Positive</t>
  </si>
  <si>
    <t>O</t>
  </si>
  <si>
    <t>abbas.rajpura@hotmail.com</t>
  </si>
  <si>
    <t>Dugarwada Road</t>
  </si>
  <si>
    <t>Khairabad Society</t>
  </si>
  <si>
    <t>Zahirvila</t>
  </si>
  <si>
    <t>Civil</t>
  </si>
  <si>
    <t>Rajpura Ahemadabbas S</t>
  </si>
  <si>
    <t>DU63023780</t>
  </si>
  <si>
    <t>Term Fee M.E. Semester 2, 4 Boys Non TFW</t>
  </si>
  <si>
    <t>ME 2 FEE</t>
  </si>
  <si>
    <t>rathodvanraj02@gmail.com</t>
  </si>
  <si>
    <t>SEBC</t>
  </si>
  <si>
    <t>pipalwada</t>
  </si>
  <si>
    <t>thasra</t>
  </si>
  <si>
    <t>876 pipalwada4</t>
  </si>
  <si>
    <t>Computer</t>
  </si>
  <si>
    <t>RATHOD VANRAJSINH JAYNTIBHAI</t>
  </si>
  <si>
    <t>DU62980547</t>
  </si>
  <si>
    <t>AB</t>
  </si>
  <si>
    <t>mkanani8@gmail.com</t>
  </si>
  <si>
    <t>DHROL</t>
  </si>
  <si>
    <t>KHARVA ROAD</t>
  </si>
  <si>
    <t>GAJANAN SOCIETY</t>
  </si>
  <si>
    <t>GURU KRUPA</t>
  </si>
  <si>
    <t>MAYANK KANANI</t>
  </si>
  <si>
    <t>DU62975068</t>
  </si>
  <si>
    <t>mnpatel32@gmail.com</t>
  </si>
  <si>
    <t>Sughad</t>
  </si>
  <si>
    <t>Nr Tapovan Circle</t>
  </si>
  <si>
    <t>C/303 Satyamev Chhavani Icon</t>
  </si>
  <si>
    <t>PATEL MAHENDRAKUMAR NAROTTAMDAS</t>
  </si>
  <si>
    <t>DU62944199</t>
  </si>
  <si>
    <t>sureshpatel1983@yahoo.com</t>
  </si>
  <si>
    <t>Sughad Nr. Tapovan Circle</t>
  </si>
  <si>
    <t>Satyamev Chhavani Icon</t>
  </si>
  <si>
    <t xml:space="preserve">B/212 </t>
  </si>
  <si>
    <t>PATEL SURESHKUMAR BHIKHABHAI</t>
  </si>
  <si>
    <t>DU62943560</t>
  </si>
  <si>
    <t>ME 2 COMPUTER FEE</t>
  </si>
  <si>
    <t>BHAUMIKPR@YAHOO.IN</t>
  </si>
  <si>
    <t>SC</t>
  </si>
  <si>
    <t>NEAR OLD NAROL COURT</t>
  </si>
  <si>
    <t>D-1 G E B COLONY 132KV SUBSTATION</t>
  </si>
  <si>
    <t>PARMAR BHAUMIKKUMAR PANKAJBHAI</t>
  </si>
  <si>
    <t>DU62932753</t>
  </si>
  <si>
    <t>2nd sem term fee</t>
  </si>
  <si>
    <t>pgameti2@gmail.com</t>
  </si>
  <si>
    <t>ST</t>
  </si>
  <si>
    <t>AT-MANKRODA  POST-KHALVAD</t>
  </si>
  <si>
    <t xml:space="preserve">HOUSE NO-41  ANKUR SOCIETY </t>
  </si>
  <si>
    <t>GAMETI PRITESHKUMAR AMRUTBHAI</t>
  </si>
  <si>
    <t>DU62926006</t>
  </si>
  <si>
    <t>Ok</t>
  </si>
  <si>
    <t>janardanbharvad.ce68@iite.edu.in</t>
  </si>
  <si>
    <t>CTM cross road</t>
  </si>
  <si>
    <t>Opp Sindhwai temple</t>
  </si>
  <si>
    <t>R-6 Gaurav Banglows</t>
  </si>
  <si>
    <t>Bharvad Janardan Jayantibhai</t>
  </si>
  <si>
    <t>DU62882344</t>
  </si>
  <si>
    <t>Negative</t>
  </si>
  <si>
    <t>rajesh.pradhan00@gmail.com</t>
  </si>
  <si>
    <t>Pandesara</t>
  </si>
  <si>
    <t>Swaminarayan Nagar</t>
  </si>
  <si>
    <t>P-147</t>
  </si>
  <si>
    <t>Pradhan Rajeshkumar Indrajit</t>
  </si>
  <si>
    <t>DU62879367</t>
  </si>
  <si>
    <t>nimeshpatel.er@gmail.com</t>
  </si>
  <si>
    <t>KHORAJ</t>
  </si>
  <si>
    <t>DIST GANDHINAGAR  382421</t>
  </si>
  <si>
    <t>3 GOLDEN PARK 2 KHORAJ</t>
  </si>
  <si>
    <t>PATEL NIMESHKUMAR ARVINDBHAI</t>
  </si>
  <si>
    <t>DU62706717</t>
  </si>
  <si>
    <t>Non Govt. Campus Development Fee</t>
  </si>
  <si>
    <t>Non Govt. Magazine Fee</t>
  </si>
  <si>
    <t>Non Govt. Internal Exam Fee</t>
  </si>
  <si>
    <t>Non Govt. Gymkhana Fee</t>
  </si>
  <si>
    <t>Govt. Locker Fee</t>
  </si>
  <si>
    <t>Govt. Library Fee</t>
  </si>
  <si>
    <t>Govt. Workshop-Lab Fee</t>
  </si>
  <si>
    <t>Govt. Tution Fee</t>
  </si>
  <si>
    <t>Blood Group RH</t>
  </si>
  <si>
    <t>E-Mail ID</t>
  </si>
  <si>
    <t>PIN Code</t>
  </si>
  <si>
    <t>Address Line-2</t>
  </si>
  <si>
    <t>Address Line-1</t>
  </si>
  <si>
    <t>Permenant Residential Address</t>
  </si>
  <si>
    <t>arpitsharma6950@gmail.com</t>
  </si>
  <si>
    <t>Shamalaji road</t>
  </si>
  <si>
    <t>GANESHPUR</t>
  </si>
  <si>
    <t>77B OPP GIDC</t>
  </si>
  <si>
    <t>Sharma Arpit Jaynarayan</t>
  </si>
  <si>
    <t>DU63144642</t>
  </si>
  <si>
    <t>mayank16sanghani@gmail.com</t>
  </si>
  <si>
    <t>Savarkundla</t>
  </si>
  <si>
    <t>Jesarroad</t>
  </si>
  <si>
    <t>Powerhousecolony</t>
  </si>
  <si>
    <t>E3 220kv substation</t>
  </si>
  <si>
    <t>Sanghani Mayankkumar Dipakkumat</t>
  </si>
  <si>
    <t>DU63132116</t>
  </si>
  <si>
    <t>SEM 4</t>
  </si>
  <si>
    <t>trivedimilanm22@gmail.com</t>
  </si>
  <si>
    <t>AT RUPAL</t>
  </si>
  <si>
    <t>NEAR KHODIYAR TEMPLE</t>
  </si>
  <si>
    <t>TRIVEDI MILAN MAHENDRAKUMAR</t>
  </si>
  <si>
    <t>DU63096541</t>
  </si>
  <si>
    <t>ME-2</t>
  </si>
  <si>
    <t xml:space="preserve"> OBC</t>
  </si>
  <si>
    <t>R C TECHNICAL ROAD</t>
  </si>
  <si>
    <t>NR DEVCITY</t>
  </si>
  <si>
    <t>B/4 SHAYONA KRUPA BUNGLOWS</t>
  </si>
  <si>
    <t>s4shwetal@gmail.com</t>
  </si>
  <si>
    <t xml:space="preserve"> CE</t>
  </si>
  <si>
    <t>SATHAVARA SHWETAL MAFATLAL</t>
  </si>
  <si>
    <t>DU62926834</t>
  </si>
  <si>
    <t>Term Fee ME Sem 2, 4 ALL GIRLS AND TFWS BOYS</t>
  </si>
  <si>
    <t>AJA TENAMENT 5</t>
  </si>
  <si>
    <t>A 35 AKRUTI SOC</t>
  </si>
  <si>
    <t>hiral2418@gmail.com</t>
  </si>
  <si>
    <t>MODI HIRAL ARUNKUMAR</t>
  </si>
  <si>
    <t>DU62904150</t>
  </si>
  <si>
    <t>jeevandeep colony</t>
  </si>
  <si>
    <t>near naheru garden</t>
  </si>
  <si>
    <t>404 Samruddhi flats</t>
  </si>
  <si>
    <t>monica.maru22@gmail.com</t>
  </si>
  <si>
    <t>94277 05758</t>
  </si>
  <si>
    <t>MARU MONIKA JAYESHKUMAR</t>
  </si>
  <si>
    <t>DU62895237</t>
  </si>
  <si>
    <t xml:space="preserve"> GEN</t>
  </si>
  <si>
    <t>Girdharnagar</t>
  </si>
  <si>
    <t>Near H R Honda show room</t>
  </si>
  <si>
    <t xml:space="preserve">YASH orthopedic Hospital </t>
  </si>
  <si>
    <t>mitali.acharya288@gmail.com</t>
  </si>
  <si>
    <t>Mitali Nileshbhai Acharya</t>
  </si>
  <si>
    <t>DU62881883</t>
  </si>
  <si>
    <t>TERM FEE 4TH SEM</t>
  </si>
  <si>
    <t>SECTOR 5 A</t>
  </si>
  <si>
    <t>PLOT NO 1356 2</t>
  </si>
  <si>
    <t>desaitejal8866@gmail.com</t>
  </si>
  <si>
    <t>DESAI TEJALBEN LAKHADHIRBHAI</t>
  </si>
  <si>
    <t>DU62880483</t>
  </si>
  <si>
    <t>SAGARVAS</t>
  </si>
  <si>
    <t xml:space="preserve">RAMI HOLI FALI </t>
  </si>
  <si>
    <t>switysagar@gmail.com</t>
  </si>
  <si>
    <t>SAGAR KIRANBEN JYANTIBHAI</t>
  </si>
  <si>
    <t>DU62864087</t>
  </si>
  <si>
    <t>TENDALJA</t>
  </si>
  <si>
    <t>OPP SHUBAM PARTY PLOT</t>
  </si>
  <si>
    <t>1-301 PALM RESIDENCY</t>
  </si>
  <si>
    <t>makhduma03@gmail.com</t>
  </si>
  <si>
    <t>SAIYAD MAKHDUMABANU FARUKALI</t>
  </si>
  <si>
    <t>DU62797986</t>
  </si>
  <si>
    <t>Near Sardar Bag</t>
  </si>
  <si>
    <t>Vakharia Char Rasta</t>
  </si>
  <si>
    <t>4-Vaibhav Apartment</t>
  </si>
  <si>
    <t>Pinkydamor1994@gmail</t>
  </si>
  <si>
    <t>DAMOR PINKYBEN ISHWARBHAI</t>
  </si>
  <si>
    <t>DU62746062</t>
  </si>
  <si>
    <t>ME SEM-2 COLLEGE FEE</t>
  </si>
  <si>
    <t>SHASTRI ROAD</t>
  </si>
  <si>
    <t>16A BK PARK-2</t>
  </si>
  <si>
    <t>ank.fetr@gmail.com</t>
  </si>
  <si>
    <t>MALL ANKITA ABHAYKUMAR</t>
  </si>
  <si>
    <t>DU62723525</t>
  </si>
  <si>
    <t>ME SEM-2 TERM FEE</t>
  </si>
  <si>
    <t>NEAR AMRUT PARTY PLOT</t>
  </si>
  <si>
    <t>D-9 VIP NAGAR</t>
  </si>
  <si>
    <t>erfalguni12@gmail.com</t>
  </si>
  <si>
    <t>PATEL FALGUNI AMRUTLAL</t>
  </si>
  <si>
    <t>DU62723020</t>
  </si>
  <si>
    <t xml:space="preserve"> MODASA</t>
  </si>
  <si>
    <t xml:space="preserve">94 AMAN PARK SOCIETY </t>
  </si>
  <si>
    <t>94 AMAN PARK SOCIETY</t>
  </si>
  <si>
    <t>smariya40@gmail.com</t>
  </si>
  <si>
    <t>SADA MARIYA MOHAMMEDIDRISH</t>
  </si>
  <si>
    <t>DU62714014</t>
  </si>
  <si>
    <t>CHOKSI VAS</t>
  </si>
  <si>
    <t>TOWER ROAD</t>
  </si>
  <si>
    <t>MOTI BAZAR</t>
  </si>
  <si>
    <t>urmisoni10@gmail.com</t>
  </si>
  <si>
    <t>SONI URMI ASHOKBHAI</t>
  </si>
  <si>
    <t>DU62684060</t>
  </si>
  <si>
    <t>I.O.C ROAD</t>
  </si>
  <si>
    <t>C-77 SHANTIKUNJ SOCIETY</t>
  </si>
  <si>
    <t>parmar_dolly10@yahoo.in</t>
  </si>
  <si>
    <t>PARMAR DOLLYBEN BHARATKUMAR</t>
  </si>
  <si>
    <t>DU62675362</t>
  </si>
  <si>
    <t>NEAR AVASAR PARTY PLOT</t>
  </si>
  <si>
    <t>3-B NANDANVAN TOWNSHIP</t>
  </si>
  <si>
    <t>kajalprajapati44@gmail.com</t>
  </si>
  <si>
    <t>PRAJAPATI KAJAL ARVINDBHAI</t>
  </si>
  <si>
    <t>DU62674161</t>
  </si>
  <si>
    <t>109 SHAHI KOT VISTAR</t>
  </si>
  <si>
    <t>nazsheth@gmail.com</t>
  </si>
  <si>
    <t>NAZEERAH ABDUL KADAR SHETH</t>
  </si>
  <si>
    <t>DU62672619</t>
  </si>
  <si>
    <t>NEAR C P COLLEGE</t>
  </si>
  <si>
    <t>3RD FLOOR</t>
  </si>
  <si>
    <t>9 GURUNANAK SOCIETY</t>
  </si>
  <si>
    <t>barkha.wadhvani@gmail.com</t>
  </si>
  <si>
    <t>WADHVANI BARKHA ASHOKKUMAR</t>
  </si>
  <si>
    <t>DU62639857</t>
  </si>
  <si>
    <t xml:space="preserve">Gomtipur </t>
  </si>
  <si>
    <t xml:space="preserve">Nr Mohanlal s chawl </t>
  </si>
  <si>
    <t xml:space="preserve">304 Krishna Apartment </t>
  </si>
  <si>
    <t>sejalsirsikar@yahoo.com</t>
  </si>
  <si>
    <t>SIRSIKAR SEJALBEN GANGADHAR</t>
  </si>
  <si>
    <t>DU62610987</t>
  </si>
  <si>
    <t>Non-Govt. Gymkhana Fee</t>
  </si>
  <si>
    <t>Fee Details</t>
  </si>
  <si>
    <t>BE  Sem. 4,6,8 Boys</t>
  </si>
  <si>
    <t>Rate Per Student</t>
  </si>
  <si>
    <t>Total-1</t>
  </si>
  <si>
    <t>Total-2</t>
  </si>
  <si>
    <t>Total-4</t>
  </si>
  <si>
    <t xml:space="preserve">Nos of Students </t>
  </si>
  <si>
    <t>TOTAL GOVT FEES</t>
  </si>
  <si>
    <t>Non- Govt. GTU affiliation fee</t>
  </si>
  <si>
    <t>Caution money deposit</t>
  </si>
  <si>
    <t>Thelesemia Fees</t>
  </si>
  <si>
    <t>Enrollment fees</t>
  </si>
  <si>
    <t>TOTAL NON- GOVT FEES</t>
  </si>
  <si>
    <t>GRAND TOTAL</t>
  </si>
  <si>
    <t xml:space="preserve">ME </t>
  </si>
  <si>
    <t>Govt. Workshop-lab Fee</t>
  </si>
  <si>
    <t>Govt. library Fee</t>
  </si>
  <si>
    <t>Govt. lcoker Fee</t>
  </si>
  <si>
    <t>Non- Govt. internal exam Fee</t>
  </si>
  <si>
    <t>Non- Govt. magazine Fee</t>
  </si>
  <si>
    <t>Non-Govt Campus Dev. Fee</t>
  </si>
  <si>
    <t>Non-Govt Late Fee</t>
  </si>
  <si>
    <t>Non Govt Late Fess Rs 200</t>
  </si>
  <si>
    <t>BE  Sem. 4,6,8 Girls &amp; Boys TFW</t>
  </si>
  <si>
    <t>BE  Sem. 4 D2D</t>
  </si>
  <si>
    <t>Details of Term Fess collected from students by online SBI-collect EVEN Semester 2016-17</t>
  </si>
  <si>
    <t>Term Fee ME Sem 2 &amp; 4 Boys</t>
  </si>
  <si>
    <t>Term Fee ME Sem 2 &amp; 4 Girls, TFW</t>
  </si>
  <si>
    <t>Grand Total
M.E.</t>
  </si>
  <si>
    <t>Grand Total
B.E. + M.E.</t>
  </si>
  <si>
    <t>Grand Total
B.E.</t>
  </si>
  <si>
    <t>PATEL MANTHAN MUKESHKUMAR</t>
  </si>
  <si>
    <t>TOTAL</t>
  </si>
  <si>
    <t>Mech</t>
  </si>
  <si>
    <t>Elect</t>
  </si>
  <si>
    <t>IT</t>
  </si>
  <si>
    <t>EC</t>
  </si>
  <si>
    <t>Comp</t>
  </si>
  <si>
    <t>Auto</t>
  </si>
  <si>
    <t>Total</t>
  </si>
  <si>
    <t>Sem-8</t>
  </si>
  <si>
    <t>Sem-6</t>
  </si>
  <si>
    <t>Sem-4</t>
  </si>
  <si>
    <t>Sr.No</t>
  </si>
  <si>
    <t>Details of Students paid Fees (Even Semester 2016-17)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</si>
</sst>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15" fontId="0" fillId="0" borderId="0" xfId="0" applyNumberFormat="1"/>
    <xf numFmtId="17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/>
    </xf>
    <xf numFmtId="0" fontId="16" fillId="33" borderId="11" xfId="0" applyFont="1" applyFill="1" applyBorder="1" applyAlignment="1">
      <alignment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0" fillId="0" borderId="11" xfId="0" applyFont="1" applyBorder="1" applyAlignment="1">
      <alignment vertical="center"/>
    </xf>
    <xf numFmtId="0" fontId="19" fillId="34" borderId="1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18" fillId="0" borderId="10" xfId="0" applyFont="1" applyBorder="1" applyAlignment="1">
      <alignment vertical="center"/>
    </xf>
    <xf numFmtId="0" fontId="16" fillId="33" borderId="11" xfId="0" applyFont="1" applyFill="1" applyBorder="1" applyAlignment="1">
      <alignment horizontal="center" vertical="center" wrapText="1"/>
    </xf>
    <xf numFmtId="0" fontId="0" fillId="34" borderId="11" xfId="0" applyFill="1" applyBorder="1" applyAlignment="1">
      <alignment vertical="center"/>
    </xf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1" fontId="14" fillId="0" borderId="0" xfId="0" applyNumberFormat="1" applyFont="1"/>
    <xf numFmtId="0" fontId="16" fillId="33" borderId="11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1" sqref="A11"/>
    </sheetView>
  </sheetViews>
  <sheetFormatPr defaultRowHeight="15" x14ac:dyDescent="0.25"/>
  <sheetData>
    <row r="1" spans="1:6" s="8" customFormat="1" ht="24.75" customHeight="1" x14ac:dyDescent="0.25">
      <c r="A1" s="8" t="s">
        <v>14691</v>
      </c>
      <c r="F1" s="14"/>
    </row>
    <row r="2" spans="1:6" s="22" customFormat="1" ht="24.75" customHeight="1" x14ac:dyDescent="0.25">
      <c r="A2" s="35" t="s">
        <v>14690</v>
      </c>
      <c r="B2" s="35" t="s">
        <v>11</v>
      </c>
      <c r="C2" s="35" t="s">
        <v>14689</v>
      </c>
      <c r="D2" s="35" t="s">
        <v>14688</v>
      </c>
      <c r="E2" s="35" t="s">
        <v>14687</v>
      </c>
      <c r="F2" s="35" t="s">
        <v>14686</v>
      </c>
    </row>
    <row r="3" spans="1:6" s="8" customFormat="1" ht="24.75" customHeight="1" x14ac:dyDescent="0.25">
      <c r="A3" s="34">
        <v>1</v>
      </c>
      <c r="B3" s="33" t="s">
        <v>14685</v>
      </c>
      <c r="C3" s="33">
        <v>136</v>
      </c>
      <c r="D3" s="33">
        <v>135</v>
      </c>
      <c r="E3" s="33">
        <v>111</v>
      </c>
      <c r="F3" s="32">
        <f t="shared" ref="F3:F9" si="0">SUM(C3:E3)</f>
        <v>382</v>
      </c>
    </row>
    <row r="4" spans="1:6" s="8" customFormat="1" ht="24.75" customHeight="1" x14ac:dyDescent="0.25">
      <c r="A4" s="34">
        <v>2</v>
      </c>
      <c r="B4" s="33" t="s">
        <v>14444</v>
      </c>
      <c r="C4" s="33">
        <v>127</v>
      </c>
      <c r="D4" s="33">
        <v>144</v>
      </c>
      <c r="E4" s="33">
        <v>125</v>
      </c>
      <c r="F4" s="32">
        <f t="shared" si="0"/>
        <v>396</v>
      </c>
    </row>
    <row r="5" spans="1:6" s="8" customFormat="1" ht="24.75" customHeight="1" x14ac:dyDescent="0.25">
      <c r="A5" s="34">
        <v>3</v>
      </c>
      <c r="B5" s="33" t="s">
        <v>14684</v>
      </c>
      <c r="C5" s="33">
        <v>123</v>
      </c>
      <c r="D5" s="33">
        <v>128</v>
      </c>
      <c r="E5" s="33">
        <v>131</v>
      </c>
      <c r="F5" s="32">
        <f t="shared" si="0"/>
        <v>382</v>
      </c>
    </row>
    <row r="6" spans="1:6" s="8" customFormat="1" ht="24.75" customHeight="1" x14ac:dyDescent="0.25">
      <c r="A6" s="34">
        <v>4</v>
      </c>
      <c r="B6" s="33" t="s">
        <v>14683</v>
      </c>
      <c r="C6" s="33">
        <v>127</v>
      </c>
      <c r="D6" s="33">
        <v>118</v>
      </c>
      <c r="E6" s="33">
        <v>100</v>
      </c>
      <c r="F6" s="32">
        <f t="shared" si="0"/>
        <v>345</v>
      </c>
    </row>
    <row r="7" spans="1:6" s="8" customFormat="1" ht="24.75" customHeight="1" x14ac:dyDescent="0.25">
      <c r="A7" s="34">
        <v>5</v>
      </c>
      <c r="B7" s="33" t="s">
        <v>14682</v>
      </c>
      <c r="C7" s="33">
        <v>135</v>
      </c>
      <c r="D7" s="33">
        <v>119</v>
      </c>
      <c r="E7" s="33">
        <v>134</v>
      </c>
      <c r="F7" s="32">
        <f t="shared" si="0"/>
        <v>388</v>
      </c>
    </row>
    <row r="8" spans="1:6" s="8" customFormat="1" ht="24.75" customHeight="1" x14ac:dyDescent="0.25">
      <c r="A8" s="34">
        <v>6</v>
      </c>
      <c r="B8" s="33" t="s">
        <v>14681</v>
      </c>
      <c r="C8" s="33">
        <v>137</v>
      </c>
      <c r="D8" s="33">
        <v>135</v>
      </c>
      <c r="E8" s="33">
        <v>143</v>
      </c>
      <c r="F8" s="32">
        <f t="shared" si="0"/>
        <v>415</v>
      </c>
    </row>
    <row r="9" spans="1:6" s="8" customFormat="1" ht="24.75" customHeight="1" x14ac:dyDescent="0.25">
      <c r="A9" s="34">
        <v>7</v>
      </c>
      <c r="B9" s="33" t="s">
        <v>14680</v>
      </c>
      <c r="C9" s="33">
        <v>135</v>
      </c>
      <c r="D9" s="33">
        <v>140</v>
      </c>
      <c r="E9" s="33">
        <v>136</v>
      </c>
      <c r="F9" s="32">
        <f t="shared" si="0"/>
        <v>411</v>
      </c>
    </row>
    <row r="10" spans="1:6" s="14" customFormat="1" ht="24.75" customHeight="1" x14ac:dyDescent="0.25">
      <c r="A10" s="36" t="s">
        <v>14679</v>
      </c>
      <c r="B10" s="36"/>
      <c r="C10" s="32">
        <f>SUM(C2:C9)</f>
        <v>920</v>
      </c>
      <c r="D10" s="32">
        <f>SUM(D2:D9)</f>
        <v>919</v>
      </c>
      <c r="E10" s="32">
        <f>SUM(E2:E9)</f>
        <v>880</v>
      </c>
      <c r="F10" s="32">
        <f>SUM(F2:F9)</f>
        <v>2719</v>
      </c>
    </row>
  </sheetData>
  <mergeCells count="1"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G8" sqref="G8"/>
    </sheetView>
  </sheetViews>
  <sheetFormatPr defaultColWidth="9" defaultRowHeight="21.75" customHeight="1" x14ac:dyDescent="0.25"/>
  <cols>
    <col min="1" max="1" width="31.140625" style="8" customWidth="1"/>
    <col min="2" max="8" width="12.85546875" style="8" customWidth="1"/>
    <col min="9" max="35" width="10" style="8" customWidth="1"/>
    <col min="36" max="16384" width="9" style="8"/>
  </cols>
  <sheetData>
    <row r="1" spans="1:11" ht="45.75" customHeight="1" x14ac:dyDescent="0.25">
      <c r="A1" s="24" t="s">
        <v>14672</v>
      </c>
      <c r="B1" s="24"/>
      <c r="C1" s="24"/>
      <c r="D1" s="24"/>
      <c r="E1" s="24"/>
      <c r="F1" s="24"/>
      <c r="G1" s="24"/>
      <c r="H1" s="24"/>
    </row>
    <row r="2" spans="1:11" ht="62.25" customHeight="1" x14ac:dyDescent="0.25">
      <c r="A2" s="37" t="s">
        <v>14647</v>
      </c>
      <c r="B2" s="39" t="s">
        <v>14648</v>
      </c>
      <c r="C2" s="39"/>
      <c r="D2" s="39" t="s">
        <v>14670</v>
      </c>
      <c r="E2" s="39"/>
      <c r="F2" s="39" t="s">
        <v>14671</v>
      </c>
      <c r="G2" s="39"/>
      <c r="H2" s="37" t="s">
        <v>14677</v>
      </c>
    </row>
    <row r="3" spans="1:11" s="10" customFormat="1" ht="34.5" customHeight="1" x14ac:dyDescent="0.25">
      <c r="A3" s="37"/>
      <c r="B3" s="9" t="s">
        <v>14649</v>
      </c>
      <c r="C3" s="9" t="s">
        <v>14650</v>
      </c>
      <c r="D3" s="9" t="s">
        <v>14649</v>
      </c>
      <c r="E3" s="9" t="s">
        <v>14651</v>
      </c>
      <c r="F3" s="9" t="s">
        <v>14649</v>
      </c>
      <c r="G3" s="9" t="s">
        <v>14652</v>
      </c>
      <c r="H3" s="37"/>
    </row>
    <row r="4" spans="1:11" ht="21.75" customHeight="1" x14ac:dyDescent="0.25">
      <c r="A4" s="26" t="s">
        <v>14653</v>
      </c>
      <c r="B4" s="26"/>
      <c r="C4" s="26">
        <v>2053</v>
      </c>
      <c r="D4" s="26"/>
      <c r="E4" s="26">
        <v>479</v>
      </c>
      <c r="F4" s="26"/>
      <c r="G4" s="26">
        <v>187</v>
      </c>
      <c r="H4" s="26">
        <f>C4+E4+G4</f>
        <v>2719</v>
      </c>
    </row>
    <row r="5" spans="1:11" ht="21.75" customHeight="1" x14ac:dyDescent="0.25">
      <c r="A5" s="11" t="s">
        <v>29</v>
      </c>
      <c r="B5" s="11">
        <v>750</v>
      </c>
      <c r="C5" s="11">
        <v>1539750</v>
      </c>
      <c r="D5" s="11"/>
      <c r="E5" s="11"/>
      <c r="F5" s="11"/>
      <c r="G5" s="11"/>
      <c r="H5" s="11">
        <f t="shared" ref="H5:H16" si="0">C5+E5+G5</f>
        <v>1539750</v>
      </c>
      <c r="I5" s="6"/>
      <c r="J5" s="6"/>
      <c r="K5" s="6"/>
    </row>
    <row r="6" spans="1:11" ht="21.75" customHeight="1" x14ac:dyDescent="0.25">
      <c r="A6" s="11" t="s">
        <v>30</v>
      </c>
      <c r="B6" s="11">
        <v>100</v>
      </c>
      <c r="C6" s="11">
        <v>205300</v>
      </c>
      <c r="D6" s="11">
        <v>100</v>
      </c>
      <c r="E6" s="11">
        <v>47900</v>
      </c>
      <c r="F6" s="11">
        <v>100</v>
      </c>
      <c r="G6" s="11">
        <v>18700</v>
      </c>
      <c r="H6" s="11">
        <f t="shared" si="0"/>
        <v>271900</v>
      </c>
      <c r="I6" s="6"/>
      <c r="J6" s="6"/>
      <c r="K6" s="6"/>
    </row>
    <row r="7" spans="1:11" ht="21.75" customHeight="1" x14ac:dyDescent="0.25">
      <c r="A7" s="11" t="s">
        <v>31</v>
      </c>
      <c r="B7" s="11">
        <v>100</v>
      </c>
      <c r="C7" s="11">
        <v>205300</v>
      </c>
      <c r="D7" s="11">
        <v>100</v>
      </c>
      <c r="E7" s="11">
        <v>47900</v>
      </c>
      <c r="F7" s="11">
        <v>100</v>
      </c>
      <c r="G7" s="11">
        <v>18700</v>
      </c>
      <c r="H7" s="11">
        <f t="shared" si="0"/>
        <v>271900</v>
      </c>
      <c r="I7" s="6"/>
      <c r="J7" s="6"/>
      <c r="K7" s="6"/>
    </row>
    <row r="8" spans="1:11" ht="21.75" customHeight="1" x14ac:dyDescent="0.25">
      <c r="A8" s="11" t="s">
        <v>32</v>
      </c>
      <c r="B8" s="11">
        <v>10</v>
      </c>
      <c r="C8" s="11">
        <v>20530</v>
      </c>
      <c r="D8" s="11">
        <v>10</v>
      </c>
      <c r="E8" s="11">
        <v>4790</v>
      </c>
      <c r="F8" s="11">
        <v>10</v>
      </c>
      <c r="G8" s="11">
        <v>1870</v>
      </c>
      <c r="H8" s="11">
        <f t="shared" si="0"/>
        <v>27190</v>
      </c>
      <c r="I8" s="6"/>
      <c r="J8" s="6"/>
      <c r="K8" s="6"/>
    </row>
    <row r="9" spans="1:11" s="14" customFormat="1" ht="21.75" customHeight="1" x14ac:dyDescent="0.25">
      <c r="A9" s="12" t="s">
        <v>14654</v>
      </c>
      <c r="B9" s="12">
        <f>SUM(B5:B8)</f>
        <v>960</v>
      </c>
      <c r="C9" s="12">
        <f>SUM(C5:C8)</f>
        <v>1970880</v>
      </c>
      <c r="D9" s="13">
        <f>SUM(D6:D8)</f>
        <v>210</v>
      </c>
      <c r="E9" s="12">
        <f>SUM(E5:E8)</f>
        <v>100590</v>
      </c>
      <c r="F9" s="12">
        <f>SUM(F5:F8)</f>
        <v>210</v>
      </c>
      <c r="G9" s="12">
        <f>SUM(G5:G8)</f>
        <v>39270</v>
      </c>
      <c r="H9" s="12">
        <f>SUM(H5:H8)</f>
        <v>2110740</v>
      </c>
      <c r="I9" s="6"/>
      <c r="J9" s="6"/>
      <c r="K9" s="6"/>
    </row>
    <row r="10" spans="1:11" ht="21.75" customHeight="1" x14ac:dyDescent="0.25">
      <c r="A10" s="11" t="s">
        <v>33</v>
      </c>
      <c r="B10" s="11">
        <v>200</v>
      </c>
      <c r="C10" s="11">
        <v>410600</v>
      </c>
      <c r="D10" s="15">
        <v>200</v>
      </c>
      <c r="E10" s="11">
        <v>95800</v>
      </c>
      <c r="F10" s="11">
        <v>200</v>
      </c>
      <c r="G10" s="11">
        <v>37400</v>
      </c>
      <c r="H10" s="11">
        <f t="shared" si="0"/>
        <v>543800</v>
      </c>
      <c r="I10" s="6"/>
      <c r="J10" s="6"/>
      <c r="K10" s="6"/>
    </row>
    <row r="11" spans="1:11" ht="21.75" customHeight="1" x14ac:dyDescent="0.25">
      <c r="A11" s="11" t="s">
        <v>34</v>
      </c>
      <c r="B11" s="11">
        <v>200</v>
      </c>
      <c r="C11" s="11">
        <v>410600</v>
      </c>
      <c r="D11" s="15">
        <v>200</v>
      </c>
      <c r="E11" s="15">
        <v>95800</v>
      </c>
      <c r="F11" s="11">
        <v>200</v>
      </c>
      <c r="G11" s="11">
        <v>37400</v>
      </c>
      <c r="H11" s="11">
        <f t="shared" si="0"/>
        <v>543800</v>
      </c>
      <c r="I11" s="6"/>
      <c r="J11" s="6"/>
      <c r="K11" s="6"/>
    </row>
    <row r="12" spans="1:11" ht="21.75" customHeight="1" x14ac:dyDescent="0.25">
      <c r="A12" s="11" t="s">
        <v>14655</v>
      </c>
      <c r="B12" s="11"/>
      <c r="C12" s="11"/>
      <c r="D12" s="15"/>
      <c r="E12" s="15"/>
      <c r="F12" s="11"/>
      <c r="G12" s="11"/>
      <c r="H12" s="11">
        <f t="shared" si="0"/>
        <v>0</v>
      </c>
      <c r="I12" s="6"/>
      <c r="J12" s="6"/>
      <c r="K12" s="6"/>
    </row>
    <row r="13" spans="1:11" ht="21.75" customHeight="1" x14ac:dyDescent="0.25">
      <c r="A13" s="11" t="s">
        <v>14656</v>
      </c>
      <c r="B13" s="11"/>
      <c r="C13" s="11"/>
      <c r="D13" s="15"/>
      <c r="E13" s="15"/>
      <c r="F13" s="11"/>
      <c r="G13" s="11"/>
      <c r="H13" s="11">
        <f t="shared" si="0"/>
        <v>0</v>
      </c>
      <c r="I13" s="6"/>
      <c r="J13" s="6"/>
      <c r="K13" s="6"/>
    </row>
    <row r="14" spans="1:11" ht="21.75" customHeight="1" x14ac:dyDescent="0.25">
      <c r="A14" s="11" t="s">
        <v>14657</v>
      </c>
      <c r="B14" s="11"/>
      <c r="C14" s="11"/>
      <c r="D14" s="15"/>
      <c r="E14" s="15"/>
      <c r="F14" s="11"/>
      <c r="G14" s="11"/>
      <c r="H14" s="11">
        <f t="shared" si="0"/>
        <v>0</v>
      </c>
      <c r="I14" s="6"/>
      <c r="J14" s="6"/>
      <c r="K14" s="6"/>
    </row>
    <row r="15" spans="1:11" ht="21.75" customHeight="1" x14ac:dyDescent="0.25">
      <c r="A15" s="11" t="s">
        <v>14658</v>
      </c>
      <c r="B15" s="11"/>
      <c r="C15" s="11"/>
      <c r="D15" s="15"/>
      <c r="E15" s="15"/>
      <c r="F15" s="11"/>
      <c r="G15" s="11"/>
      <c r="H15" s="11">
        <f t="shared" si="0"/>
        <v>0</v>
      </c>
      <c r="I15" s="6"/>
      <c r="J15" s="6"/>
      <c r="K15" s="6"/>
    </row>
    <row r="16" spans="1:11" ht="21.75" customHeight="1" x14ac:dyDescent="0.25">
      <c r="A16" s="11" t="s">
        <v>14669</v>
      </c>
      <c r="B16" s="11">
        <v>200</v>
      </c>
      <c r="C16" s="11">
        <v>8200</v>
      </c>
      <c r="D16" s="15">
        <v>200</v>
      </c>
      <c r="E16" s="15">
        <v>400</v>
      </c>
      <c r="F16" s="11">
        <v>200</v>
      </c>
      <c r="G16" s="11">
        <v>1200</v>
      </c>
      <c r="H16" s="11">
        <f t="shared" si="0"/>
        <v>9800</v>
      </c>
      <c r="I16" s="6"/>
      <c r="J16" s="6"/>
      <c r="K16" s="6"/>
    </row>
    <row r="17" spans="1:8" s="14" customFormat="1" ht="21.75" customHeight="1" x14ac:dyDescent="0.25">
      <c r="A17" s="12" t="s">
        <v>14659</v>
      </c>
      <c r="B17" s="12">
        <f>SUM(B10:B15)</f>
        <v>400</v>
      </c>
      <c r="C17" s="12">
        <f>SUM(C10:C16)</f>
        <v>829400</v>
      </c>
      <c r="D17" s="12">
        <f>SUM(D10:D15)</f>
        <v>400</v>
      </c>
      <c r="E17" s="12">
        <f>SUM(E10:E16)</f>
        <v>192000</v>
      </c>
      <c r="F17" s="12">
        <f>SUM(F10:F15)</f>
        <v>400</v>
      </c>
      <c r="G17" s="12">
        <f t="shared" ref="G17" si="1">SUM(G10:G16)</f>
        <v>76000</v>
      </c>
      <c r="H17" s="12">
        <f>SUM(H10:H16)</f>
        <v>1097400</v>
      </c>
    </row>
    <row r="18" spans="1:8" s="17" customFormat="1" ht="21.75" customHeight="1" x14ac:dyDescent="0.25">
      <c r="A18" s="16" t="s">
        <v>14660</v>
      </c>
      <c r="B18" s="16">
        <f t="shared" ref="B18:E18" si="2">B9+B17</f>
        <v>1360</v>
      </c>
      <c r="C18" s="16">
        <f t="shared" si="2"/>
        <v>2800280</v>
      </c>
      <c r="D18" s="16">
        <f t="shared" ref="D18" si="3">D9+D17</f>
        <v>610</v>
      </c>
      <c r="E18" s="16">
        <f t="shared" si="2"/>
        <v>292590</v>
      </c>
      <c r="F18" s="16">
        <f t="shared" ref="F18:G18" si="4">F9+F17</f>
        <v>610</v>
      </c>
      <c r="G18" s="16">
        <f t="shared" si="4"/>
        <v>115270</v>
      </c>
      <c r="H18" s="16">
        <f>H9+H17</f>
        <v>3208140</v>
      </c>
    </row>
    <row r="19" spans="1:8" ht="36.75" customHeight="1" x14ac:dyDescent="0.25"/>
    <row r="20" spans="1:8" ht="36.75" customHeight="1" x14ac:dyDescent="0.25"/>
    <row r="21" spans="1:8" s="14" customFormat="1" ht="21.75" customHeight="1" x14ac:dyDescent="0.25">
      <c r="A21" s="38" t="s">
        <v>14661</v>
      </c>
      <c r="B21" s="38"/>
      <c r="C21" s="38"/>
      <c r="D21" s="18"/>
      <c r="E21" s="18"/>
      <c r="F21" s="19"/>
      <c r="G21" s="19"/>
    </row>
    <row r="22" spans="1:8" s="22" customFormat="1" ht="90.75" customHeight="1" x14ac:dyDescent="0.25">
      <c r="A22" s="20" t="s">
        <v>14647</v>
      </c>
      <c r="B22" s="9" t="s">
        <v>14649</v>
      </c>
      <c r="C22" s="9" t="s">
        <v>14673</v>
      </c>
      <c r="D22" s="9" t="s">
        <v>14649</v>
      </c>
      <c r="E22" s="9" t="s">
        <v>14674</v>
      </c>
      <c r="F22" s="25" t="s">
        <v>14675</v>
      </c>
      <c r="G22" s="21"/>
      <c r="H22" s="30" t="s">
        <v>14676</v>
      </c>
    </row>
    <row r="23" spans="1:8" ht="21.75" customHeight="1" x14ac:dyDescent="0.25">
      <c r="A23" s="11" t="s">
        <v>14653</v>
      </c>
      <c r="B23" s="11"/>
      <c r="C23" s="11">
        <v>13</v>
      </c>
      <c r="D23" s="11"/>
      <c r="E23" s="11">
        <v>17</v>
      </c>
      <c r="F23" s="11">
        <f>C23+E23</f>
        <v>30</v>
      </c>
      <c r="G23" s="23"/>
      <c r="H23" s="11"/>
    </row>
    <row r="24" spans="1:8" ht="21.75" customHeight="1" x14ac:dyDescent="0.25">
      <c r="A24" s="11" t="s">
        <v>29</v>
      </c>
      <c r="B24" s="11">
        <v>1500</v>
      </c>
      <c r="C24" s="11">
        <f>13*B24</f>
        <v>19500</v>
      </c>
      <c r="D24" s="11"/>
      <c r="E24" s="11"/>
      <c r="F24" s="11">
        <f t="shared" ref="F24:F35" si="5">C24+E24</f>
        <v>19500</v>
      </c>
      <c r="H24" s="11"/>
    </row>
    <row r="25" spans="1:8" ht="21.75" customHeight="1" x14ac:dyDescent="0.25">
      <c r="A25" s="11" t="s">
        <v>14662</v>
      </c>
      <c r="B25" s="11">
        <v>200</v>
      </c>
      <c r="C25" s="11">
        <f t="shared" ref="C25:C27" si="6">13*B25</f>
        <v>2600</v>
      </c>
      <c r="D25" s="11">
        <v>200</v>
      </c>
      <c r="E25" s="11">
        <f>17*B25</f>
        <v>3400</v>
      </c>
      <c r="F25" s="11">
        <f t="shared" si="5"/>
        <v>6000</v>
      </c>
      <c r="H25" s="11"/>
    </row>
    <row r="26" spans="1:8" ht="21.75" customHeight="1" x14ac:dyDescent="0.25">
      <c r="A26" s="11" t="s">
        <v>14663</v>
      </c>
      <c r="B26" s="11">
        <v>200</v>
      </c>
      <c r="C26" s="11">
        <f t="shared" si="6"/>
        <v>2600</v>
      </c>
      <c r="D26" s="11">
        <v>200</v>
      </c>
      <c r="E26" s="11">
        <f t="shared" ref="E26:E27" si="7">17*B26</f>
        <v>3400</v>
      </c>
      <c r="F26" s="11">
        <f t="shared" si="5"/>
        <v>6000</v>
      </c>
      <c r="H26" s="11"/>
    </row>
    <row r="27" spans="1:8" ht="21.75" customHeight="1" x14ac:dyDescent="0.25">
      <c r="A27" s="11" t="s">
        <v>14664</v>
      </c>
      <c r="B27" s="11">
        <v>10</v>
      </c>
      <c r="C27" s="11">
        <f t="shared" si="6"/>
        <v>130</v>
      </c>
      <c r="D27" s="11">
        <v>10</v>
      </c>
      <c r="E27" s="11">
        <f t="shared" si="7"/>
        <v>170</v>
      </c>
      <c r="F27" s="11">
        <f t="shared" si="5"/>
        <v>300</v>
      </c>
      <c r="H27" s="11"/>
    </row>
    <row r="28" spans="1:8" ht="21.75" customHeight="1" x14ac:dyDescent="0.25">
      <c r="A28" s="12" t="s">
        <v>14654</v>
      </c>
      <c r="B28" s="12">
        <f>SUM(B24:B27)</f>
        <v>1910</v>
      </c>
      <c r="C28" s="12">
        <f>SUM(C24:C27)</f>
        <v>24830</v>
      </c>
      <c r="D28" s="12">
        <f>SUM(D24:D27)</f>
        <v>410</v>
      </c>
      <c r="E28" s="12">
        <f>SUM(E24:E27)</f>
        <v>6970</v>
      </c>
      <c r="F28" s="12">
        <f>C28+E28</f>
        <v>31800</v>
      </c>
      <c r="H28" s="12">
        <f>F28+H9</f>
        <v>2142540</v>
      </c>
    </row>
    <row r="29" spans="1:8" s="14" customFormat="1" ht="21.75" customHeight="1" x14ac:dyDescent="0.25">
      <c r="A29" s="11" t="s">
        <v>14646</v>
      </c>
      <c r="B29" s="11">
        <v>200</v>
      </c>
      <c r="C29" s="11">
        <f>13*B29</f>
        <v>2600</v>
      </c>
      <c r="D29" s="11">
        <v>200</v>
      </c>
      <c r="E29" s="11">
        <f>17*B29</f>
        <v>3400</v>
      </c>
      <c r="F29" s="11">
        <f t="shared" si="5"/>
        <v>6000</v>
      </c>
      <c r="H29" s="31"/>
    </row>
    <row r="30" spans="1:8" ht="21.75" customHeight="1" x14ac:dyDescent="0.25">
      <c r="A30" s="11" t="s">
        <v>14665</v>
      </c>
      <c r="B30" s="11">
        <v>200</v>
      </c>
      <c r="C30" s="11">
        <f t="shared" ref="C30:C32" si="8">13*B30</f>
        <v>2600</v>
      </c>
      <c r="D30" s="11">
        <v>200</v>
      </c>
      <c r="E30" s="11">
        <f t="shared" ref="E30:E31" si="9">17*B30</f>
        <v>3400</v>
      </c>
      <c r="F30" s="11">
        <f t="shared" si="5"/>
        <v>6000</v>
      </c>
      <c r="H30" s="11"/>
    </row>
    <row r="31" spans="1:8" ht="21.75" customHeight="1" x14ac:dyDescent="0.25">
      <c r="A31" s="11" t="s">
        <v>14666</v>
      </c>
      <c r="B31" s="11">
        <v>500</v>
      </c>
      <c r="C31" s="11">
        <f t="shared" si="8"/>
        <v>6500</v>
      </c>
      <c r="D31" s="11">
        <v>500</v>
      </c>
      <c r="E31" s="11">
        <f t="shared" si="9"/>
        <v>8500</v>
      </c>
      <c r="F31" s="11">
        <f t="shared" si="5"/>
        <v>15000</v>
      </c>
      <c r="H31" s="11"/>
    </row>
    <row r="32" spans="1:8" ht="21.75" customHeight="1" x14ac:dyDescent="0.25">
      <c r="A32" s="11" t="s">
        <v>14667</v>
      </c>
      <c r="B32" s="11">
        <v>500</v>
      </c>
      <c r="C32" s="11">
        <f t="shared" si="8"/>
        <v>6500</v>
      </c>
      <c r="D32" s="11">
        <v>500</v>
      </c>
      <c r="E32" s="11">
        <f>17*B32</f>
        <v>8500</v>
      </c>
      <c r="F32" s="11">
        <f t="shared" si="5"/>
        <v>15000</v>
      </c>
      <c r="H32" s="11"/>
    </row>
    <row r="33" spans="1:8" ht="21.75" customHeight="1" x14ac:dyDescent="0.25">
      <c r="A33" s="11" t="s">
        <v>14668</v>
      </c>
      <c r="B33" s="11">
        <v>200</v>
      </c>
      <c r="C33" s="11">
        <v>600</v>
      </c>
      <c r="D33" s="11">
        <v>200</v>
      </c>
      <c r="E33" s="11"/>
      <c r="F33" s="11">
        <f t="shared" si="5"/>
        <v>600</v>
      </c>
      <c r="H33" s="11"/>
    </row>
    <row r="34" spans="1:8" s="14" customFormat="1" ht="21.75" customHeight="1" x14ac:dyDescent="0.25">
      <c r="A34" s="12" t="s">
        <v>14659</v>
      </c>
      <c r="B34" s="12">
        <f>SUM(B29:B32)</f>
        <v>1400</v>
      </c>
      <c r="C34" s="12">
        <f>SUM(C29:C33)</f>
        <v>18800</v>
      </c>
      <c r="D34" s="12">
        <f>SUM(D29:D32)</f>
        <v>1400</v>
      </c>
      <c r="E34" s="12">
        <f>SUM(E29:E33)</f>
        <v>23800</v>
      </c>
      <c r="F34" s="12">
        <f t="shared" si="5"/>
        <v>42600</v>
      </c>
      <c r="H34" s="12">
        <f>F34+H17</f>
        <v>1140000</v>
      </c>
    </row>
    <row r="35" spans="1:8" s="14" customFormat="1" ht="21.75" customHeight="1" x14ac:dyDescent="0.25">
      <c r="A35" s="16" t="s">
        <v>14660</v>
      </c>
      <c r="B35" s="16">
        <f>B28+B34</f>
        <v>3310</v>
      </c>
      <c r="C35" s="16">
        <f>C34+C28</f>
        <v>43630</v>
      </c>
      <c r="D35" s="16">
        <f>D28+D34</f>
        <v>1810</v>
      </c>
      <c r="E35" s="16">
        <f>E34+E28</f>
        <v>30770</v>
      </c>
      <c r="F35" s="16">
        <f t="shared" si="5"/>
        <v>74400</v>
      </c>
      <c r="H35" s="16">
        <f>F35+H18</f>
        <v>3282540</v>
      </c>
    </row>
  </sheetData>
  <mergeCells count="6">
    <mergeCell ref="H2:H3"/>
    <mergeCell ref="A21:C21"/>
    <mergeCell ref="A2:A3"/>
    <mergeCell ref="B2:C2"/>
    <mergeCell ref="D2:E2"/>
    <mergeCell ref="F2:G2"/>
  </mergeCells>
  <pageMargins left="0.7" right="0.33" top="0.98" bottom="0.66" header="0.46" footer="0.3"/>
  <pageSetup orientation="landscape" horizontalDpi="300" verticalDpi="0" copies="0" r:id="rId1"/>
  <headerFooter>
    <oddHeader>&amp;C&amp;"-,Bold"&amp;14GOVERNMENT ENGINEERING COLLEGE
MODASA</oddHeader>
    <oddFooter xml:space="preserve">&amp;L02/02/2017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23"/>
  <sheetViews>
    <sheetView tabSelected="1" workbookViewId="0">
      <selection activeCell="G4" sqref="G4"/>
    </sheetView>
  </sheetViews>
  <sheetFormatPr defaultRowHeight="15" x14ac:dyDescent="0.25"/>
  <cols>
    <col min="1" max="1" width="15" customWidth="1"/>
    <col min="5" max="5" width="11.28515625" customWidth="1"/>
    <col min="7" max="7" width="13" style="27" customWidth="1"/>
    <col min="28" max="28" width="10.28515625" bestFit="1" customWidth="1"/>
    <col min="29" max="34" width="9.28515625" bestFit="1" customWidth="1"/>
    <col min="35" max="35" width="9.140625" style="5"/>
  </cols>
  <sheetData>
    <row r="1" spans="1:35" x14ac:dyDescent="0.25">
      <c r="A1" t="s">
        <v>0</v>
      </c>
      <c r="B1" s="1">
        <v>42786</v>
      </c>
    </row>
    <row r="2" spans="1:35" x14ac:dyDescent="0.25">
      <c r="A2" t="s">
        <v>1</v>
      </c>
      <c r="B2" s="1">
        <v>42805</v>
      </c>
    </row>
    <row r="4" spans="1:35" s="4" customFormat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28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I4" s="6" t="s">
        <v>35</v>
      </c>
    </row>
    <row r="5" spans="1:35" x14ac:dyDescent="0.25">
      <c r="A5" t="s">
        <v>36</v>
      </c>
      <c r="B5" t="s">
        <v>37</v>
      </c>
      <c r="C5" t="s">
        <v>38</v>
      </c>
      <c r="D5" s="2">
        <v>42786</v>
      </c>
      <c r="E5">
        <v>1360</v>
      </c>
      <c r="F5" t="s">
        <v>39</v>
      </c>
      <c r="G5" s="27">
        <v>140160106028</v>
      </c>
      <c r="H5" t="s">
        <v>40</v>
      </c>
      <c r="I5" t="s">
        <v>41</v>
      </c>
      <c r="J5" t="s">
        <v>42</v>
      </c>
      <c r="K5">
        <v>6</v>
      </c>
      <c r="L5" t="s">
        <v>43</v>
      </c>
      <c r="M5">
        <v>9558084315</v>
      </c>
      <c r="N5" s="1">
        <v>35672</v>
      </c>
      <c r="O5" t="s">
        <v>44</v>
      </c>
      <c r="P5" t="s">
        <v>45</v>
      </c>
      <c r="Q5" t="s">
        <v>46</v>
      </c>
      <c r="R5" t="s">
        <v>46</v>
      </c>
      <c r="S5" t="s">
        <v>46</v>
      </c>
      <c r="T5" t="s">
        <v>47</v>
      </c>
      <c r="U5">
        <v>382330</v>
      </c>
      <c r="V5" t="s">
        <v>48</v>
      </c>
      <c r="W5">
        <v>0</v>
      </c>
      <c r="X5" t="s">
        <v>49</v>
      </c>
      <c r="Y5" t="s">
        <v>50</v>
      </c>
      <c r="Z5" t="s">
        <v>51</v>
      </c>
      <c r="AA5" t="s">
        <v>52</v>
      </c>
      <c r="AB5">
        <v>750</v>
      </c>
      <c r="AC5">
        <v>100</v>
      </c>
      <c r="AD5">
        <v>100</v>
      </c>
      <c r="AE5">
        <v>10</v>
      </c>
      <c r="AF5">
        <v>200</v>
      </c>
      <c r="AG5">
        <v>200</v>
      </c>
      <c r="AI5" s="5">
        <v>0</v>
      </c>
    </row>
    <row r="6" spans="1:35" x14ac:dyDescent="0.25">
      <c r="A6" t="s">
        <v>36</v>
      </c>
      <c r="B6" t="s">
        <v>53</v>
      </c>
      <c r="C6" t="s">
        <v>54</v>
      </c>
      <c r="D6" s="2">
        <v>42786</v>
      </c>
      <c r="E6">
        <v>1360</v>
      </c>
      <c r="F6" t="s">
        <v>39</v>
      </c>
      <c r="G6" s="27">
        <v>130160116063</v>
      </c>
      <c r="H6" t="s">
        <v>55</v>
      </c>
      <c r="I6" t="s">
        <v>41</v>
      </c>
      <c r="J6" t="s">
        <v>56</v>
      </c>
      <c r="K6">
        <v>8</v>
      </c>
      <c r="L6" t="s">
        <v>43</v>
      </c>
      <c r="M6">
        <v>7878252508</v>
      </c>
      <c r="N6" s="1">
        <v>35058</v>
      </c>
      <c r="O6" t="s">
        <v>57</v>
      </c>
      <c r="P6" t="s">
        <v>58</v>
      </c>
      <c r="Q6" t="s">
        <v>59</v>
      </c>
      <c r="R6" t="s">
        <v>60</v>
      </c>
      <c r="S6" t="s">
        <v>61</v>
      </c>
      <c r="T6" t="s">
        <v>62</v>
      </c>
      <c r="U6">
        <v>364150</v>
      </c>
      <c r="V6" t="s">
        <v>63</v>
      </c>
      <c r="W6">
        <v>2</v>
      </c>
      <c r="X6" t="s">
        <v>64</v>
      </c>
      <c r="Y6" t="s">
        <v>50</v>
      </c>
      <c r="Z6" t="s">
        <v>51</v>
      </c>
      <c r="AA6" t="s">
        <v>52</v>
      </c>
      <c r="AB6">
        <v>750</v>
      </c>
      <c r="AC6">
        <v>100</v>
      </c>
      <c r="AD6">
        <v>100</v>
      </c>
      <c r="AE6">
        <v>10</v>
      </c>
      <c r="AF6">
        <v>200</v>
      </c>
      <c r="AG6">
        <v>200</v>
      </c>
    </row>
    <row r="7" spans="1:35" x14ac:dyDescent="0.25">
      <c r="A7" t="s">
        <v>36</v>
      </c>
      <c r="B7" t="s">
        <v>37</v>
      </c>
      <c r="C7" t="s">
        <v>65</v>
      </c>
      <c r="D7" s="2">
        <v>42786</v>
      </c>
      <c r="E7">
        <v>1360</v>
      </c>
      <c r="F7" t="s">
        <v>39</v>
      </c>
      <c r="G7" s="27">
        <v>140160109091</v>
      </c>
      <c r="H7" t="s">
        <v>66</v>
      </c>
      <c r="I7" t="s">
        <v>41</v>
      </c>
      <c r="J7" t="s">
        <v>67</v>
      </c>
      <c r="K7">
        <v>6</v>
      </c>
      <c r="L7" t="s">
        <v>68</v>
      </c>
      <c r="M7">
        <v>7043850952</v>
      </c>
      <c r="N7" s="1">
        <v>35439</v>
      </c>
      <c r="O7" t="s">
        <v>69</v>
      </c>
      <c r="P7" t="s">
        <v>69</v>
      </c>
      <c r="Q7" t="s">
        <v>69</v>
      </c>
      <c r="R7" t="s">
        <v>70</v>
      </c>
      <c r="S7" t="s">
        <v>70</v>
      </c>
      <c r="T7" t="s">
        <v>71</v>
      </c>
      <c r="U7">
        <v>221502</v>
      </c>
      <c r="V7" t="s">
        <v>72</v>
      </c>
      <c r="W7">
        <v>0</v>
      </c>
      <c r="X7" t="s">
        <v>64</v>
      </c>
      <c r="Y7" t="s">
        <v>73</v>
      </c>
      <c r="Z7" t="s">
        <v>51</v>
      </c>
      <c r="AA7" t="s">
        <v>52</v>
      </c>
      <c r="AB7">
        <v>750</v>
      </c>
      <c r="AC7">
        <v>100</v>
      </c>
      <c r="AD7">
        <v>100</v>
      </c>
      <c r="AE7">
        <v>10</v>
      </c>
      <c r="AF7">
        <v>200</v>
      </c>
      <c r="AG7">
        <v>200</v>
      </c>
      <c r="AI7" s="5" t="s">
        <v>74</v>
      </c>
    </row>
    <row r="8" spans="1:35" x14ac:dyDescent="0.25">
      <c r="A8" t="s">
        <v>36</v>
      </c>
      <c r="B8" t="s">
        <v>53</v>
      </c>
      <c r="C8" t="s">
        <v>75</v>
      </c>
      <c r="D8" s="2">
        <v>42786</v>
      </c>
      <c r="E8">
        <v>1360</v>
      </c>
      <c r="F8" t="s">
        <v>39</v>
      </c>
      <c r="G8" s="27">
        <v>140160119113</v>
      </c>
      <c r="H8" t="s">
        <v>76</v>
      </c>
      <c r="I8" t="s">
        <v>41</v>
      </c>
      <c r="J8" t="s">
        <v>77</v>
      </c>
      <c r="K8">
        <v>6</v>
      </c>
      <c r="L8" t="s">
        <v>68</v>
      </c>
      <c r="M8">
        <v>9601869933</v>
      </c>
      <c r="N8" s="1">
        <v>35508</v>
      </c>
      <c r="O8" t="s">
        <v>78</v>
      </c>
      <c r="P8" t="s">
        <v>79</v>
      </c>
      <c r="Q8" t="s">
        <v>80</v>
      </c>
      <c r="R8" t="s">
        <v>81</v>
      </c>
      <c r="S8" t="s">
        <v>82</v>
      </c>
      <c r="T8" t="s">
        <v>47</v>
      </c>
      <c r="U8">
        <v>383315</v>
      </c>
      <c r="V8" t="s">
        <v>83</v>
      </c>
      <c r="W8">
        <v>0</v>
      </c>
      <c r="X8" t="s">
        <v>64</v>
      </c>
      <c r="Y8" t="s">
        <v>73</v>
      </c>
      <c r="Z8" t="s">
        <v>51</v>
      </c>
      <c r="AA8" t="s">
        <v>52</v>
      </c>
      <c r="AB8">
        <v>750</v>
      </c>
      <c r="AC8">
        <v>100</v>
      </c>
      <c r="AD8">
        <v>100</v>
      </c>
      <c r="AE8">
        <v>10</v>
      </c>
      <c r="AF8">
        <v>200</v>
      </c>
      <c r="AG8">
        <v>200</v>
      </c>
      <c r="AI8" s="5">
        <v>1360</v>
      </c>
    </row>
    <row r="9" spans="1:35" x14ac:dyDescent="0.25">
      <c r="A9" t="s">
        <v>36</v>
      </c>
      <c r="B9" t="s">
        <v>53</v>
      </c>
      <c r="C9" t="s">
        <v>84</v>
      </c>
      <c r="D9" s="2">
        <v>42786</v>
      </c>
      <c r="E9">
        <v>1360</v>
      </c>
      <c r="F9" t="s">
        <v>39</v>
      </c>
      <c r="G9" s="27">
        <v>140160107066</v>
      </c>
      <c r="H9" t="s">
        <v>85</v>
      </c>
      <c r="I9" t="s">
        <v>41</v>
      </c>
      <c r="J9" t="s">
        <v>86</v>
      </c>
      <c r="K9">
        <v>6</v>
      </c>
      <c r="L9" t="s">
        <v>43</v>
      </c>
      <c r="M9">
        <v>7698072323</v>
      </c>
      <c r="N9" s="1">
        <v>35229</v>
      </c>
      <c r="O9" t="s">
        <v>87</v>
      </c>
      <c r="P9" t="s">
        <v>88</v>
      </c>
      <c r="Q9" t="s">
        <v>89</v>
      </c>
      <c r="R9" t="s">
        <v>89</v>
      </c>
      <c r="S9" t="s">
        <v>90</v>
      </c>
      <c r="T9" t="s">
        <v>47</v>
      </c>
      <c r="U9">
        <v>382706</v>
      </c>
      <c r="V9" t="s">
        <v>91</v>
      </c>
      <c r="W9">
        <v>1</v>
      </c>
      <c r="X9" t="s">
        <v>64</v>
      </c>
      <c r="Y9" t="s">
        <v>50</v>
      </c>
      <c r="Z9" t="s">
        <v>51</v>
      </c>
      <c r="AA9" t="s">
        <v>52</v>
      </c>
      <c r="AB9">
        <v>750</v>
      </c>
      <c r="AC9">
        <v>100</v>
      </c>
      <c r="AD9">
        <v>100</v>
      </c>
      <c r="AE9">
        <v>10</v>
      </c>
      <c r="AF9">
        <v>200</v>
      </c>
      <c r="AG9">
        <v>200</v>
      </c>
      <c r="AI9" s="5" t="s">
        <v>92</v>
      </c>
    </row>
    <row r="10" spans="1:35" x14ac:dyDescent="0.25">
      <c r="A10" t="s">
        <v>36</v>
      </c>
      <c r="B10" t="s">
        <v>93</v>
      </c>
      <c r="C10" t="s">
        <v>94</v>
      </c>
      <c r="D10" s="2">
        <v>42786</v>
      </c>
      <c r="E10">
        <v>1360</v>
      </c>
      <c r="F10" t="s">
        <v>39</v>
      </c>
      <c r="G10" s="27">
        <v>140160107068</v>
      </c>
      <c r="H10" t="s">
        <v>95</v>
      </c>
      <c r="I10" t="s">
        <v>41</v>
      </c>
      <c r="J10" t="s">
        <v>86</v>
      </c>
      <c r="K10">
        <v>6</v>
      </c>
      <c r="L10" t="s">
        <v>43</v>
      </c>
      <c r="M10">
        <v>9824369062</v>
      </c>
      <c r="N10" s="1">
        <v>35493</v>
      </c>
      <c r="O10">
        <v>6</v>
      </c>
      <c r="P10" t="s">
        <v>96</v>
      </c>
      <c r="Q10" t="s">
        <v>97</v>
      </c>
      <c r="R10" t="s">
        <v>98</v>
      </c>
      <c r="S10" t="s">
        <v>98</v>
      </c>
      <c r="T10" t="s">
        <v>47</v>
      </c>
      <c r="U10">
        <v>384265</v>
      </c>
      <c r="V10" t="s">
        <v>99</v>
      </c>
      <c r="W10">
        <v>0</v>
      </c>
      <c r="X10" t="s">
        <v>64</v>
      </c>
      <c r="Y10" t="s">
        <v>50</v>
      </c>
      <c r="Z10" t="s">
        <v>51</v>
      </c>
      <c r="AA10" t="s">
        <v>52</v>
      </c>
      <c r="AB10">
        <v>750</v>
      </c>
      <c r="AC10">
        <v>100</v>
      </c>
      <c r="AD10">
        <v>100</v>
      </c>
      <c r="AE10">
        <v>10</v>
      </c>
      <c r="AF10">
        <v>200</v>
      </c>
      <c r="AG10">
        <v>200</v>
      </c>
      <c r="AI10" s="5" t="s">
        <v>92</v>
      </c>
    </row>
    <row r="11" spans="1:35" x14ac:dyDescent="0.25">
      <c r="A11" t="s">
        <v>36</v>
      </c>
      <c r="B11" t="s">
        <v>53</v>
      </c>
      <c r="C11" t="s">
        <v>100</v>
      </c>
      <c r="D11" s="2">
        <v>42786</v>
      </c>
      <c r="E11">
        <v>1360</v>
      </c>
      <c r="F11" t="s">
        <v>39</v>
      </c>
      <c r="G11" s="27">
        <v>140160109123</v>
      </c>
      <c r="H11" t="s">
        <v>101</v>
      </c>
      <c r="I11" t="s">
        <v>41</v>
      </c>
      <c r="J11" t="s">
        <v>67</v>
      </c>
      <c r="K11">
        <v>6</v>
      </c>
      <c r="L11" t="s">
        <v>68</v>
      </c>
      <c r="M11">
        <v>8141933557</v>
      </c>
      <c r="N11" s="1">
        <v>35463</v>
      </c>
      <c r="O11" t="s">
        <v>102</v>
      </c>
      <c r="P11" t="s">
        <v>103</v>
      </c>
      <c r="Q11" t="s">
        <v>104</v>
      </c>
      <c r="R11" t="s">
        <v>105</v>
      </c>
      <c r="S11" t="s">
        <v>103</v>
      </c>
      <c r="T11" t="s">
        <v>104</v>
      </c>
      <c r="U11">
        <v>795008</v>
      </c>
      <c r="V11" t="s">
        <v>106</v>
      </c>
      <c r="W11">
        <v>2</v>
      </c>
      <c r="X11" t="s">
        <v>49</v>
      </c>
      <c r="Y11" t="s">
        <v>107</v>
      </c>
      <c r="Z11" t="s">
        <v>51</v>
      </c>
      <c r="AA11" t="s">
        <v>52</v>
      </c>
      <c r="AB11">
        <v>750</v>
      </c>
      <c r="AC11">
        <v>100</v>
      </c>
      <c r="AD11">
        <v>100</v>
      </c>
      <c r="AE11">
        <v>10</v>
      </c>
      <c r="AF11">
        <v>200</v>
      </c>
      <c r="AG11">
        <v>200</v>
      </c>
    </row>
    <row r="12" spans="1:35" x14ac:dyDescent="0.25">
      <c r="A12" t="s">
        <v>36</v>
      </c>
      <c r="B12" t="s">
        <v>93</v>
      </c>
      <c r="C12" t="s">
        <v>108</v>
      </c>
      <c r="D12" s="2">
        <v>42786</v>
      </c>
      <c r="E12">
        <v>1360</v>
      </c>
      <c r="F12" t="s">
        <v>39</v>
      </c>
      <c r="G12" s="27">
        <v>150163119008</v>
      </c>
      <c r="H12" t="s">
        <v>109</v>
      </c>
      <c r="I12" t="s">
        <v>41</v>
      </c>
      <c r="J12" t="s">
        <v>77</v>
      </c>
      <c r="K12">
        <v>6</v>
      </c>
      <c r="L12" t="s">
        <v>68</v>
      </c>
      <c r="M12">
        <v>9409678988</v>
      </c>
      <c r="N12" s="1">
        <v>35507</v>
      </c>
      <c r="O12" t="s">
        <v>110</v>
      </c>
      <c r="P12" t="s">
        <v>111</v>
      </c>
      <c r="Q12" t="s">
        <v>112</v>
      </c>
      <c r="R12" t="s">
        <v>113</v>
      </c>
      <c r="S12" t="s">
        <v>114</v>
      </c>
      <c r="T12" t="s">
        <v>47</v>
      </c>
      <c r="U12">
        <v>383001</v>
      </c>
      <c r="V12" t="s">
        <v>115</v>
      </c>
      <c r="W12">
        <v>1</v>
      </c>
      <c r="X12" t="s">
        <v>49</v>
      </c>
      <c r="Y12" t="s">
        <v>116</v>
      </c>
      <c r="Z12" t="s">
        <v>51</v>
      </c>
      <c r="AA12" t="s">
        <v>52</v>
      </c>
      <c r="AB12">
        <v>750</v>
      </c>
      <c r="AC12">
        <v>100</v>
      </c>
      <c r="AD12">
        <v>100</v>
      </c>
      <c r="AE12">
        <v>10</v>
      </c>
      <c r="AF12">
        <v>200</v>
      </c>
      <c r="AG12">
        <v>200</v>
      </c>
    </row>
    <row r="13" spans="1:35" x14ac:dyDescent="0.25">
      <c r="A13" t="s">
        <v>36</v>
      </c>
      <c r="B13" t="s">
        <v>93</v>
      </c>
      <c r="C13" t="s">
        <v>117</v>
      </c>
      <c r="D13" s="2">
        <v>42786</v>
      </c>
      <c r="E13">
        <v>1360</v>
      </c>
      <c r="F13" t="s">
        <v>39</v>
      </c>
      <c r="G13" s="27">
        <v>110160111102</v>
      </c>
      <c r="H13" t="s">
        <v>118</v>
      </c>
      <c r="I13" t="s">
        <v>41</v>
      </c>
      <c r="J13" t="s">
        <v>119</v>
      </c>
      <c r="K13">
        <v>8</v>
      </c>
      <c r="L13" t="s">
        <v>43</v>
      </c>
      <c r="M13">
        <v>9974279616</v>
      </c>
      <c r="N13" s="1">
        <v>34186</v>
      </c>
      <c r="O13" t="s">
        <v>120</v>
      </c>
      <c r="P13" t="s">
        <v>121</v>
      </c>
      <c r="Q13" t="s">
        <v>81</v>
      </c>
      <c r="R13" t="s">
        <v>81</v>
      </c>
      <c r="S13" t="s">
        <v>82</v>
      </c>
      <c r="T13" t="s">
        <v>47</v>
      </c>
      <c r="U13">
        <v>383315</v>
      </c>
      <c r="V13" t="s">
        <v>122</v>
      </c>
      <c r="W13">
        <v>4</v>
      </c>
      <c r="X13" t="s">
        <v>123</v>
      </c>
      <c r="Y13" t="s">
        <v>50</v>
      </c>
      <c r="Z13" t="s">
        <v>51</v>
      </c>
      <c r="AA13" t="s">
        <v>52</v>
      </c>
      <c r="AB13">
        <v>750</v>
      </c>
      <c r="AC13">
        <v>100</v>
      </c>
      <c r="AD13">
        <v>100</v>
      </c>
      <c r="AE13">
        <v>10</v>
      </c>
      <c r="AF13">
        <v>200</v>
      </c>
      <c r="AG13">
        <v>200</v>
      </c>
    </row>
    <row r="14" spans="1:35" x14ac:dyDescent="0.25">
      <c r="A14" t="s">
        <v>36</v>
      </c>
      <c r="B14" t="s">
        <v>37</v>
      </c>
      <c r="C14" t="s">
        <v>124</v>
      </c>
      <c r="D14" s="2">
        <v>42786</v>
      </c>
      <c r="E14">
        <v>1360</v>
      </c>
      <c r="F14" t="s">
        <v>39</v>
      </c>
      <c r="G14" s="27">
        <v>130160116107</v>
      </c>
      <c r="H14" t="s">
        <v>125</v>
      </c>
      <c r="I14" t="s">
        <v>41</v>
      </c>
      <c r="J14" t="s">
        <v>56</v>
      </c>
      <c r="K14">
        <v>8</v>
      </c>
      <c r="L14" t="s">
        <v>68</v>
      </c>
      <c r="M14">
        <v>8733812704</v>
      </c>
      <c r="N14" s="1">
        <v>35037</v>
      </c>
      <c r="O14" t="s">
        <v>126</v>
      </c>
      <c r="P14" t="s">
        <v>127</v>
      </c>
      <c r="Q14" t="s">
        <v>128</v>
      </c>
      <c r="R14" t="s">
        <v>129</v>
      </c>
      <c r="S14" t="s">
        <v>130</v>
      </c>
      <c r="T14" t="s">
        <v>131</v>
      </c>
      <c r="U14">
        <v>380001</v>
      </c>
      <c r="V14" t="s">
        <v>132</v>
      </c>
      <c r="W14">
        <v>0</v>
      </c>
      <c r="X14" t="s">
        <v>64</v>
      </c>
      <c r="Y14" t="s">
        <v>50</v>
      </c>
      <c r="Z14" t="s">
        <v>51</v>
      </c>
      <c r="AA14" t="s">
        <v>52</v>
      </c>
      <c r="AB14">
        <v>750</v>
      </c>
      <c r="AC14">
        <v>100</v>
      </c>
      <c r="AD14">
        <v>100</v>
      </c>
      <c r="AE14">
        <v>10</v>
      </c>
      <c r="AF14">
        <v>200</v>
      </c>
      <c r="AG14">
        <v>200</v>
      </c>
    </row>
    <row r="15" spans="1:35" x14ac:dyDescent="0.25">
      <c r="A15" t="s">
        <v>36</v>
      </c>
      <c r="B15" t="s">
        <v>93</v>
      </c>
      <c r="C15" t="s">
        <v>133</v>
      </c>
      <c r="D15" s="2">
        <v>42786</v>
      </c>
      <c r="E15">
        <v>1360</v>
      </c>
      <c r="F15" t="s">
        <v>39</v>
      </c>
      <c r="G15" s="27">
        <v>150163119005</v>
      </c>
      <c r="H15" t="s">
        <v>134</v>
      </c>
      <c r="I15" t="s">
        <v>41</v>
      </c>
      <c r="J15" t="s">
        <v>77</v>
      </c>
      <c r="K15">
        <v>6</v>
      </c>
      <c r="L15" t="s">
        <v>68</v>
      </c>
      <c r="M15">
        <v>9558684577</v>
      </c>
      <c r="N15" s="1">
        <v>35577</v>
      </c>
      <c r="O15" t="s">
        <v>135</v>
      </c>
      <c r="P15" t="s">
        <v>136</v>
      </c>
      <c r="Q15" t="s">
        <v>137</v>
      </c>
      <c r="R15" t="s">
        <v>138</v>
      </c>
      <c r="S15" t="s">
        <v>139</v>
      </c>
      <c r="T15" t="s">
        <v>47</v>
      </c>
      <c r="U15">
        <v>383260</v>
      </c>
      <c r="V15" t="s">
        <v>140</v>
      </c>
      <c r="W15">
        <v>0</v>
      </c>
      <c r="X15" t="s">
        <v>49</v>
      </c>
      <c r="Y15" t="s">
        <v>116</v>
      </c>
      <c r="Z15" t="s">
        <v>51</v>
      </c>
      <c r="AA15" t="s">
        <v>52</v>
      </c>
      <c r="AB15">
        <v>750</v>
      </c>
      <c r="AC15">
        <v>100</v>
      </c>
      <c r="AD15">
        <v>100</v>
      </c>
      <c r="AE15">
        <v>10</v>
      </c>
      <c r="AF15">
        <v>200</v>
      </c>
      <c r="AG15">
        <v>200</v>
      </c>
    </row>
    <row r="16" spans="1:35" x14ac:dyDescent="0.25">
      <c r="A16" t="s">
        <v>36</v>
      </c>
      <c r="B16" t="s">
        <v>93</v>
      </c>
      <c r="C16" t="s">
        <v>141</v>
      </c>
      <c r="D16" s="2">
        <v>42786</v>
      </c>
      <c r="E16">
        <v>1360</v>
      </c>
      <c r="F16" t="s">
        <v>39</v>
      </c>
      <c r="G16" s="27">
        <v>150160116052</v>
      </c>
      <c r="H16" t="s">
        <v>142</v>
      </c>
      <c r="I16" t="s">
        <v>41</v>
      </c>
      <c r="J16" t="s">
        <v>56</v>
      </c>
      <c r="K16">
        <v>4</v>
      </c>
      <c r="L16" t="s">
        <v>43</v>
      </c>
      <c r="M16">
        <v>7600951482</v>
      </c>
      <c r="N16" s="1">
        <v>35881</v>
      </c>
      <c r="O16" t="s">
        <v>143</v>
      </c>
      <c r="P16" t="s">
        <v>144</v>
      </c>
      <c r="Q16" t="s">
        <v>145</v>
      </c>
      <c r="R16" t="s">
        <v>46</v>
      </c>
      <c r="S16" t="s">
        <v>46</v>
      </c>
      <c r="T16" t="s">
        <v>47</v>
      </c>
      <c r="U16">
        <v>380013</v>
      </c>
      <c r="V16" t="s">
        <v>146</v>
      </c>
      <c r="W16">
        <v>1</v>
      </c>
      <c r="X16" t="s">
        <v>49</v>
      </c>
      <c r="Y16" t="s">
        <v>50</v>
      </c>
      <c r="Z16" t="s">
        <v>51</v>
      </c>
      <c r="AA16" t="s">
        <v>52</v>
      </c>
      <c r="AB16">
        <v>750</v>
      </c>
      <c r="AC16">
        <v>100</v>
      </c>
      <c r="AD16">
        <v>100</v>
      </c>
      <c r="AE16">
        <v>10</v>
      </c>
      <c r="AF16">
        <v>200</v>
      </c>
      <c r="AG16">
        <v>200</v>
      </c>
    </row>
    <row r="17" spans="1:35" x14ac:dyDescent="0.25">
      <c r="A17" t="s">
        <v>36</v>
      </c>
      <c r="B17" t="s">
        <v>93</v>
      </c>
      <c r="C17" t="s">
        <v>147</v>
      </c>
      <c r="D17" s="2">
        <v>42786</v>
      </c>
      <c r="E17">
        <v>1360</v>
      </c>
      <c r="F17" t="s">
        <v>39</v>
      </c>
      <c r="G17" s="27">
        <v>130160109052</v>
      </c>
      <c r="H17" t="s">
        <v>148</v>
      </c>
      <c r="I17" t="s">
        <v>41</v>
      </c>
      <c r="J17" t="s">
        <v>67</v>
      </c>
      <c r="K17">
        <v>8</v>
      </c>
      <c r="L17" t="s">
        <v>43</v>
      </c>
      <c r="M17">
        <v>7698202062</v>
      </c>
      <c r="N17" s="1">
        <v>34991</v>
      </c>
      <c r="O17" t="s">
        <v>149</v>
      </c>
      <c r="P17" t="s">
        <v>150</v>
      </c>
      <c r="Q17" t="s">
        <v>151</v>
      </c>
      <c r="R17" t="s">
        <v>46</v>
      </c>
      <c r="S17" t="s">
        <v>46</v>
      </c>
      <c r="T17" t="s">
        <v>47</v>
      </c>
      <c r="U17">
        <v>382350</v>
      </c>
      <c r="V17" t="s">
        <v>152</v>
      </c>
      <c r="W17">
        <v>0</v>
      </c>
      <c r="X17" t="s">
        <v>49</v>
      </c>
      <c r="Y17" t="s">
        <v>50</v>
      </c>
      <c r="Z17" t="s">
        <v>51</v>
      </c>
      <c r="AA17" t="s">
        <v>52</v>
      </c>
      <c r="AB17">
        <v>750</v>
      </c>
      <c r="AC17">
        <v>100</v>
      </c>
      <c r="AD17">
        <v>100</v>
      </c>
      <c r="AE17">
        <v>10</v>
      </c>
      <c r="AF17">
        <v>200</v>
      </c>
      <c r="AG17">
        <v>200</v>
      </c>
    </row>
    <row r="18" spans="1:35" x14ac:dyDescent="0.25">
      <c r="A18" t="s">
        <v>36</v>
      </c>
      <c r="B18" t="s">
        <v>93</v>
      </c>
      <c r="C18" t="s">
        <v>153</v>
      </c>
      <c r="D18" s="2">
        <v>42786</v>
      </c>
      <c r="E18">
        <v>1360</v>
      </c>
      <c r="F18" t="s">
        <v>39</v>
      </c>
      <c r="G18" s="27">
        <v>130160111052</v>
      </c>
      <c r="H18" t="s">
        <v>154</v>
      </c>
      <c r="I18" t="s">
        <v>41</v>
      </c>
      <c r="J18" t="s">
        <v>119</v>
      </c>
      <c r="K18">
        <v>8</v>
      </c>
      <c r="L18" t="s">
        <v>43</v>
      </c>
      <c r="M18">
        <v>9913840591</v>
      </c>
      <c r="N18" s="1">
        <v>34721</v>
      </c>
      <c r="O18">
        <v>101</v>
      </c>
      <c r="P18" t="s">
        <v>155</v>
      </c>
      <c r="Q18" t="s">
        <v>156</v>
      </c>
      <c r="R18" t="s">
        <v>46</v>
      </c>
      <c r="S18" t="s">
        <v>46</v>
      </c>
      <c r="T18" t="s">
        <v>47</v>
      </c>
      <c r="U18">
        <v>382418</v>
      </c>
      <c r="V18" t="s">
        <v>157</v>
      </c>
      <c r="W18">
        <v>1</v>
      </c>
      <c r="X18" t="s">
        <v>49</v>
      </c>
      <c r="Y18" t="s">
        <v>50</v>
      </c>
      <c r="Z18" t="s">
        <v>51</v>
      </c>
      <c r="AA18" t="s">
        <v>52</v>
      </c>
      <c r="AB18">
        <v>750</v>
      </c>
      <c r="AC18">
        <v>100</v>
      </c>
      <c r="AD18">
        <v>100</v>
      </c>
      <c r="AE18">
        <v>10</v>
      </c>
      <c r="AF18">
        <v>200</v>
      </c>
      <c r="AG18">
        <v>200</v>
      </c>
      <c r="AI18" s="5">
        <v>0</v>
      </c>
    </row>
    <row r="19" spans="1:35" x14ac:dyDescent="0.25">
      <c r="A19" t="s">
        <v>36</v>
      </c>
      <c r="B19" t="s">
        <v>93</v>
      </c>
      <c r="C19" t="s">
        <v>158</v>
      </c>
      <c r="D19" s="2">
        <v>42786</v>
      </c>
      <c r="E19">
        <v>1360</v>
      </c>
      <c r="F19" t="s">
        <v>39</v>
      </c>
      <c r="G19" s="27">
        <v>130160111100</v>
      </c>
      <c r="H19" t="s">
        <v>159</v>
      </c>
      <c r="I19" t="s">
        <v>41</v>
      </c>
      <c r="J19" t="s">
        <v>119</v>
      </c>
      <c r="K19">
        <v>6</v>
      </c>
      <c r="L19" t="s">
        <v>68</v>
      </c>
      <c r="M19">
        <v>9737085337</v>
      </c>
      <c r="N19" s="1">
        <v>35009</v>
      </c>
      <c r="O19" t="s">
        <v>160</v>
      </c>
      <c r="P19" t="s">
        <v>161</v>
      </c>
      <c r="Q19" t="s">
        <v>161</v>
      </c>
      <c r="R19" t="s">
        <v>162</v>
      </c>
      <c r="S19" t="s">
        <v>163</v>
      </c>
      <c r="T19" t="s">
        <v>47</v>
      </c>
      <c r="U19">
        <v>389365</v>
      </c>
      <c r="V19" t="s">
        <v>164</v>
      </c>
      <c r="W19">
        <v>2</v>
      </c>
      <c r="X19" t="s">
        <v>49</v>
      </c>
      <c r="Y19" t="s">
        <v>50</v>
      </c>
      <c r="Z19" t="s">
        <v>51</v>
      </c>
      <c r="AA19" t="s">
        <v>52</v>
      </c>
      <c r="AB19">
        <v>750</v>
      </c>
      <c r="AC19">
        <v>100</v>
      </c>
      <c r="AD19">
        <v>100</v>
      </c>
      <c r="AE19">
        <v>10</v>
      </c>
      <c r="AF19">
        <v>200</v>
      </c>
      <c r="AG19">
        <v>200</v>
      </c>
    </row>
    <row r="20" spans="1:35" x14ac:dyDescent="0.25">
      <c r="A20" t="s">
        <v>36</v>
      </c>
      <c r="B20" t="s">
        <v>53</v>
      </c>
      <c r="C20" t="s">
        <v>165</v>
      </c>
      <c r="D20" s="2">
        <v>42786</v>
      </c>
      <c r="E20">
        <v>1360</v>
      </c>
      <c r="F20" t="s">
        <v>39</v>
      </c>
      <c r="G20" s="27">
        <v>130160109001</v>
      </c>
      <c r="H20" t="s">
        <v>166</v>
      </c>
      <c r="I20" t="s">
        <v>41</v>
      </c>
      <c r="J20" t="s">
        <v>67</v>
      </c>
      <c r="K20">
        <v>8</v>
      </c>
      <c r="L20" t="s">
        <v>43</v>
      </c>
      <c r="M20">
        <v>9824236420</v>
      </c>
      <c r="N20" s="1">
        <v>34921</v>
      </c>
      <c r="O20" t="s">
        <v>167</v>
      </c>
      <c r="P20" t="s">
        <v>168</v>
      </c>
      <c r="Q20" t="s">
        <v>169</v>
      </c>
      <c r="R20" t="s">
        <v>169</v>
      </c>
      <c r="S20" t="s">
        <v>170</v>
      </c>
      <c r="T20" t="s">
        <v>171</v>
      </c>
      <c r="U20">
        <v>362550</v>
      </c>
      <c r="V20" t="s">
        <v>172</v>
      </c>
      <c r="W20">
        <v>0</v>
      </c>
      <c r="X20" t="s">
        <v>49</v>
      </c>
      <c r="Y20" t="s">
        <v>50</v>
      </c>
      <c r="Z20" t="s">
        <v>51</v>
      </c>
      <c r="AA20" t="s">
        <v>52</v>
      </c>
      <c r="AB20">
        <v>750</v>
      </c>
      <c r="AC20">
        <v>100</v>
      </c>
      <c r="AD20">
        <v>100</v>
      </c>
      <c r="AE20">
        <v>10</v>
      </c>
      <c r="AF20">
        <v>200</v>
      </c>
      <c r="AG20">
        <v>200</v>
      </c>
    </row>
    <row r="21" spans="1:35" x14ac:dyDescent="0.25">
      <c r="A21" t="s">
        <v>36</v>
      </c>
      <c r="B21" t="s">
        <v>93</v>
      </c>
      <c r="C21" t="s">
        <v>173</v>
      </c>
      <c r="D21" s="2">
        <v>42786</v>
      </c>
      <c r="E21">
        <v>1360</v>
      </c>
      <c r="F21" t="s">
        <v>39</v>
      </c>
      <c r="G21" s="27">
        <v>140163109010</v>
      </c>
      <c r="H21" t="s">
        <v>174</v>
      </c>
      <c r="I21" t="s">
        <v>41</v>
      </c>
      <c r="J21" t="s">
        <v>67</v>
      </c>
      <c r="K21">
        <v>8</v>
      </c>
      <c r="L21" t="s">
        <v>68</v>
      </c>
      <c r="M21">
        <v>9714443088</v>
      </c>
      <c r="N21" s="1">
        <v>35287</v>
      </c>
      <c r="O21" t="s">
        <v>175</v>
      </c>
      <c r="P21" t="s">
        <v>176</v>
      </c>
      <c r="Q21" t="s">
        <v>177</v>
      </c>
      <c r="R21" t="s">
        <v>177</v>
      </c>
      <c r="S21" t="s">
        <v>178</v>
      </c>
      <c r="T21" t="s">
        <v>179</v>
      </c>
      <c r="U21">
        <v>361305</v>
      </c>
      <c r="V21" t="s">
        <v>180</v>
      </c>
      <c r="W21">
        <v>0</v>
      </c>
      <c r="X21" t="s">
        <v>49</v>
      </c>
      <c r="Y21" t="s">
        <v>116</v>
      </c>
      <c r="Z21" t="s">
        <v>51</v>
      </c>
      <c r="AA21" t="s">
        <v>52</v>
      </c>
      <c r="AB21">
        <v>750</v>
      </c>
      <c r="AC21">
        <v>100</v>
      </c>
      <c r="AD21">
        <v>100</v>
      </c>
      <c r="AE21">
        <v>10</v>
      </c>
      <c r="AF21">
        <v>200</v>
      </c>
      <c r="AG21">
        <v>200</v>
      </c>
    </row>
    <row r="22" spans="1:35" x14ac:dyDescent="0.25">
      <c r="A22" t="s">
        <v>36</v>
      </c>
      <c r="B22" t="s">
        <v>37</v>
      </c>
      <c r="C22" t="s">
        <v>181</v>
      </c>
      <c r="D22" s="2">
        <v>42786</v>
      </c>
      <c r="E22">
        <v>1360</v>
      </c>
      <c r="F22" t="s">
        <v>39</v>
      </c>
      <c r="G22" s="27">
        <v>150163109008</v>
      </c>
      <c r="H22" t="s">
        <v>182</v>
      </c>
      <c r="I22" t="s">
        <v>41</v>
      </c>
      <c r="J22" t="s">
        <v>67</v>
      </c>
      <c r="K22">
        <v>6</v>
      </c>
      <c r="L22" t="s">
        <v>68</v>
      </c>
      <c r="M22">
        <v>8140340535</v>
      </c>
      <c r="N22" s="1">
        <v>35491</v>
      </c>
      <c r="O22" t="s">
        <v>183</v>
      </c>
      <c r="P22" t="s">
        <v>184</v>
      </c>
      <c r="Q22" t="s">
        <v>151</v>
      </c>
      <c r="R22" t="s">
        <v>46</v>
      </c>
      <c r="S22" t="s">
        <v>46</v>
      </c>
      <c r="T22" t="s">
        <v>47</v>
      </c>
      <c r="U22">
        <v>380024</v>
      </c>
      <c r="V22" t="s">
        <v>185</v>
      </c>
      <c r="W22">
        <v>1</v>
      </c>
      <c r="X22" t="s">
        <v>49</v>
      </c>
      <c r="Y22" t="s">
        <v>116</v>
      </c>
      <c r="Z22" t="s">
        <v>51</v>
      </c>
      <c r="AA22" t="s">
        <v>52</v>
      </c>
      <c r="AB22">
        <v>750</v>
      </c>
      <c r="AC22">
        <v>100</v>
      </c>
      <c r="AD22">
        <v>100</v>
      </c>
      <c r="AE22">
        <v>10</v>
      </c>
      <c r="AF22">
        <v>200</v>
      </c>
      <c r="AG22">
        <v>200</v>
      </c>
    </row>
    <row r="23" spans="1:35" x14ac:dyDescent="0.25">
      <c r="A23" t="s">
        <v>36</v>
      </c>
      <c r="B23" t="s">
        <v>37</v>
      </c>
      <c r="C23" t="s">
        <v>186</v>
      </c>
      <c r="D23" s="2">
        <v>42786</v>
      </c>
      <c r="E23">
        <v>1360</v>
      </c>
      <c r="F23" t="s">
        <v>39</v>
      </c>
      <c r="G23" s="27">
        <v>140163109025</v>
      </c>
      <c r="H23" t="s">
        <v>187</v>
      </c>
      <c r="I23" t="s">
        <v>41</v>
      </c>
      <c r="J23" t="s">
        <v>67</v>
      </c>
      <c r="K23">
        <v>8</v>
      </c>
      <c r="L23" t="s">
        <v>68</v>
      </c>
      <c r="M23">
        <v>8000743045</v>
      </c>
      <c r="N23" s="1">
        <v>34961</v>
      </c>
      <c r="O23" t="s">
        <v>188</v>
      </c>
      <c r="P23" t="s">
        <v>189</v>
      </c>
      <c r="Q23" t="s">
        <v>190</v>
      </c>
      <c r="R23" t="s">
        <v>46</v>
      </c>
      <c r="S23" t="s">
        <v>46</v>
      </c>
      <c r="T23" t="s">
        <v>47</v>
      </c>
      <c r="U23">
        <v>382415</v>
      </c>
      <c r="V23" t="s">
        <v>191</v>
      </c>
      <c r="W23">
        <v>0</v>
      </c>
      <c r="X23" t="s">
        <v>64</v>
      </c>
      <c r="Y23" t="s">
        <v>116</v>
      </c>
      <c r="Z23" t="s">
        <v>51</v>
      </c>
      <c r="AA23" t="s">
        <v>52</v>
      </c>
      <c r="AB23">
        <v>750</v>
      </c>
      <c r="AC23">
        <v>100</v>
      </c>
      <c r="AD23">
        <v>100</v>
      </c>
      <c r="AE23">
        <v>10</v>
      </c>
      <c r="AF23">
        <v>200</v>
      </c>
      <c r="AG23">
        <v>200</v>
      </c>
      <c r="AI23" s="5">
        <v>1360</v>
      </c>
    </row>
    <row r="24" spans="1:35" x14ac:dyDescent="0.25">
      <c r="A24" t="s">
        <v>36</v>
      </c>
      <c r="B24" t="s">
        <v>53</v>
      </c>
      <c r="C24" t="s">
        <v>192</v>
      </c>
      <c r="D24" s="2">
        <v>42786</v>
      </c>
      <c r="E24">
        <v>1360</v>
      </c>
      <c r="F24" t="s">
        <v>39</v>
      </c>
      <c r="G24" s="27">
        <v>150163116022</v>
      </c>
      <c r="H24" t="s">
        <v>193</v>
      </c>
      <c r="I24" t="s">
        <v>41</v>
      </c>
      <c r="J24" t="s">
        <v>56</v>
      </c>
      <c r="K24">
        <v>6</v>
      </c>
      <c r="L24" t="s">
        <v>68</v>
      </c>
      <c r="M24">
        <v>7878199731</v>
      </c>
      <c r="N24" s="1">
        <v>34682</v>
      </c>
      <c r="O24" t="s">
        <v>194</v>
      </c>
      <c r="P24" t="s">
        <v>195</v>
      </c>
      <c r="Q24" t="s">
        <v>61</v>
      </c>
      <c r="R24" t="s">
        <v>61</v>
      </c>
      <c r="S24" t="s">
        <v>61</v>
      </c>
      <c r="T24" t="s">
        <v>196</v>
      </c>
      <c r="U24">
        <v>364001</v>
      </c>
      <c r="V24" t="s">
        <v>197</v>
      </c>
      <c r="W24">
        <v>3</v>
      </c>
      <c r="X24" t="s">
        <v>198</v>
      </c>
      <c r="Y24" t="s">
        <v>116</v>
      </c>
      <c r="Z24" t="s">
        <v>51</v>
      </c>
      <c r="AA24" t="s">
        <v>52</v>
      </c>
      <c r="AB24">
        <v>750</v>
      </c>
      <c r="AC24">
        <v>100</v>
      </c>
      <c r="AD24">
        <v>100</v>
      </c>
      <c r="AE24">
        <v>10</v>
      </c>
      <c r="AF24">
        <v>200</v>
      </c>
      <c r="AG24">
        <v>200</v>
      </c>
    </row>
    <row r="25" spans="1:35" x14ac:dyDescent="0.25">
      <c r="A25" t="s">
        <v>36</v>
      </c>
      <c r="B25" t="s">
        <v>53</v>
      </c>
      <c r="C25" t="s">
        <v>199</v>
      </c>
      <c r="D25" s="2">
        <v>42786</v>
      </c>
      <c r="E25">
        <v>1360</v>
      </c>
      <c r="F25" t="s">
        <v>39</v>
      </c>
      <c r="G25" s="27">
        <v>150163116020</v>
      </c>
      <c r="H25" t="s">
        <v>200</v>
      </c>
      <c r="I25" t="s">
        <v>41</v>
      </c>
      <c r="J25" t="s">
        <v>56</v>
      </c>
      <c r="K25">
        <v>6</v>
      </c>
      <c r="L25" t="s">
        <v>68</v>
      </c>
      <c r="M25">
        <v>9825316997</v>
      </c>
      <c r="N25" s="1">
        <v>35602</v>
      </c>
      <c r="O25" t="s">
        <v>201</v>
      </c>
      <c r="P25" t="s">
        <v>202</v>
      </c>
      <c r="Q25" t="s">
        <v>203</v>
      </c>
      <c r="R25" t="s">
        <v>46</v>
      </c>
      <c r="S25" t="s">
        <v>46</v>
      </c>
      <c r="T25" t="s">
        <v>47</v>
      </c>
      <c r="U25">
        <v>382350</v>
      </c>
      <c r="V25" t="s">
        <v>204</v>
      </c>
      <c r="W25">
        <v>0</v>
      </c>
      <c r="X25" t="s">
        <v>64</v>
      </c>
      <c r="Y25" t="s">
        <v>116</v>
      </c>
      <c r="Z25" t="s">
        <v>51</v>
      </c>
      <c r="AA25" t="s">
        <v>52</v>
      </c>
      <c r="AB25">
        <v>750</v>
      </c>
      <c r="AC25">
        <v>100</v>
      </c>
      <c r="AD25">
        <v>100</v>
      </c>
      <c r="AE25">
        <v>10</v>
      </c>
      <c r="AF25">
        <v>200</v>
      </c>
      <c r="AG25">
        <v>200</v>
      </c>
    </row>
    <row r="26" spans="1:35" x14ac:dyDescent="0.25">
      <c r="A26" t="s">
        <v>36</v>
      </c>
      <c r="B26" t="s">
        <v>53</v>
      </c>
      <c r="C26" t="s">
        <v>205</v>
      </c>
      <c r="D26" s="2">
        <v>42786</v>
      </c>
      <c r="E26">
        <v>1360</v>
      </c>
      <c r="F26" t="s">
        <v>39</v>
      </c>
      <c r="G26" s="27">
        <v>150163116002</v>
      </c>
      <c r="H26" t="s">
        <v>206</v>
      </c>
      <c r="I26" t="s">
        <v>41</v>
      </c>
      <c r="J26" t="s">
        <v>56</v>
      </c>
      <c r="K26">
        <v>6</v>
      </c>
      <c r="L26" t="s">
        <v>68</v>
      </c>
      <c r="M26">
        <v>7405255276</v>
      </c>
      <c r="N26" s="1">
        <v>35405</v>
      </c>
      <c r="O26" t="s">
        <v>207</v>
      </c>
      <c r="P26" t="s">
        <v>208</v>
      </c>
      <c r="Q26" t="s">
        <v>209</v>
      </c>
      <c r="R26" t="s">
        <v>210</v>
      </c>
      <c r="S26" t="s">
        <v>210</v>
      </c>
      <c r="T26" t="s">
        <v>47</v>
      </c>
      <c r="U26">
        <v>364001</v>
      </c>
      <c r="V26" t="s">
        <v>211</v>
      </c>
      <c r="W26">
        <v>0</v>
      </c>
      <c r="X26" t="s">
        <v>64</v>
      </c>
      <c r="Y26" t="s">
        <v>116</v>
      </c>
      <c r="Z26" t="s">
        <v>51</v>
      </c>
      <c r="AA26" t="s">
        <v>52</v>
      </c>
      <c r="AB26">
        <v>750</v>
      </c>
      <c r="AC26">
        <v>100</v>
      </c>
      <c r="AD26">
        <v>100</v>
      </c>
      <c r="AE26">
        <v>10</v>
      </c>
      <c r="AF26">
        <v>200</v>
      </c>
      <c r="AG26">
        <v>200</v>
      </c>
    </row>
    <row r="27" spans="1:35" x14ac:dyDescent="0.25">
      <c r="A27" t="s">
        <v>36</v>
      </c>
      <c r="B27" t="s">
        <v>93</v>
      </c>
      <c r="C27" t="s">
        <v>212</v>
      </c>
      <c r="D27" s="2">
        <v>42786</v>
      </c>
      <c r="E27">
        <v>1360</v>
      </c>
      <c r="F27" t="s">
        <v>39</v>
      </c>
      <c r="G27" s="27">
        <v>150160119059</v>
      </c>
      <c r="H27" t="s">
        <v>213</v>
      </c>
      <c r="I27" t="s">
        <v>41</v>
      </c>
      <c r="J27" t="s">
        <v>77</v>
      </c>
      <c r="K27">
        <v>4</v>
      </c>
      <c r="L27" t="s">
        <v>43</v>
      </c>
      <c r="M27">
        <v>8141932841</v>
      </c>
      <c r="N27" s="1">
        <v>35865</v>
      </c>
      <c r="O27" t="s">
        <v>214</v>
      </c>
      <c r="P27" t="s">
        <v>121</v>
      </c>
      <c r="Q27" t="s">
        <v>81</v>
      </c>
      <c r="R27" t="s">
        <v>81</v>
      </c>
      <c r="S27" t="s">
        <v>82</v>
      </c>
      <c r="T27" t="s">
        <v>47</v>
      </c>
      <c r="U27">
        <v>383315</v>
      </c>
      <c r="V27" t="s">
        <v>215</v>
      </c>
      <c r="W27">
        <v>0</v>
      </c>
      <c r="X27" t="s">
        <v>64</v>
      </c>
      <c r="Y27" t="s">
        <v>50</v>
      </c>
      <c r="Z27" t="s">
        <v>51</v>
      </c>
      <c r="AA27" t="s">
        <v>52</v>
      </c>
      <c r="AB27">
        <v>750</v>
      </c>
      <c r="AC27">
        <v>100</v>
      </c>
      <c r="AD27">
        <v>100</v>
      </c>
      <c r="AE27">
        <v>10</v>
      </c>
      <c r="AF27">
        <v>200</v>
      </c>
      <c r="AG27">
        <v>200</v>
      </c>
    </row>
    <row r="28" spans="1:35" x14ac:dyDescent="0.25">
      <c r="A28" t="s">
        <v>36</v>
      </c>
      <c r="B28" t="s">
        <v>53</v>
      </c>
      <c r="C28" t="s">
        <v>216</v>
      </c>
      <c r="D28" s="2">
        <v>42786</v>
      </c>
      <c r="E28">
        <v>1360</v>
      </c>
      <c r="F28" t="s">
        <v>39</v>
      </c>
      <c r="G28" s="27">
        <v>140163102023</v>
      </c>
      <c r="H28" t="s">
        <v>217</v>
      </c>
      <c r="I28" t="s">
        <v>41</v>
      </c>
      <c r="J28" t="s">
        <v>218</v>
      </c>
      <c r="K28">
        <v>8</v>
      </c>
      <c r="L28" t="s">
        <v>68</v>
      </c>
      <c r="M28">
        <v>9016095554</v>
      </c>
      <c r="N28" s="1">
        <v>34049</v>
      </c>
      <c r="O28" t="s">
        <v>219</v>
      </c>
      <c r="P28" t="s">
        <v>220</v>
      </c>
      <c r="Q28" t="s">
        <v>221</v>
      </c>
      <c r="R28" t="s">
        <v>222</v>
      </c>
      <c r="S28" t="s">
        <v>222</v>
      </c>
      <c r="T28" t="s">
        <v>47</v>
      </c>
      <c r="U28">
        <v>394516</v>
      </c>
      <c r="V28" t="s">
        <v>223</v>
      </c>
      <c r="W28">
        <v>0</v>
      </c>
      <c r="X28" t="s">
        <v>49</v>
      </c>
      <c r="Y28" t="s">
        <v>50</v>
      </c>
      <c r="Z28" t="s">
        <v>51</v>
      </c>
      <c r="AA28" t="s">
        <v>52</v>
      </c>
      <c r="AB28">
        <v>750</v>
      </c>
      <c r="AC28">
        <v>100</v>
      </c>
      <c r="AD28">
        <v>100</v>
      </c>
      <c r="AE28">
        <v>10</v>
      </c>
      <c r="AF28">
        <v>200</v>
      </c>
      <c r="AG28">
        <v>200</v>
      </c>
      <c r="AI28" s="5">
        <v>0</v>
      </c>
    </row>
    <row r="29" spans="1:35" x14ac:dyDescent="0.25">
      <c r="A29" t="s">
        <v>36</v>
      </c>
      <c r="B29" t="s">
        <v>53</v>
      </c>
      <c r="C29" t="s">
        <v>224</v>
      </c>
      <c r="D29" s="2">
        <v>42786</v>
      </c>
      <c r="E29">
        <v>1360</v>
      </c>
      <c r="F29" t="s">
        <v>39</v>
      </c>
      <c r="G29" s="27">
        <v>150163116021</v>
      </c>
      <c r="H29" t="s">
        <v>225</v>
      </c>
      <c r="I29" t="s">
        <v>41</v>
      </c>
      <c r="J29" t="s">
        <v>56</v>
      </c>
      <c r="K29">
        <v>6</v>
      </c>
      <c r="L29" t="s">
        <v>68</v>
      </c>
      <c r="M29">
        <v>9099874131</v>
      </c>
      <c r="N29" s="1">
        <v>35153</v>
      </c>
      <c r="O29" t="s">
        <v>226</v>
      </c>
      <c r="P29" t="s">
        <v>227</v>
      </c>
      <c r="Q29" t="s">
        <v>210</v>
      </c>
      <c r="R29" t="s">
        <v>210</v>
      </c>
      <c r="S29" t="s">
        <v>210</v>
      </c>
      <c r="T29" t="s">
        <v>47</v>
      </c>
      <c r="U29">
        <v>364001</v>
      </c>
      <c r="V29" t="s">
        <v>228</v>
      </c>
      <c r="W29">
        <v>0</v>
      </c>
      <c r="X29" t="s">
        <v>64</v>
      </c>
      <c r="Y29" t="s">
        <v>116</v>
      </c>
      <c r="Z29" t="s">
        <v>51</v>
      </c>
      <c r="AA29" t="s">
        <v>52</v>
      </c>
      <c r="AB29">
        <v>750</v>
      </c>
      <c r="AC29">
        <v>100</v>
      </c>
      <c r="AD29">
        <v>100</v>
      </c>
      <c r="AE29">
        <v>10</v>
      </c>
      <c r="AF29">
        <v>200</v>
      </c>
      <c r="AG29">
        <v>200</v>
      </c>
    </row>
    <row r="30" spans="1:35" x14ac:dyDescent="0.25">
      <c r="A30" t="s">
        <v>36</v>
      </c>
      <c r="B30" t="s">
        <v>93</v>
      </c>
      <c r="C30" t="s">
        <v>229</v>
      </c>
      <c r="D30" s="2">
        <v>42786</v>
      </c>
      <c r="E30">
        <v>1360</v>
      </c>
      <c r="F30" t="s">
        <v>39</v>
      </c>
      <c r="G30" s="27">
        <v>150163116027</v>
      </c>
      <c r="H30" t="s">
        <v>230</v>
      </c>
      <c r="I30" t="s">
        <v>41</v>
      </c>
      <c r="J30" t="s">
        <v>56</v>
      </c>
      <c r="K30">
        <v>6</v>
      </c>
      <c r="L30" t="s">
        <v>68</v>
      </c>
      <c r="M30">
        <v>9714833804</v>
      </c>
      <c r="N30" s="1">
        <v>34934</v>
      </c>
      <c r="O30" t="s">
        <v>231</v>
      </c>
      <c r="P30" t="s">
        <v>232</v>
      </c>
      <c r="Q30" t="s">
        <v>61</v>
      </c>
      <c r="R30" t="s">
        <v>61</v>
      </c>
      <c r="S30" t="s">
        <v>61</v>
      </c>
      <c r="T30" t="s">
        <v>62</v>
      </c>
      <c r="U30">
        <v>364001</v>
      </c>
      <c r="V30" t="s">
        <v>233</v>
      </c>
      <c r="W30">
        <v>1</v>
      </c>
      <c r="X30" t="s">
        <v>49</v>
      </c>
      <c r="Y30" t="s">
        <v>116</v>
      </c>
      <c r="Z30" t="s">
        <v>51</v>
      </c>
      <c r="AA30" t="s">
        <v>52</v>
      </c>
      <c r="AB30">
        <v>750</v>
      </c>
      <c r="AC30">
        <v>100</v>
      </c>
      <c r="AD30">
        <v>100</v>
      </c>
      <c r="AE30">
        <v>10</v>
      </c>
      <c r="AF30">
        <v>200</v>
      </c>
      <c r="AG30">
        <v>200</v>
      </c>
    </row>
    <row r="31" spans="1:35" x14ac:dyDescent="0.25">
      <c r="A31" t="s">
        <v>36</v>
      </c>
      <c r="B31" t="s">
        <v>53</v>
      </c>
      <c r="C31" t="s">
        <v>234</v>
      </c>
      <c r="D31" s="2">
        <v>42786</v>
      </c>
      <c r="E31">
        <v>1360</v>
      </c>
      <c r="F31" t="s">
        <v>39</v>
      </c>
      <c r="G31" s="27">
        <v>130160109044</v>
      </c>
      <c r="H31" t="s">
        <v>235</v>
      </c>
      <c r="I31" t="s">
        <v>41</v>
      </c>
      <c r="J31" t="s">
        <v>67</v>
      </c>
      <c r="K31">
        <v>8</v>
      </c>
      <c r="L31" t="s">
        <v>43</v>
      </c>
      <c r="M31">
        <v>9879556686</v>
      </c>
      <c r="N31" s="1">
        <v>34964</v>
      </c>
      <c r="O31" t="s">
        <v>236</v>
      </c>
      <c r="P31" t="s">
        <v>237</v>
      </c>
      <c r="Q31" t="s">
        <v>238</v>
      </c>
      <c r="R31" t="s">
        <v>46</v>
      </c>
      <c r="S31" t="s">
        <v>46</v>
      </c>
      <c r="T31" t="s">
        <v>47</v>
      </c>
      <c r="U31">
        <v>382350</v>
      </c>
      <c r="V31" t="s">
        <v>239</v>
      </c>
      <c r="W31">
        <v>0</v>
      </c>
      <c r="X31" t="s">
        <v>64</v>
      </c>
      <c r="Y31" t="s">
        <v>50</v>
      </c>
      <c r="Z31" t="s">
        <v>51</v>
      </c>
      <c r="AA31" t="s">
        <v>52</v>
      </c>
      <c r="AB31">
        <v>750</v>
      </c>
      <c r="AC31">
        <v>100</v>
      </c>
      <c r="AD31">
        <v>100</v>
      </c>
      <c r="AE31">
        <v>10</v>
      </c>
      <c r="AF31">
        <v>200</v>
      </c>
      <c r="AG31">
        <v>200</v>
      </c>
    </row>
    <row r="32" spans="1:35" x14ac:dyDescent="0.25">
      <c r="A32" t="s">
        <v>36</v>
      </c>
      <c r="B32" t="s">
        <v>93</v>
      </c>
      <c r="C32" t="s">
        <v>240</v>
      </c>
      <c r="D32" s="2">
        <v>42786</v>
      </c>
      <c r="E32">
        <v>1360</v>
      </c>
      <c r="F32" t="s">
        <v>39</v>
      </c>
      <c r="G32" s="27">
        <v>140160119051</v>
      </c>
      <c r="H32" t="s">
        <v>241</v>
      </c>
      <c r="I32" t="s">
        <v>41</v>
      </c>
      <c r="J32" t="s">
        <v>77</v>
      </c>
      <c r="K32">
        <v>6</v>
      </c>
      <c r="L32" t="s">
        <v>43</v>
      </c>
      <c r="M32">
        <v>7567703845</v>
      </c>
      <c r="N32" s="1">
        <v>35662</v>
      </c>
      <c r="O32" t="s">
        <v>242</v>
      </c>
      <c r="P32" t="s">
        <v>243</v>
      </c>
      <c r="Q32" t="s">
        <v>244</v>
      </c>
      <c r="R32" t="s">
        <v>245</v>
      </c>
      <c r="S32" t="s">
        <v>246</v>
      </c>
      <c r="T32" t="s">
        <v>247</v>
      </c>
      <c r="U32">
        <v>383251</v>
      </c>
      <c r="V32" t="s">
        <v>248</v>
      </c>
      <c r="W32">
        <v>2</v>
      </c>
      <c r="X32" t="s">
        <v>49</v>
      </c>
      <c r="Y32" t="s">
        <v>50</v>
      </c>
      <c r="Z32" t="s">
        <v>51</v>
      </c>
      <c r="AA32" t="s">
        <v>52</v>
      </c>
      <c r="AB32">
        <v>750</v>
      </c>
      <c r="AC32">
        <v>100</v>
      </c>
      <c r="AD32">
        <v>100</v>
      </c>
      <c r="AE32">
        <v>10</v>
      </c>
      <c r="AF32">
        <v>200</v>
      </c>
      <c r="AG32">
        <v>200</v>
      </c>
    </row>
    <row r="33" spans="1:35" x14ac:dyDescent="0.25">
      <c r="A33" t="s">
        <v>36</v>
      </c>
      <c r="B33" t="s">
        <v>37</v>
      </c>
      <c r="C33" t="s">
        <v>249</v>
      </c>
      <c r="D33" s="2">
        <v>42786</v>
      </c>
      <c r="E33">
        <v>1360</v>
      </c>
      <c r="F33" t="s">
        <v>39</v>
      </c>
      <c r="G33" s="27">
        <v>140163109015</v>
      </c>
      <c r="H33" t="s">
        <v>250</v>
      </c>
      <c r="I33" t="s">
        <v>41</v>
      </c>
      <c r="J33" t="s">
        <v>67</v>
      </c>
      <c r="K33">
        <v>8</v>
      </c>
      <c r="L33" t="s">
        <v>68</v>
      </c>
      <c r="M33">
        <v>9898579882</v>
      </c>
      <c r="N33" s="1">
        <v>35117</v>
      </c>
      <c r="O33" t="s">
        <v>251</v>
      </c>
      <c r="P33" t="s">
        <v>252</v>
      </c>
      <c r="Q33" t="s">
        <v>253</v>
      </c>
      <c r="R33" t="s">
        <v>46</v>
      </c>
      <c r="S33" t="s">
        <v>46</v>
      </c>
      <c r="T33" t="s">
        <v>47</v>
      </c>
      <c r="U33">
        <v>382350</v>
      </c>
      <c r="V33" t="s">
        <v>254</v>
      </c>
      <c r="W33">
        <v>0</v>
      </c>
      <c r="X33" t="s">
        <v>49</v>
      </c>
      <c r="Y33" t="s">
        <v>116</v>
      </c>
      <c r="Z33" t="s">
        <v>51</v>
      </c>
      <c r="AA33" t="s">
        <v>52</v>
      </c>
      <c r="AB33">
        <v>750</v>
      </c>
      <c r="AC33">
        <v>100</v>
      </c>
      <c r="AD33">
        <v>100</v>
      </c>
      <c r="AE33">
        <v>10</v>
      </c>
      <c r="AF33">
        <v>200</v>
      </c>
      <c r="AG33">
        <v>200</v>
      </c>
      <c r="AI33" s="5">
        <v>1360</v>
      </c>
    </row>
    <row r="34" spans="1:35" x14ac:dyDescent="0.25">
      <c r="A34" t="s">
        <v>36</v>
      </c>
      <c r="B34" t="s">
        <v>93</v>
      </c>
      <c r="C34" t="s">
        <v>255</v>
      </c>
      <c r="D34" s="2">
        <v>42786</v>
      </c>
      <c r="E34">
        <v>1360</v>
      </c>
      <c r="F34" t="s">
        <v>39</v>
      </c>
      <c r="G34" s="27">
        <v>130160119121</v>
      </c>
      <c r="H34" t="s">
        <v>256</v>
      </c>
      <c r="I34" t="s">
        <v>41</v>
      </c>
      <c r="J34" t="s">
        <v>77</v>
      </c>
      <c r="K34">
        <v>8</v>
      </c>
      <c r="L34" t="s">
        <v>43</v>
      </c>
      <c r="M34">
        <v>9925279893</v>
      </c>
      <c r="N34" s="1">
        <v>35284</v>
      </c>
      <c r="O34" t="s">
        <v>257</v>
      </c>
      <c r="P34" t="s">
        <v>258</v>
      </c>
      <c r="Q34" t="s">
        <v>259</v>
      </c>
      <c r="R34" t="s">
        <v>46</v>
      </c>
      <c r="S34" t="s">
        <v>46</v>
      </c>
      <c r="T34" t="s">
        <v>47</v>
      </c>
      <c r="U34">
        <v>382345</v>
      </c>
      <c r="V34" t="s">
        <v>260</v>
      </c>
      <c r="W34">
        <v>0</v>
      </c>
      <c r="X34" t="s">
        <v>49</v>
      </c>
      <c r="Y34" t="s">
        <v>50</v>
      </c>
      <c r="Z34" t="s">
        <v>51</v>
      </c>
      <c r="AA34" t="s">
        <v>52</v>
      </c>
      <c r="AB34">
        <v>750</v>
      </c>
      <c r="AC34">
        <v>100</v>
      </c>
      <c r="AD34">
        <v>100</v>
      </c>
      <c r="AE34">
        <v>10</v>
      </c>
      <c r="AF34">
        <v>200</v>
      </c>
      <c r="AG34">
        <v>200</v>
      </c>
      <c r="AI34" s="5">
        <v>0</v>
      </c>
    </row>
    <row r="35" spans="1:35" x14ac:dyDescent="0.25">
      <c r="A35" t="s">
        <v>36</v>
      </c>
      <c r="B35" t="s">
        <v>93</v>
      </c>
      <c r="C35" t="s">
        <v>261</v>
      </c>
      <c r="D35" s="2">
        <v>42786</v>
      </c>
      <c r="E35">
        <v>1360</v>
      </c>
      <c r="F35" t="s">
        <v>39</v>
      </c>
      <c r="G35" s="27">
        <v>140160119038</v>
      </c>
      <c r="H35" t="s">
        <v>262</v>
      </c>
      <c r="I35" t="s">
        <v>41</v>
      </c>
      <c r="J35" t="s">
        <v>77</v>
      </c>
      <c r="K35">
        <v>6</v>
      </c>
      <c r="L35" t="s">
        <v>43</v>
      </c>
      <c r="M35">
        <v>9998338419</v>
      </c>
      <c r="N35" s="1">
        <v>35425</v>
      </c>
      <c r="O35" t="s">
        <v>263</v>
      </c>
      <c r="P35" t="s">
        <v>264</v>
      </c>
      <c r="Q35" t="s">
        <v>265</v>
      </c>
      <c r="R35" t="s">
        <v>266</v>
      </c>
      <c r="S35" t="s">
        <v>267</v>
      </c>
      <c r="T35" t="s">
        <v>131</v>
      </c>
      <c r="U35">
        <v>388450</v>
      </c>
      <c r="V35" t="s">
        <v>268</v>
      </c>
      <c r="W35">
        <v>0</v>
      </c>
      <c r="X35" t="s">
        <v>49</v>
      </c>
      <c r="Y35" t="s">
        <v>50</v>
      </c>
      <c r="Z35" t="s">
        <v>51</v>
      </c>
      <c r="AA35" t="s">
        <v>52</v>
      </c>
      <c r="AB35">
        <v>750</v>
      </c>
      <c r="AC35">
        <v>100</v>
      </c>
      <c r="AD35">
        <v>100</v>
      </c>
      <c r="AE35">
        <v>10</v>
      </c>
      <c r="AF35">
        <v>200</v>
      </c>
      <c r="AG35">
        <v>200</v>
      </c>
      <c r="AI35" s="5">
        <v>0</v>
      </c>
    </row>
    <row r="36" spans="1:35" x14ac:dyDescent="0.25">
      <c r="A36" t="s">
        <v>36</v>
      </c>
      <c r="B36" t="s">
        <v>93</v>
      </c>
      <c r="C36" t="s">
        <v>269</v>
      </c>
      <c r="D36" s="2">
        <v>42786</v>
      </c>
      <c r="E36">
        <v>1360</v>
      </c>
      <c r="F36" t="s">
        <v>39</v>
      </c>
      <c r="G36" s="27">
        <v>150160119077</v>
      </c>
      <c r="H36" t="s">
        <v>270</v>
      </c>
      <c r="I36" t="s">
        <v>41</v>
      </c>
      <c r="J36" t="s">
        <v>77</v>
      </c>
      <c r="K36">
        <v>4</v>
      </c>
      <c r="L36" t="s">
        <v>43</v>
      </c>
      <c r="M36">
        <v>9824604842</v>
      </c>
      <c r="N36" s="1">
        <v>35905</v>
      </c>
      <c r="O36" t="s">
        <v>271</v>
      </c>
      <c r="P36" t="s">
        <v>271</v>
      </c>
      <c r="Q36" t="s">
        <v>271</v>
      </c>
      <c r="R36" t="s">
        <v>46</v>
      </c>
      <c r="S36" t="s">
        <v>46</v>
      </c>
      <c r="T36" t="s">
        <v>47</v>
      </c>
      <c r="U36">
        <v>380013</v>
      </c>
      <c r="V36" t="s">
        <v>272</v>
      </c>
      <c r="W36">
        <v>0</v>
      </c>
      <c r="X36" t="s">
        <v>64</v>
      </c>
      <c r="Y36" t="s">
        <v>50</v>
      </c>
      <c r="Z36" t="s">
        <v>51</v>
      </c>
      <c r="AA36" t="s">
        <v>52</v>
      </c>
      <c r="AB36">
        <v>750</v>
      </c>
      <c r="AC36">
        <v>100</v>
      </c>
      <c r="AD36">
        <v>100</v>
      </c>
      <c r="AE36">
        <v>10</v>
      </c>
      <c r="AF36">
        <v>200</v>
      </c>
      <c r="AG36">
        <v>200</v>
      </c>
    </row>
    <row r="37" spans="1:35" x14ac:dyDescent="0.25">
      <c r="A37" t="s">
        <v>36</v>
      </c>
      <c r="B37" t="s">
        <v>53</v>
      </c>
      <c r="C37" t="s">
        <v>273</v>
      </c>
      <c r="D37" s="2">
        <v>42786</v>
      </c>
      <c r="E37">
        <v>1360</v>
      </c>
      <c r="F37" t="s">
        <v>39</v>
      </c>
      <c r="G37" s="27">
        <v>140160102089</v>
      </c>
      <c r="H37" t="s">
        <v>274</v>
      </c>
      <c r="I37" t="s">
        <v>41</v>
      </c>
      <c r="J37" t="s">
        <v>218</v>
      </c>
      <c r="K37">
        <v>6</v>
      </c>
      <c r="L37" t="s">
        <v>43</v>
      </c>
      <c r="M37">
        <v>9824775080</v>
      </c>
      <c r="N37" s="1">
        <v>35448</v>
      </c>
      <c r="O37" t="s">
        <v>275</v>
      </c>
      <c r="P37" t="s">
        <v>276</v>
      </c>
      <c r="Q37" t="s">
        <v>277</v>
      </c>
      <c r="R37" t="s">
        <v>278</v>
      </c>
      <c r="S37" t="s">
        <v>279</v>
      </c>
      <c r="T37" t="s">
        <v>247</v>
      </c>
      <c r="U37">
        <v>384001</v>
      </c>
      <c r="V37" t="s">
        <v>280</v>
      </c>
      <c r="W37">
        <v>0</v>
      </c>
      <c r="X37" t="s">
        <v>49</v>
      </c>
      <c r="Y37" t="s">
        <v>50</v>
      </c>
      <c r="Z37" t="s">
        <v>51</v>
      </c>
      <c r="AA37" t="s">
        <v>52</v>
      </c>
      <c r="AB37">
        <v>750</v>
      </c>
      <c r="AC37">
        <v>100</v>
      </c>
      <c r="AD37">
        <v>100</v>
      </c>
      <c r="AE37">
        <v>10</v>
      </c>
      <c r="AF37">
        <v>200</v>
      </c>
      <c r="AG37">
        <v>200</v>
      </c>
    </row>
    <row r="38" spans="1:35" x14ac:dyDescent="0.25">
      <c r="A38" t="s">
        <v>36</v>
      </c>
      <c r="B38" t="s">
        <v>93</v>
      </c>
      <c r="C38" t="s">
        <v>281</v>
      </c>
      <c r="D38" s="2">
        <v>42786</v>
      </c>
      <c r="E38">
        <v>1360</v>
      </c>
      <c r="F38" t="s">
        <v>39</v>
      </c>
      <c r="G38" s="27">
        <v>140160109101</v>
      </c>
      <c r="H38" t="s">
        <v>282</v>
      </c>
      <c r="I38" t="s">
        <v>41</v>
      </c>
      <c r="J38" t="s">
        <v>67</v>
      </c>
      <c r="K38">
        <v>6</v>
      </c>
      <c r="L38" t="s">
        <v>68</v>
      </c>
      <c r="M38">
        <v>9408693553</v>
      </c>
      <c r="N38" s="1">
        <v>35376</v>
      </c>
      <c r="O38" t="s">
        <v>283</v>
      </c>
      <c r="P38" t="s">
        <v>284</v>
      </c>
      <c r="Q38" t="s">
        <v>285</v>
      </c>
      <c r="R38" t="s">
        <v>46</v>
      </c>
      <c r="S38" t="s">
        <v>46</v>
      </c>
      <c r="T38" t="s">
        <v>247</v>
      </c>
      <c r="U38">
        <v>382345</v>
      </c>
      <c r="V38" t="s">
        <v>286</v>
      </c>
      <c r="W38">
        <v>1</v>
      </c>
      <c r="X38" t="s">
        <v>198</v>
      </c>
      <c r="Y38" t="s">
        <v>50</v>
      </c>
      <c r="Z38" t="s">
        <v>51</v>
      </c>
      <c r="AA38" t="s">
        <v>52</v>
      </c>
      <c r="AB38">
        <v>750</v>
      </c>
      <c r="AC38">
        <v>100</v>
      </c>
      <c r="AD38">
        <v>100</v>
      </c>
      <c r="AE38">
        <v>10</v>
      </c>
      <c r="AF38">
        <v>200</v>
      </c>
      <c r="AG38">
        <v>200</v>
      </c>
    </row>
    <row r="39" spans="1:35" x14ac:dyDescent="0.25">
      <c r="A39" t="s">
        <v>36</v>
      </c>
      <c r="B39" t="s">
        <v>53</v>
      </c>
      <c r="C39" t="s">
        <v>287</v>
      </c>
      <c r="D39" s="2">
        <v>42786</v>
      </c>
      <c r="E39">
        <v>1360</v>
      </c>
      <c r="F39" t="s">
        <v>39</v>
      </c>
      <c r="G39" s="27">
        <v>130160106050</v>
      </c>
      <c r="H39" t="s">
        <v>288</v>
      </c>
      <c r="I39" t="s">
        <v>41</v>
      </c>
      <c r="J39" t="s">
        <v>42</v>
      </c>
      <c r="K39">
        <v>8</v>
      </c>
      <c r="L39" t="s">
        <v>43</v>
      </c>
      <c r="M39">
        <v>7434959615</v>
      </c>
      <c r="N39" s="1">
        <v>35451</v>
      </c>
      <c r="O39" t="s">
        <v>289</v>
      </c>
      <c r="P39" t="s">
        <v>290</v>
      </c>
      <c r="Q39" t="s">
        <v>291</v>
      </c>
      <c r="R39" t="s">
        <v>291</v>
      </c>
      <c r="S39" t="s">
        <v>139</v>
      </c>
      <c r="T39" t="s">
        <v>131</v>
      </c>
      <c r="U39">
        <v>383315</v>
      </c>
      <c r="V39" t="s">
        <v>292</v>
      </c>
      <c r="W39">
        <v>1</v>
      </c>
      <c r="X39" t="s">
        <v>64</v>
      </c>
      <c r="Y39" t="s">
        <v>50</v>
      </c>
      <c r="Z39" t="s">
        <v>51</v>
      </c>
      <c r="AA39" t="s">
        <v>52</v>
      </c>
      <c r="AB39">
        <v>750</v>
      </c>
      <c r="AC39">
        <v>100</v>
      </c>
      <c r="AD39">
        <v>100</v>
      </c>
      <c r="AE39">
        <v>10</v>
      </c>
      <c r="AF39">
        <v>200</v>
      </c>
      <c r="AG39">
        <v>200</v>
      </c>
    </row>
    <row r="40" spans="1:35" x14ac:dyDescent="0.25">
      <c r="A40" t="s">
        <v>36</v>
      </c>
      <c r="B40" t="s">
        <v>53</v>
      </c>
      <c r="C40" t="s">
        <v>293</v>
      </c>
      <c r="D40" s="2">
        <v>42786</v>
      </c>
      <c r="E40">
        <v>1360</v>
      </c>
      <c r="F40" t="s">
        <v>39</v>
      </c>
      <c r="G40" s="27">
        <v>130160107120</v>
      </c>
      <c r="H40" t="s">
        <v>294</v>
      </c>
      <c r="I40" t="s">
        <v>41</v>
      </c>
      <c r="J40" t="s">
        <v>86</v>
      </c>
      <c r="K40">
        <v>8</v>
      </c>
      <c r="L40" t="s">
        <v>68</v>
      </c>
      <c r="M40">
        <v>9879957167</v>
      </c>
      <c r="N40" s="1">
        <v>35077</v>
      </c>
      <c r="O40" t="s">
        <v>295</v>
      </c>
      <c r="P40" t="s">
        <v>296</v>
      </c>
      <c r="Q40" t="s">
        <v>297</v>
      </c>
      <c r="R40" t="s">
        <v>298</v>
      </c>
      <c r="S40" t="s">
        <v>299</v>
      </c>
      <c r="T40" t="s">
        <v>131</v>
      </c>
      <c r="U40">
        <v>383001</v>
      </c>
      <c r="V40" t="s">
        <v>300</v>
      </c>
      <c r="W40">
        <v>0</v>
      </c>
      <c r="X40" t="s">
        <v>49</v>
      </c>
      <c r="Y40" t="s">
        <v>50</v>
      </c>
      <c r="Z40" t="s">
        <v>51</v>
      </c>
      <c r="AA40" t="s">
        <v>52</v>
      </c>
      <c r="AB40">
        <v>750</v>
      </c>
      <c r="AC40">
        <v>100</v>
      </c>
      <c r="AD40">
        <v>100</v>
      </c>
      <c r="AE40">
        <v>10</v>
      </c>
      <c r="AF40">
        <v>200</v>
      </c>
      <c r="AG40">
        <v>200</v>
      </c>
    </row>
    <row r="41" spans="1:35" x14ac:dyDescent="0.25">
      <c r="A41" t="s">
        <v>36</v>
      </c>
      <c r="B41" t="s">
        <v>53</v>
      </c>
      <c r="C41" t="s">
        <v>301</v>
      </c>
      <c r="D41" s="2">
        <v>42786</v>
      </c>
      <c r="E41">
        <v>1360</v>
      </c>
      <c r="F41" t="s">
        <v>39</v>
      </c>
      <c r="G41" s="27">
        <v>130160102001</v>
      </c>
      <c r="H41" t="s">
        <v>302</v>
      </c>
      <c r="I41" t="s">
        <v>41</v>
      </c>
      <c r="J41" t="s">
        <v>218</v>
      </c>
      <c r="K41">
        <v>8</v>
      </c>
      <c r="L41" t="s">
        <v>43</v>
      </c>
      <c r="M41">
        <v>9624139069</v>
      </c>
      <c r="N41" s="1">
        <v>34889</v>
      </c>
      <c r="O41" t="s">
        <v>303</v>
      </c>
      <c r="P41" t="s">
        <v>304</v>
      </c>
      <c r="Q41" t="s">
        <v>305</v>
      </c>
      <c r="R41" t="s">
        <v>305</v>
      </c>
      <c r="S41" t="s">
        <v>305</v>
      </c>
      <c r="T41" t="s">
        <v>47</v>
      </c>
      <c r="U41">
        <v>382016</v>
      </c>
      <c r="V41" t="s">
        <v>306</v>
      </c>
      <c r="W41">
        <v>0</v>
      </c>
      <c r="X41" t="s">
        <v>64</v>
      </c>
      <c r="Y41" t="s">
        <v>73</v>
      </c>
      <c r="Z41" t="s">
        <v>51</v>
      </c>
      <c r="AA41" t="s">
        <v>52</v>
      </c>
      <c r="AB41">
        <v>750</v>
      </c>
      <c r="AC41">
        <v>100</v>
      </c>
      <c r="AD41">
        <v>100</v>
      </c>
      <c r="AE41">
        <v>10</v>
      </c>
      <c r="AF41">
        <v>200</v>
      </c>
      <c r="AG41">
        <v>200</v>
      </c>
    </row>
    <row r="42" spans="1:35" x14ac:dyDescent="0.25">
      <c r="A42" t="s">
        <v>36</v>
      </c>
      <c r="B42" t="s">
        <v>53</v>
      </c>
      <c r="C42" t="s">
        <v>307</v>
      </c>
      <c r="D42" s="2">
        <v>42786</v>
      </c>
      <c r="E42">
        <v>1360</v>
      </c>
      <c r="F42" t="s">
        <v>39</v>
      </c>
      <c r="G42" s="27">
        <v>130160119077</v>
      </c>
      <c r="H42" t="s">
        <v>308</v>
      </c>
      <c r="I42" t="s">
        <v>41</v>
      </c>
      <c r="J42" t="s">
        <v>77</v>
      </c>
      <c r="K42">
        <v>8</v>
      </c>
      <c r="L42" t="s">
        <v>43</v>
      </c>
      <c r="M42">
        <v>8460356499</v>
      </c>
      <c r="N42" s="1">
        <v>35024</v>
      </c>
      <c r="O42" t="s">
        <v>309</v>
      </c>
      <c r="P42" t="s">
        <v>310</v>
      </c>
      <c r="Q42" t="s">
        <v>311</v>
      </c>
      <c r="R42" t="s">
        <v>46</v>
      </c>
      <c r="S42" t="s">
        <v>46</v>
      </c>
      <c r="T42" t="s">
        <v>47</v>
      </c>
      <c r="U42">
        <v>382345</v>
      </c>
      <c r="V42" t="s">
        <v>312</v>
      </c>
      <c r="W42">
        <v>0</v>
      </c>
      <c r="X42" t="s">
        <v>64</v>
      </c>
      <c r="Y42" t="s">
        <v>50</v>
      </c>
      <c r="Z42" t="s">
        <v>51</v>
      </c>
      <c r="AA42" t="s">
        <v>52</v>
      </c>
      <c r="AB42">
        <v>750</v>
      </c>
      <c r="AC42">
        <v>100</v>
      </c>
      <c r="AD42">
        <v>100</v>
      </c>
      <c r="AE42">
        <v>10</v>
      </c>
      <c r="AF42">
        <v>200</v>
      </c>
      <c r="AG42">
        <v>200</v>
      </c>
    </row>
    <row r="43" spans="1:35" x14ac:dyDescent="0.25">
      <c r="A43" t="s">
        <v>36</v>
      </c>
      <c r="B43" t="s">
        <v>93</v>
      </c>
      <c r="C43" t="s">
        <v>313</v>
      </c>
      <c r="D43" s="2">
        <v>42787</v>
      </c>
      <c r="E43">
        <v>1360</v>
      </c>
      <c r="F43" t="s">
        <v>39</v>
      </c>
      <c r="G43" s="27">
        <v>110160102057</v>
      </c>
      <c r="H43" t="s">
        <v>314</v>
      </c>
      <c r="I43" t="s">
        <v>41</v>
      </c>
      <c r="J43" t="s">
        <v>218</v>
      </c>
      <c r="K43">
        <v>8</v>
      </c>
      <c r="L43" t="s">
        <v>68</v>
      </c>
      <c r="M43">
        <v>9558471040</v>
      </c>
      <c r="N43" s="1">
        <v>34283</v>
      </c>
      <c r="O43" t="s">
        <v>315</v>
      </c>
      <c r="P43" t="s">
        <v>316</v>
      </c>
      <c r="Q43" t="s">
        <v>98</v>
      </c>
      <c r="R43" t="s">
        <v>98</v>
      </c>
      <c r="S43" t="s">
        <v>98</v>
      </c>
      <c r="T43" t="s">
        <v>47</v>
      </c>
      <c r="U43">
        <v>384265</v>
      </c>
      <c r="V43" t="s">
        <v>317</v>
      </c>
      <c r="W43">
        <v>4</v>
      </c>
      <c r="X43" t="s">
        <v>64</v>
      </c>
      <c r="Y43" t="s">
        <v>50</v>
      </c>
      <c r="Z43" t="s">
        <v>51</v>
      </c>
      <c r="AA43" t="s">
        <v>52</v>
      </c>
      <c r="AB43">
        <v>750</v>
      </c>
      <c r="AC43">
        <v>100</v>
      </c>
      <c r="AD43">
        <v>100</v>
      </c>
      <c r="AE43">
        <v>10</v>
      </c>
      <c r="AF43">
        <v>200</v>
      </c>
      <c r="AG43">
        <v>200</v>
      </c>
      <c r="AI43" s="5" t="s">
        <v>318</v>
      </c>
    </row>
    <row r="44" spans="1:35" x14ac:dyDescent="0.25">
      <c r="A44" t="s">
        <v>36</v>
      </c>
      <c r="B44" t="s">
        <v>93</v>
      </c>
      <c r="C44" t="s">
        <v>319</v>
      </c>
      <c r="D44" s="2">
        <v>42787</v>
      </c>
      <c r="E44">
        <v>1360</v>
      </c>
      <c r="F44" t="s">
        <v>39</v>
      </c>
      <c r="G44" s="27">
        <v>140160119005</v>
      </c>
      <c r="H44" t="s">
        <v>320</v>
      </c>
      <c r="I44" t="s">
        <v>41</v>
      </c>
      <c r="J44" t="s">
        <v>77</v>
      </c>
      <c r="K44">
        <v>6</v>
      </c>
      <c r="L44" t="s">
        <v>43</v>
      </c>
      <c r="M44">
        <v>7600278778</v>
      </c>
      <c r="N44" s="1">
        <v>34851</v>
      </c>
      <c r="O44" t="s">
        <v>321</v>
      </c>
      <c r="P44" t="s">
        <v>322</v>
      </c>
      <c r="Q44" t="s">
        <v>323</v>
      </c>
      <c r="R44" t="s">
        <v>322</v>
      </c>
      <c r="S44" t="s">
        <v>324</v>
      </c>
      <c r="T44" t="s">
        <v>47</v>
      </c>
      <c r="U44">
        <v>362268</v>
      </c>
      <c r="V44" t="s">
        <v>325</v>
      </c>
      <c r="W44">
        <v>3</v>
      </c>
      <c r="X44" t="s">
        <v>49</v>
      </c>
      <c r="Y44" t="s">
        <v>50</v>
      </c>
      <c r="Z44" t="s">
        <v>51</v>
      </c>
      <c r="AA44" t="s">
        <v>52</v>
      </c>
      <c r="AB44">
        <v>750</v>
      </c>
      <c r="AC44">
        <v>100</v>
      </c>
      <c r="AD44">
        <v>100</v>
      </c>
      <c r="AE44">
        <v>10</v>
      </c>
      <c r="AF44">
        <v>200</v>
      </c>
      <c r="AG44">
        <v>200</v>
      </c>
      <c r="AI44" s="5">
        <v>0</v>
      </c>
    </row>
    <row r="45" spans="1:35" x14ac:dyDescent="0.25">
      <c r="A45" t="s">
        <v>36</v>
      </c>
      <c r="B45" t="s">
        <v>37</v>
      </c>
      <c r="C45" t="s">
        <v>326</v>
      </c>
      <c r="D45" s="2">
        <v>42787</v>
      </c>
      <c r="E45">
        <v>1360</v>
      </c>
      <c r="F45" t="s">
        <v>39</v>
      </c>
      <c r="G45" s="27">
        <v>130160107111</v>
      </c>
      <c r="H45" t="s">
        <v>327</v>
      </c>
      <c r="I45" t="s">
        <v>41</v>
      </c>
      <c r="J45" t="s">
        <v>86</v>
      </c>
      <c r="K45">
        <v>8</v>
      </c>
      <c r="L45" t="s">
        <v>68</v>
      </c>
      <c r="M45">
        <v>9723429805</v>
      </c>
      <c r="N45" s="1">
        <v>35008</v>
      </c>
      <c r="O45" t="s">
        <v>328</v>
      </c>
      <c r="P45" t="s">
        <v>329</v>
      </c>
      <c r="Q45" t="s">
        <v>329</v>
      </c>
      <c r="R45" t="s">
        <v>329</v>
      </c>
      <c r="S45" t="s">
        <v>114</v>
      </c>
      <c r="T45" t="s">
        <v>47</v>
      </c>
      <c r="U45">
        <v>383215</v>
      </c>
      <c r="V45" t="s">
        <v>330</v>
      </c>
      <c r="W45">
        <v>1</v>
      </c>
      <c r="X45" t="s">
        <v>49</v>
      </c>
      <c r="Y45" t="s">
        <v>50</v>
      </c>
      <c r="Z45" t="s">
        <v>51</v>
      </c>
      <c r="AA45" t="s">
        <v>52</v>
      </c>
      <c r="AB45">
        <v>750</v>
      </c>
      <c r="AC45">
        <v>100</v>
      </c>
      <c r="AD45">
        <v>100</v>
      </c>
      <c r="AE45">
        <v>10</v>
      </c>
      <c r="AF45">
        <v>200</v>
      </c>
      <c r="AG45">
        <v>200</v>
      </c>
    </row>
    <row r="46" spans="1:35" x14ac:dyDescent="0.25">
      <c r="A46" t="s">
        <v>36</v>
      </c>
      <c r="B46" t="s">
        <v>93</v>
      </c>
      <c r="C46" t="s">
        <v>331</v>
      </c>
      <c r="D46" s="2">
        <v>42787</v>
      </c>
      <c r="E46">
        <v>1360</v>
      </c>
      <c r="F46" t="s">
        <v>39</v>
      </c>
      <c r="G46" s="27">
        <v>130160116100</v>
      </c>
      <c r="H46" t="s">
        <v>332</v>
      </c>
      <c r="I46" t="s">
        <v>41</v>
      </c>
      <c r="J46" t="s">
        <v>56</v>
      </c>
      <c r="K46">
        <v>8</v>
      </c>
      <c r="L46" t="s">
        <v>68</v>
      </c>
      <c r="M46">
        <v>9737848018</v>
      </c>
      <c r="N46" s="1">
        <v>35113</v>
      </c>
      <c r="O46" t="s">
        <v>333</v>
      </c>
      <c r="P46" t="s">
        <v>334</v>
      </c>
      <c r="Q46" t="s">
        <v>335</v>
      </c>
      <c r="R46" t="s">
        <v>222</v>
      </c>
      <c r="S46" t="s">
        <v>222</v>
      </c>
      <c r="T46" t="s">
        <v>47</v>
      </c>
      <c r="U46">
        <v>395008</v>
      </c>
      <c r="V46" t="s">
        <v>336</v>
      </c>
      <c r="W46">
        <v>1</v>
      </c>
      <c r="X46" t="s">
        <v>64</v>
      </c>
      <c r="Y46" t="s">
        <v>50</v>
      </c>
      <c r="Z46" t="s">
        <v>51</v>
      </c>
      <c r="AA46" t="s">
        <v>52</v>
      </c>
      <c r="AB46">
        <v>750</v>
      </c>
      <c r="AC46">
        <v>100</v>
      </c>
      <c r="AD46">
        <v>100</v>
      </c>
      <c r="AE46">
        <v>10</v>
      </c>
      <c r="AF46">
        <v>200</v>
      </c>
      <c r="AG46">
        <v>200</v>
      </c>
      <c r="AI46" s="5" t="s">
        <v>337</v>
      </c>
    </row>
    <row r="47" spans="1:35" x14ac:dyDescent="0.25">
      <c r="A47" t="s">
        <v>36</v>
      </c>
      <c r="B47" t="s">
        <v>37</v>
      </c>
      <c r="C47" t="s">
        <v>338</v>
      </c>
      <c r="D47" s="2">
        <v>42787</v>
      </c>
      <c r="E47">
        <v>1360</v>
      </c>
      <c r="F47" t="s">
        <v>39</v>
      </c>
      <c r="G47" s="27">
        <v>120160102058</v>
      </c>
      <c r="H47" t="s">
        <v>339</v>
      </c>
      <c r="I47" t="s">
        <v>41</v>
      </c>
      <c r="J47" t="s">
        <v>218</v>
      </c>
      <c r="K47">
        <v>8</v>
      </c>
      <c r="L47" t="s">
        <v>68</v>
      </c>
      <c r="M47">
        <v>9408598015</v>
      </c>
      <c r="N47" s="1">
        <v>34817</v>
      </c>
      <c r="O47" t="s">
        <v>340</v>
      </c>
      <c r="P47" t="s">
        <v>341</v>
      </c>
      <c r="Q47" t="s">
        <v>342</v>
      </c>
      <c r="R47" t="s">
        <v>342</v>
      </c>
      <c r="S47" t="s">
        <v>343</v>
      </c>
      <c r="T47" t="s">
        <v>344</v>
      </c>
      <c r="U47">
        <v>387620</v>
      </c>
      <c r="V47" t="s">
        <v>345</v>
      </c>
      <c r="W47">
        <v>2</v>
      </c>
      <c r="X47" t="s">
        <v>64</v>
      </c>
      <c r="Y47" t="s">
        <v>50</v>
      </c>
      <c r="Z47" t="s">
        <v>51</v>
      </c>
      <c r="AA47" t="s">
        <v>52</v>
      </c>
      <c r="AB47">
        <v>750</v>
      </c>
      <c r="AC47">
        <v>100</v>
      </c>
      <c r="AD47">
        <v>100</v>
      </c>
      <c r="AE47">
        <v>10</v>
      </c>
      <c r="AF47">
        <v>200</v>
      </c>
      <c r="AG47">
        <v>200</v>
      </c>
      <c r="AI47" s="5">
        <v>0</v>
      </c>
    </row>
    <row r="48" spans="1:35" x14ac:dyDescent="0.25">
      <c r="A48" t="s">
        <v>36</v>
      </c>
      <c r="B48" t="s">
        <v>93</v>
      </c>
      <c r="C48" t="s">
        <v>346</v>
      </c>
      <c r="D48" s="2">
        <v>42787</v>
      </c>
      <c r="E48">
        <v>1360</v>
      </c>
      <c r="F48" t="s">
        <v>39</v>
      </c>
      <c r="G48" s="27">
        <v>140160106009</v>
      </c>
      <c r="H48" t="s">
        <v>347</v>
      </c>
      <c r="I48" t="s">
        <v>41</v>
      </c>
      <c r="J48" t="s">
        <v>42</v>
      </c>
      <c r="K48">
        <v>6</v>
      </c>
      <c r="L48" t="s">
        <v>43</v>
      </c>
      <c r="M48">
        <v>7405668393</v>
      </c>
      <c r="N48" s="1">
        <v>35472</v>
      </c>
      <c r="O48" t="s">
        <v>348</v>
      </c>
      <c r="P48" t="s">
        <v>349</v>
      </c>
      <c r="Q48" t="s">
        <v>350</v>
      </c>
      <c r="R48" t="s">
        <v>46</v>
      </c>
      <c r="S48" t="s">
        <v>46</v>
      </c>
      <c r="T48" t="s">
        <v>47</v>
      </c>
      <c r="U48">
        <v>380008</v>
      </c>
      <c r="V48" t="s">
        <v>351</v>
      </c>
      <c r="W48">
        <v>0</v>
      </c>
      <c r="X48" t="s">
        <v>64</v>
      </c>
      <c r="Y48" t="s">
        <v>50</v>
      </c>
      <c r="Z48" t="s">
        <v>51</v>
      </c>
      <c r="AA48" t="s">
        <v>52</v>
      </c>
      <c r="AB48">
        <v>750</v>
      </c>
      <c r="AC48">
        <v>100</v>
      </c>
      <c r="AD48">
        <v>100</v>
      </c>
      <c r="AE48">
        <v>10</v>
      </c>
      <c r="AF48">
        <v>200</v>
      </c>
      <c r="AG48">
        <v>200</v>
      </c>
      <c r="AI48" s="5">
        <v>0</v>
      </c>
    </row>
    <row r="49" spans="1:35" x14ac:dyDescent="0.25">
      <c r="A49" t="s">
        <v>36</v>
      </c>
      <c r="B49" t="s">
        <v>37</v>
      </c>
      <c r="C49" t="s">
        <v>352</v>
      </c>
      <c r="D49" s="2">
        <v>42787</v>
      </c>
      <c r="E49">
        <v>1360</v>
      </c>
      <c r="F49" t="s">
        <v>39</v>
      </c>
      <c r="G49" s="29">
        <v>130160107069</v>
      </c>
      <c r="H49" t="s">
        <v>14678</v>
      </c>
      <c r="I49" t="s">
        <v>41</v>
      </c>
      <c r="J49" t="s">
        <v>86</v>
      </c>
      <c r="K49">
        <v>8</v>
      </c>
      <c r="L49" t="s">
        <v>43</v>
      </c>
      <c r="M49">
        <v>9409318862</v>
      </c>
      <c r="N49" s="1">
        <v>35211</v>
      </c>
      <c r="O49" t="s">
        <v>353</v>
      </c>
      <c r="P49" t="s">
        <v>354</v>
      </c>
      <c r="Q49" t="s">
        <v>355</v>
      </c>
      <c r="R49" t="s">
        <v>355</v>
      </c>
      <c r="S49" t="s">
        <v>356</v>
      </c>
      <c r="T49" t="s">
        <v>196</v>
      </c>
      <c r="U49">
        <v>383001</v>
      </c>
      <c r="V49" t="s">
        <v>357</v>
      </c>
      <c r="W49">
        <v>0</v>
      </c>
      <c r="X49" t="s">
        <v>64</v>
      </c>
      <c r="Y49" t="s">
        <v>50</v>
      </c>
      <c r="Z49" t="s">
        <v>51</v>
      </c>
      <c r="AA49" t="s">
        <v>52</v>
      </c>
      <c r="AB49">
        <v>750</v>
      </c>
      <c r="AC49">
        <v>100</v>
      </c>
      <c r="AD49">
        <v>100</v>
      </c>
      <c r="AE49">
        <v>10</v>
      </c>
      <c r="AF49">
        <v>200</v>
      </c>
      <c r="AG49">
        <v>200</v>
      </c>
    </row>
    <row r="50" spans="1:35" x14ac:dyDescent="0.25">
      <c r="A50" t="s">
        <v>36</v>
      </c>
      <c r="B50" t="s">
        <v>53</v>
      </c>
      <c r="C50" t="s">
        <v>358</v>
      </c>
      <c r="D50" s="2">
        <v>42787</v>
      </c>
      <c r="E50">
        <v>1360</v>
      </c>
      <c r="F50" t="s">
        <v>39</v>
      </c>
      <c r="G50" s="27">
        <v>140160119071</v>
      </c>
      <c r="H50" t="s">
        <v>359</v>
      </c>
      <c r="I50" t="s">
        <v>41</v>
      </c>
      <c r="J50" t="s">
        <v>77</v>
      </c>
      <c r="K50">
        <v>6</v>
      </c>
      <c r="L50" t="s">
        <v>43</v>
      </c>
      <c r="M50">
        <v>9898160579</v>
      </c>
      <c r="N50" s="1">
        <v>35398</v>
      </c>
      <c r="O50" t="s">
        <v>360</v>
      </c>
      <c r="P50" t="s">
        <v>361</v>
      </c>
      <c r="Q50" t="s">
        <v>156</v>
      </c>
      <c r="R50" t="s">
        <v>46</v>
      </c>
      <c r="S50" t="s">
        <v>46</v>
      </c>
      <c r="T50" t="s">
        <v>47</v>
      </c>
      <c r="U50">
        <v>382418</v>
      </c>
      <c r="V50" t="s">
        <v>362</v>
      </c>
      <c r="W50">
        <v>0</v>
      </c>
      <c r="X50" t="s">
        <v>64</v>
      </c>
      <c r="Y50" t="s">
        <v>50</v>
      </c>
      <c r="Z50" t="s">
        <v>51</v>
      </c>
      <c r="AA50" t="s">
        <v>52</v>
      </c>
      <c r="AB50">
        <v>750</v>
      </c>
      <c r="AC50">
        <v>100</v>
      </c>
      <c r="AD50">
        <v>100</v>
      </c>
      <c r="AE50">
        <v>10</v>
      </c>
      <c r="AF50">
        <v>200</v>
      </c>
      <c r="AG50">
        <v>200</v>
      </c>
    </row>
    <row r="51" spans="1:35" x14ac:dyDescent="0.25">
      <c r="A51" t="s">
        <v>36</v>
      </c>
      <c r="B51" t="s">
        <v>93</v>
      </c>
      <c r="C51" t="s">
        <v>363</v>
      </c>
      <c r="D51" s="2">
        <v>42787</v>
      </c>
      <c r="E51">
        <v>1360</v>
      </c>
      <c r="F51" t="s">
        <v>39</v>
      </c>
      <c r="G51" s="27">
        <v>150160119072</v>
      </c>
      <c r="H51" t="s">
        <v>364</v>
      </c>
      <c r="I51" t="s">
        <v>41</v>
      </c>
      <c r="J51" t="s">
        <v>77</v>
      </c>
      <c r="K51">
        <v>4</v>
      </c>
      <c r="L51" t="s">
        <v>43</v>
      </c>
      <c r="M51">
        <v>8866800812</v>
      </c>
      <c r="N51" s="1">
        <v>35772</v>
      </c>
      <c r="O51" t="s">
        <v>365</v>
      </c>
      <c r="P51" t="s">
        <v>366</v>
      </c>
      <c r="Q51" t="s">
        <v>367</v>
      </c>
      <c r="R51" t="s">
        <v>368</v>
      </c>
      <c r="S51" t="s">
        <v>130</v>
      </c>
      <c r="T51" t="s">
        <v>369</v>
      </c>
      <c r="U51">
        <v>380061</v>
      </c>
      <c r="V51" t="s">
        <v>370</v>
      </c>
      <c r="W51">
        <v>0</v>
      </c>
      <c r="X51" t="s">
        <v>64</v>
      </c>
      <c r="Y51" t="s">
        <v>50</v>
      </c>
      <c r="Z51" t="s">
        <v>51</v>
      </c>
      <c r="AA51" t="s">
        <v>52</v>
      </c>
      <c r="AB51">
        <v>750</v>
      </c>
      <c r="AC51">
        <v>100</v>
      </c>
      <c r="AD51">
        <v>100</v>
      </c>
      <c r="AE51">
        <v>10</v>
      </c>
      <c r="AF51">
        <v>200</v>
      </c>
      <c r="AG51">
        <v>200</v>
      </c>
      <c r="AI51" s="5" t="s">
        <v>371</v>
      </c>
    </row>
    <row r="52" spans="1:35" x14ac:dyDescent="0.25">
      <c r="A52" t="s">
        <v>36</v>
      </c>
      <c r="B52" t="s">
        <v>372</v>
      </c>
      <c r="C52" t="s">
        <v>373</v>
      </c>
      <c r="D52" s="2">
        <v>42787</v>
      </c>
      <c r="E52">
        <v>1360</v>
      </c>
      <c r="F52" t="s">
        <v>39</v>
      </c>
      <c r="G52" s="27">
        <v>130160107087</v>
      </c>
      <c r="H52" t="s">
        <v>374</v>
      </c>
      <c r="I52" t="s">
        <v>41</v>
      </c>
      <c r="J52" t="s">
        <v>86</v>
      </c>
      <c r="K52">
        <v>8</v>
      </c>
      <c r="L52" t="s">
        <v>43</v>
      </c>
      <c r="M52">
        <v>9429183876</v>
      </c>
      <c r="N52" s="1">
        <v>35150</v>
      </c>
      <c r="O52" t="s">
        <v>375</v>
      </c>
      <c r="P52" t="s">
        <v>376</v>
      </c>
      <c r="Q52" t="s">
        <v>377</v>
      </c>
      <c r="R52" t="s">
        <v>378</v>
      </c>
      <c r="S52" t="s">
        <v>114</v>
      </c>
      <c r="T52" t="s">
        <v>47</v>
      </c>
      <c r="U52">
        <v>383001</v>
      </c>
      <c r="V52" t="s">
        <v>379</v>
      </c>
      <c r="W52">
        <v>0</v>
      </c>
      <c r="X52" t="s">
        <v>49</v>
      </c>
      <c r="Y52" t="s">
        <v>50</v>
      </c>
      <c r="Z52" t="s">
        <v>51</v>
      </c>
      <c r="AA52" t="s">
        <v>52</v>
      </c>
      <c r="AB52">
        <v>750</v>
      </c>
      <c r="AC52">
        <v>100</v>
      </c>
      <c r="AD52">
        <v>100</v>
      </c>
      <c r="AE52">
        <v>10</v>
      </c>
      <c r="AF52">
        <v>200</v>
      </c>
      <c r="AG52">
        <v>200</v>
      </c>
    </row>
    <row r="53" spans="1:35" x14ac:dyDescent="0.25">
      <c r="A53" t="s">
        <v>36</v>
      </c>
      <c r="B53" t="s">
        <v>53</v>
      </c>
      <c r="C53" t="s">
        <v>380</v>
      </c>
      <c r="D53" s="2">
        <v>42787</v>
      </c>
      <c r="E53">
        <v>1360</v>
      </c>
      <c r="F53" t="s">
        <v>39</v>
      </c>
      <c r="G53" s="27">
        <v>140160109125</v>
      </c>
      <c r="H53" t="s">
        <v>381</v>
      </c>
      <c r="I53" t="s">
        <v>41</v>
      </c>
      <c r="J53" t="s">
        <v>67</v>
      </c>
      <c r="K53">
        <v>6</v>
      </c>
      <c r="L53" t="s">
        <v>68</v>
      </c>
      <c r="M53">
        <v>8141933959</v>
      </c>
      <c r="N53" s="1">
        <v>34987</v>
      </c>
      <c r="O53" t="s">
        <v>382</v>
      </c>
      <c r="P53" t="s">
        <v>383</v>
      </c>
      <c r="Q53" t="s">
        <v>384</v>
      </c>
      <c r="R53" t="s">
        <v>385</v>
      </c>
      <c r="S53" t="s">
        <v>386</v>
      </c>
      <c r="T53" t="s">
        <v>387</v>
      </c>
      <c r="U53">
        <v>791111</v>
      </c>
      <c r="V53" t="s">
        <v>388</v>
      </c>
      <c r="W53">
        <v>1</v>
      </c>
      <c r="X53" t="s">
        <v>123</v>
      </c>
      <c r="Y53" t="s">
        <v>107</v>
      </c>
      <c r="Z53" t="s">
        <v>51</v>
      </c>
      <c r="AA53" t="s">
        <v>52</v>
      </c>
      <c r="AB53">
        <v>750</v>
      </c>
      <c r="AC53">
        <v>100</v>
      </c>
      <c r="AD53">
        <v>100</v>
      </c>
      <c r="AE53">
        <v>10</v>
      </c>
      <c r="AF53">
        <v>200</v>
      </c>
      <c r="AG53">
        <v>200</v>
      </c>
    </row>
    <row r="54" spans="1:35" x14ac:dyDescent="0.25">
      <c r="A54" t="s">
        <v>36</v>
      </c>
      <c r="B54" t="s">
        <v>37</v>
      </c>
      <c r="C54" t="s">
        <v>389</v>
      </c>
      <c r="D54" s="2">
        <v>42787</v>
      </c>
      <c r="E54">
        <v>1360</v>
      </c>
      <c r="F54" t="s">
        <v>39</v>
      </c>
      <c r="G54" s="27">
        <v>140160119106</v>
      </c>
      <c r="H54" t="s">
        <v>390</v>
      </c>
      <c r="I54" t="s">
        <v>41</v>
      </c>
      <c r="J54" t="s">
        <v>77</v>
      </c>
      <c r="K54">
        <v>6</v>
      </c>
      <c r="L54" t="s">
        <v>68</v>
      </c>
      <c r="M54">
        <v>7600761684</v>
      </c>
      <c r="N54" s="1">
        <v>35478</v>
      </c>
      <c r="O54" t="s">
        <v>391</v>
      </c>
      <c r="P54" t="s">
        <v>392</v>
      </c>
      <c r="Q54" t="s">
        <v>393</v>
      </c>
      <c r="R54" t="s">
        <v>394</v>
      </c>
      <c r="S54" t="s">
        <v>395</v>
      </c>
      <c r="T54" t="s">
        <v>47</v>
      </c>
      <c r="U54">
        <v>365550</v>
      </c>
      <c r="V54" t="s">
        <v>396</v>
      </c>
      <c r="W54">
        <v>0</v>
      </c>
      <c r="X54" t="s">
        <v>64</v>
      </c>
      <c r="Y54" t="s">
        <v>50</v>
      </c>
      <c r="Z54" t="s">
        <v>51</v>
      </c>
      <c r="AA54" t="s">
        <v>52</v>
      </c>
      <c r="AB54">
        <v>750</v>
      </c>
      <c r="AC54">
        <v>100</v>
      </c>
      <c r="AD54">
        <v>100</v>
      </c>
      <c r="AE54">
        <v>10</v>
      </c>
      <c r="AF54">
        <v>200</v>
      </c>
      <c r="AG54">
        <v>200</v>
      </c>
    </row>
    <row r="55" spans="1:35" x14ac:dyDescent="0.25">
      <c r="A55" t="s">
        <v>36</v>
      </c>
      <c r="B55" t="s">
        <v>93</v>
      </c>
      <c r="C55" t="s">
        <v>397</v>
      </c>
      <c r="D55" s="2">
        <v>42787</v>
      </c>
      <c r="E55">
        <v>1360</v>
      </c>
      <c r="F55" t="s">
        <v>39</v>
      </c>
      <c r="G55" s="27">
        <v>130160106002</v>
      </c>
      <c r="H55" t="s">
        <v>398</v>
      </c>
      <c r="I55" t="s">
        <v>41</v>
      </c>
      <c r="J55" t="s">
        <v>42</v>
      </c>
      <c r="K55">
        <v>8</v>
      </c>
      <c r="L55" t="s">
        <v>43</v>
      </c>
      <c r="M55">
        <v>8469224215</v>
      </c>
      <c r="N55" s="1">
        <v>35193</v>
      </c>
      <c r="O55" t="s">
        <v>399</v>
      </c>
      <c r="P55" t="s">
        <v>400</v>
      </c>
      <c r="Q55" t="s">
        <v>401</v>
      </c>
      <c r="R55" t="s">
        <v>401</v>
      </c>
      <c r="S55" t="s">
        <v>401</v>
      </c>
      <c r="T55" t="s">
        <v>131</v>
      </c>
      <c r="U55">
        <v>396430</v>
      </c>
      <c r="V55" t="s">
        <v>402</v>
      </c>
      <c r="W55">
        <v>0</v>
      </c>
      <c r="X55" t="s">
        <v>123</v>
      </c>
      <c r="Y55" t="s">
        <v>50</v>
      </c>
      <c r="Z55" t="s">
        <v>51</v>
      </c>
      <c r="AA55" t="s">
        <v>52</v>
      </c>
      <c r="AB55">
        <v>750</v>
      </c>
      <c r="AC55">
        <v>100</v>
      </c>
      <c r="AD55">
        <v>100</v>
      </c>
      <c r="AE55">
        <v>10</v>
      </c>
      <c r="AF55">
        <v>200</v>
      </c>
      <c r="AG55">
        <v>200</v>
      </c>
    </row>
    <row r="56" spans="1:35" x14ac:dyDescent="0.25">
      <c r="A56" t="s">
        <v>36</v>
      </c>
      <c r="B56" t="s">
        <v>53</v>
      </c>
      <c r="C56" t="s">
        <v>403</v>
      </c>
      <c r="D56" s="2">
        <v>42787</v>
      </c>
      <c r="E56">
        <v>1360</v>
      </c>
      <c r="F56" t="s">
        <v>39</v>
      </c>
      <c r="G56" s="27">
        <v>140160119033</v>
      </c>
      <c r="H56" t="s">
        <v>404</v>
      </c>
      <c r="I56" t="s">
        <v>41</v>
      </c>
      <c r="J56" t="s">
        <v>77</v>
      </c>
      <c r="K56">
        <v>6</v>
      </c>
      <c r="L56" t="s">
        <v>43</v>
      </c>
      <c r="M56">
        <v>8154987373</v>
      </c>
      <c r="N56" s="1">
        <v>35587</v>
      </c>
      <c r="O56" t="s">
        <v>405</v>
      </c>
      <c r="P56" t="s">
        <v>406</v>
      </c>
      <c r="Q56" t="s">
        <v>407</v>
      </c>
      <c r="R56" t="s">
        <v>408</v>
      </c>
      <c r="S56" t="s">
        <v>409</v>
      </c>
      <c r="T56" t="s">
        <v>131</v>
      </c>
      <c r="U56">
        <v>389230</v>
      </c>
      <c r="V56" t="s">
        <v>410</v>
      </c>
      <c r="W56">
        <v>0</v>
      </c>
      <c r="X56" t="s">
        <v>64</v>
      </c>
      <c r="Y56" t="s">
        <v>50</v>
      </c>
      <c r="Z56" t="s">
        <v>51</v>
      </c>
      <c r="AA56" t="s">
        <v>52</v>
      </c>
      <c r="AB56">
        <v>750</v>
      </c>
      <c r="AC56">
        <v>100</v>
      </c>
      <c r="AD56">
        <v>100</v>
      </c>
      <c r="AE56">
        <v>10</v>
      </c>
      <c r="AF56">
        <v>200</v>
      </c>
      <c r="AG56">
        <v>200</v>
      </c>
      <c r="AI56" s="5" t="s">
        <v>92</v>
      </c>
    </row>
    <row r="57" spans="1:35" x14ac:dyDescent="0.25">
      <c r="A57" t="s">
        <v>36</v>
      </c>
      <c r="B57" t="s">
        <v>93</v>
      </c>
      <c r="C57" t="s">
        <v>411</v>
      </c>
      <c r="D57" s="2">
        <v>42787</v>
      </c>
      <c r="E57">
        <v>1360</v>
      </c>
      <c r="F57" t="s">
        <v>39</v>
      </c>
      <c r="G57" s="27">
        <v>140160102068</v>
      </c>
      <c r="H57" t="s">
        <v>412</v>
      </c>
      <c r="I57" t="s">
        <v>41</v>
      </c>
      <c r="J57" t="s">
        <v>218</v>
      </c>
      <c r="K57">
        <v>6</v>
      </c>
      <c r="L57" t="s">
        <v>43</v>
      </c>
      <c r="M57">
        <v>9724440155</v>
      </c>
      <c r="N57" s="1">
        <v>35611</v>
      </c>
      <c r="O57" t="s">
        <v>413</v>
      </c>
      <c r="P57" t="s">
        <v>414</v>
      </c>
      <c r="Q57" t="s">
        <v>415</v>
      </c>
      <c r="R57" t="s">
        <v>305</v>
      </c>
      <c r="S57" t="s">
        <v>305</v>
      </c>
      <c r="T57" t="s">
        <v>47</v>
      </c>
      <c r="U57">
        <v>382021</v>
      </c>
      <c r="V57" t="s">
        <v>416</v>
      </c>
      <c r="W57">
        <v>0</v>
      </c>
      <c r="X57" t="s">
        <v>64</v>
      </c>
      <c r="Y57" t="s">
        <v>50</v>
      </c>
      <c r="Z57" t="s">
        <v>51</v>
      </c>
      <c r="AA57" t="s">
        <v>52</v>
      </c>
      <c r="AB57">
        <v>750</v>
      </c>
      <c r="AC57">
        <v>100</v>
      </c>
      <c r="AD57">
        <v>100</v>
      </c>
      <c r="AE57">
        <v>10</v>
      </c>
      <c r="AF57">
        <v>200</v>
      </c>
      <c r="AG57">
        <v>200</v>
      </c>
      <c r="AI57" s="5">
        <v>1360</v>
      </c>
    </row>
    <row r="58" spans="1:35" x14ac:dyDescent="0.25">
      <c r="A58" t="s">
        <v>36</v>
      </c>
      <c r="B58" t="s">
        <v>93</v>
      </c>
      <c r="C58" t="s">
        <v>417</v>
      </c>
      <c r="D58" s="2">
        <v>42787</v>
      </c>
      <c r="E58">
        <v>1360</v>
      </c>
      <c r="F58" t="s">
        <v>39</v>
      </c>
      <c r="G58" s="27">
        <v>150160116104</v>
      </c>
      <c r="H58" t="s">
        <v>418</v>
      </c>
      <c r="I58" t="s">
        <v>41</v>
      </c>
      <c r="J58" t="s">
        <v>56</v>
      </c>
      <c r="K58">
        <v>4</v>
      </c>
      <c r="L58" t="s">
        <v>68</v>
      </c>
      <c r="M58">
        <v>8140112130</v>
      </c>
      <c r="N58" s="1">
        <v>35737</v>
      </c>
      <c r="O58" t="s">
        <v>419</v>
      </c>
      <c r="P58" t="s">
        <v>420</v>
      </c>
      <c r="Q58" t="s">
        <v>420</v>
      </c>
      <c r="R58" t="s">
        <v>420</v>
      </c>
      <c r="S58" t="s">
        <v>421</v>
      </c>
      <c r="T58" t="s">
        <v>131</v>
      </c>
      <c r="U58">
        <v>385001</v>
      </c>
      <c r="V58" t="s">
        <v>422</v>
      </c>
      <c r="W58">
        <v>0</v>
      </c>
      <c r="X58" t="s">
        <v>64</v>
      </c>
      <c r="Y58" t="s">
        <v>50</v>
      </c>
      <c r="Z58" t="s">
        <v>51</v>
      </c>
      <c r="AA58" t="s">
        <v>52</v>
      </c>
      <c r="AB58">
        <v>750</v>
      </c>
      <c r="AC58">
        <v>100</v>
      </c>
      <c r="AD58">
        <v>100</v>
      </c>
      <c r="AE58">
        <v>10</v>
      </c>
      <c r="AF58">
        <v>200</v>
      </c>
      <c r="AG58">
        <v>200</v>
      </c>
    </row>
    <row r="59" spans="1:35" x14ac:dyDescent="0.25">
      <c r="A59" t="s">
        <v>36</v>
      </c>
      <c r="B59" t="s">
        <v>53</v>
      </c>
      <c r="C59" t="s">
        <v>423</v>
      </c>
      <c r="D59" s="2">
        <v>42787</v>
      </c>
      <c r="E59">
        <v>1360</v>
      </c>
      <c r="F59" t="s">
        <v>39</v>
      </c>
      <c r="G59" s="27">
        <v>140160102086</v>
      </c>
      <c r="H59" t="s">
        <v>424</v>
      </c>
      <c r="I59" t="s">
        <v>41</v>
      </c>
      <c r="J59" t="s">
        <v>218</v>
      </c>
      <c r="K59">
        <v>6</v>
      </c>
      <c r="L59" t="s">
        <v>43</v>
      </c>
      <c r="M59">
        <v>8460727012</v>
      </c>
      <c r="N59" s="1">
        <v>35326</v>
      </c>
      <c r="O59" t="s">
        <v>425</v>
      </c>
      <c r="P59" t="s">
        <v>426</v>
      </c>
      <c r="Q59" t="s">
        <v>427</v>
      </c>
      <c r="R59" t="s">
        <v>401</v>
      </c>
      <c r="S59" t="s">
        <v>401</v>
      </c>
      <c r="T59" t="s">
        <v>131</v>
      </c>
      <c r="U59">
        <v>396445</v>
      </c>
      <c r="V59" t="s">
        <v>428</v>
      </c>
      <c r="W59">
        <v>0</v>
      </c>
      <c r="X59" t="s">
        <v>49</v>
      </c>
      <c r="Y59" t="s">
        <v>50</v>
      </c>
      <c r="Z59" t="s">
        <v>51</v>
      </c>
      <c r="AA59" t="s">
        <v>52</v>
      </c>
      <c r="AB59">
        <v>750</v>
      </c>
      <c r="AC59">
        <v>100</v>
      </c>
      <c r="AD59">
        <v>100</v>
      </c>
      <c r="AE59">
        <v>10</v>
      </c>
      <c r="AF59">
        <v>200</v>
      </c>
      <c r="AG59">
        <v>200</v>
      </c>
    </row>
    <row r="60" spans="1:35" x14ac:dyDescent="0.25">
      <c r="A60" t="s">
        <v>36</v>
      </c>
      <c r="B60" t="s">
        <v>53</v>
      </c>
      <c r="C60" t="s">
        <v>429</v>
      </c>
      <c r="D60" s="2">
        <v>42787</v>
      </c>
      <c r="E60">
        <v>1360</v>
      </c>
      <c r="F60" t="s">
        <v>39</v>
      </c>
      <c r="G60" s="27">
        <v>140160109061</v>
      </c>
      <c r="H60" t="s">
        <v>430</v>
      </c>
      <c r="I60" t="s">
        <v>41</v>
      </c>
      <c r="J60" t="s">
        <v>67</v>
      </c>
      <c r="K60">
        <v>6</v>
      </c>
      <c r="L60" t="s">
        <v>43</v>
      </c>
      <c r="M60">
        <v>7623820565</v>
      </c>
      <c r="N60" s="1">
        <v>35238</v>
      </c>
      <c r="O60" t="s">
        <v>431</v>
      </c>
      <c r="P60" t="s">
        <v>432</v>
      </c>
      <c r="Q60" t="s">
        <v>433</v>
      </c>
      <c r="R60" t="s">
        <v>434</v>
      </c>
      <c r="S60" t="s">
        <v>435</v>
      </c>
      <c r="T60" t="s">
        <v>47</v>
      </c>
      <c r="U60">
        <v>388265</v>
      </c>
      <c r="V60" t="s">
        <v>436</v>
      </c>
      <c r="W60">
        <v>0</v>
      </c>
      <c r="X60" t="s">
        <v>64</v>
      </c>
      <c r="Y60" t="s">
        <v>50</v>
      </c>
      <c r="Z60" t="s">
        <v>51</v>
      </c>
      <c r="AA60" t="s">
        <v>52</v>
      </c>
      <c r="AB60">
        <v>750</v>
      </c>
      <c r="AC60">
        <v>100</v>
      </c>
      <c r="AD60">
        <v>100</v>
      </c>
      <c r="AE60">
        <v>10</v>
      </c>
      <c r="AF60">
        <v>200</v>
      </c>
      <c r="AG60">
        <v>200</v>
      </c>
    </row>
    <row r="61" spans="1:35" x14ac:dyDescent="0.25">
      <c r="A61" t="s">
        <v>36</v>
      </c>
      <c r="B61" t="s">
        <v>53</v>
      </c>
      <c r="C61" t="s">
        <v>437</v>
      </c>
      <c r="D61" s="2">
        <v>42787</v>
      </c>
      <c r="E61">
        <v>1360</v>
      </c>
      <c r="F61" t="s">
        <v>39</v>
      </c>
      <c r="G61" s="27">
        <v>140160106076</v>
      </c>
      <c r="H61" t="s">
        <v>438</v>
      </c>
      <c r="I61" t="s">
        <v>41</v>
      </c>
      <c r="J61" t="s">
        <v>42</v>
      </c>
      <c r="K61">
        <v>6</v>
      </c>
      <c r="L61" t="s">
        <v>68</v>
      </c>
      <c r="M61">
        <v>7046292257</v>
      </c>
      <c r="N61" s="1">
        <v>35316</v>
      </c>
      <c r="O61" t="s">
        <v>439</v>
      </c>
      <c r="P61" t="s">
        <v>440</v>
      </c>
      <c r="Q61" t="s">
        <v>441</v>
      </c>
      <c r="R61" t="s">
        <v>130</v>
      </c>
      <c r="S61" t="s">
        <v>130</v>
      </c>
      <c r="T61" t="s">
        <v>131</v>
      </c>
      <c r="U61">
        <v>382418</v>
      </c>
      <c r="V61" t="s">
        <v>442</v>
      </c>
      <c r="W61">
        <v>0</v>
      </c>
      <c r="X61" t="s">
        <v>64</v>
      </c>
      <c r="Y61" t="s">
        <v>50</v>
      </c>
      <c r="Z61" t="s">
        <v>51</v>
      </c>
      <c r="AA61" t="s">
        <v>52</v>
      </c>
      <c r="AB61">
        <v>750</v>
      </c>
      <c r="AC61">
        <v>100</v>
      </c>
      <c r="AD61">
        <v>100</v>
      </c>
      <c r="AE61">
        <v>10</v>
      </c>
      <c r="AF61">
        <v>200</v>
      </c>
      <c r="AG61">
        <v>200</v>
      </c>
    </row>
    <row r="62" spans="1:35" x14ac:dyDescent="0.25">
      <c r="A62" t="s">
        <v>36</v>
      </c>
      <c r="B62" t="s">
        <v>443</v>
      </c>
      <c r="C62" t="s">
        <v>444</v>
      </c>
      <c r="D62" s="2">
        <v>42787</v>
      </c>
      <c r="E62">
        <v>1360</v>
      </c>
      <c r="F62" t="s">
        <v>39</v>
      </c>
      <c r="G62" s="27">
        <v>140160119119</v>
      </c>
      <c r="H62" t="s">
        <v>445</v>
      </c>
      <c r="I62" t="s">
        <v>41</v>
      </c>
      <c r="J62" t="s">
        <v>77</v>
      </c>
      <c r="K62">
        <v>6</v>
      </c>
      <c r="L62" t="s">
        <v>68</v>
      </c>
      <c r="M62">
        <v>9913978215</v>
      </c>
      <c r="N62" s="1">
        <v>35658</v>
      </c>
      <c r="O62" t="s">
        <v>446</v>
      </c>
      <c r="P62" t="s">
        <v>447</v>
      </c>
      <c r="Q62" t="s">
        <v>448</v>
      </c>
      <c r="R62" t="s">
        <v>448</v>
      </c>
      <c r="S62" t="s">
        <v>299</v>
      </c>
      <c r="T62" t="s">
        <v>131</v>
      </c>
      <c r="U62">
        <v>383210</v>
      </c>
      <c r="V62" t="s">
        <v>449</v>
      </c>
      <c r="W62">
        <v>1</v>
      </c>
      <c r="X62" t="s">
        <v>198</v>
      </c>
      <c r="Y62" t="s">
        <v>50</v>
      </c>
      <c r="Z62" t="s">
        <v>51</v>
      </c>
      <c r="AA62" t="s">
        <v>52</v>
      </c>
      <c r="AB62">
        <v>750</v>
      </c>
      <c r="AC62">
        <v>100</v>
      </c>
      <c r="AD62">
        <v>100</v>
      </c>
      <c r="AE62">
        <v>10</v>
      </c>
      <c r="AF62">
        <v>200</v>
      </c>
      <c r="AG62">
        <v>200</v>
      </c>
    </row>
    <row r="63" spans="1:35" x14ac:dyDescent="0.25">
      <c r="A63" t="s">
        <v>36</v>
      </c>
      <c r="B63" t="s">
        <v>53</v>
      </c>
      <c r="C63" t="s">
        <v>450</v>
      </c>
      <c r="D63" s="2">
        <v>42787</v>
      </c>
      <c r="E63">
        <v>1360</v>
      </c>
      <c r="F63" t="s">
        <v>39</v>
      </c>
      <c r="G63" s="27">
        <v>140163102026</v>
      </c>
      <c r="H63" t="s">
        <v>451</v>
      </c>
      <c r="I63" t="s">
        <v>41</v>
      </c>
      <c r="J63" t="s">
        <v>218</v>
      </c>
      <c r="K63">
        <v>8</v>
      </c>
      <c r="L63" t="s">
        <v>68</v>
      </c>
      <c r="M63">
        <v>8401934938</v>
      </c>
      <c r="N63" s="1">
        <v>33652</v>
      </c>
      <c r="O63" t="s">
        <v>452</v>
      </c>
      <c r="P63" t="s">
        <v>453</v>
      </c>
      <c r="Q63" t="s">
        <v>454</v>
      </c>
      <c r="R63" t="s">
        <v>46</v>
      </c>
      <c r="S63" t="s">
        <v>46</v>
      </c>
      <c r="T63" t="s">
        <v>47</v>
      </c>
      <c r="U63">
        <v>382210</v>
      </c>
      <c r="V63" t="s">
        <v>455</v>
      </c>
      <c r="W63">
        <v>2</v>
      </c>
      <c r="X63" t="s">
        <v>198</v>
      </c>
      <c r="Y63" t="s">
        <v>116</v>
      </c>
      <c r="Z63" t="s">
        <v>51</v>
      </c>
      <c r="AA63" t="s">
        <v>52</v>
      </c>
      <c r="AB63">
        <v>750</v>
      </c>
      <c r="AC63">
        <v>100</v>
      </c>
      <c r="AD63">
        <v>100</v>
      </c>
      <c r="AE63">
        <v>10</v>
      </c>
      <c r="AF63">
        <v>200</v>
      </c>
      <c r="AG63">
        <v>200</v>
      </c>
    </row>
    <row r="64" spans="1:35" x14ac:dyDescent="0.25">
      <c r="A64" t="s">
        <v>36</v>
      </c>
      <c r="B64" t="s">
        <v>53</v>
      </c>
      <c r="C64" t="s">
        <v>456</v>
      </c>
      <c r="D64" s="2">
        <v>42787</v>
      </c>
      <c r="E64">
        <v>1360</v>
      </c>
      <c r="F64" t="s">
        <v>39</v>
      </c>
      <c r="G64" s="27">
        <v>140160109075</v>
      </c>
      <c r="H64" t="s">
        <v>457</v>
      </c>
      <c r="I64" t="s">
        <v>41</v>
      </c>
      <c r="J64" t="s">
        <v>67</v>
      </c>
      <c r="K64">
        <v>6</v>
      </c>
      <c r="L64" t="s">
        <v>68</v>
      </c>
      <c r="M64">
        <v>8401436068</v>
      </c>
      <c r="N64" s="1">
        <v>35568</v>
      </c>
      <c r="O64" t="s">
        <v>458</v>
      </c>
      <c r="P64" t="s">
        <v>459</v>
      </c>
      <c r="Q64" t="s">
        <v>460</v>
      </c>
      <c r="R64" t="s">
        <v>460</v>
      </c>
      <c r="S64" t="s">
        <v>305</v>
      </c>
      <c r="T64" t="s">
        <v>47</v>
      </c>
      <c r="U64">
        <v>382845</v>
      </c>
      <c r="V64" t="s">
        <v>461</v>
      </c>
      <c r="W64">
        <v>0</v>
      </c>
      <c r="X64" t="s">
        <v>49</v>
      </c>
      <c r="Y64" t="s">
        <v>50</v>
      </c>
      <c r="Z64" t="s">
        <v>51</v>
      </c>
      <c r="AA64" t="s">
        <v>52</v>
      </c>
      <c r="AB64">
        <v>750</v>
      </c>
      <c r="AC64">
        <v>100</v>
      </c>
      <c r="AD64">
        <v>100</v>
      </c>
      <c r="AE64">
        <v>10</v>
      </c>
      <c r="AF64">
        <v>200</v>
      </c>
      <c r="AG64">
        <v>200</v>
      </c>
    </row>
    <row r="65" spans="1:35" x14ac:dyDescent="0.25">
      <c r="A65" t="s">
        <v>36</v>
      </c>
      <c r="B65" t="s">
        <v>93</v>
      </c>
      <c r="C65" t="s">
        <v>462</v>
      </c>
      <c r="D65" s="2">
        <v>42787</v>
      </c>
      <c r="E65">
        <v>1360</v>
      </c>
      <c r="F65" t="s">
        <v>39</v>
      </c>
      <c r="G65" s="27">
        <v>140160102104</v>
      </c>
      <c r="H65" t="s">
        <v>463</v>
      </c>
      <c r="I65" t="s">
        <v>41</v>
      </c>
      <c r="J65" t="s">
        <v>218</v>
      </c>
      <c r="K65">
        <v>6</v>
      </c>
      <c r="L65" t="s">
        <v>68</v>
      </c>
      <c r="M65">
        <v>9558169066</v>
      </c>
      <c r="N65" s="1">
        <v>35639</v>
      </c>
      <c r="O65" t="s">
        <v>464</v>
      </c>
      <c r="P65" t="s">
        <v>465</v>
      </c>
      <c r="Q65" t="s">
        <v>466</v>
      </c>
      <c r="R65" t="s">
        <v>467</v>
      </c>
      <c r="S65" t="s">
        <v>82</v>
      </c>
      <c r="T65" t="s">
        <v>47</v>
      </c>
      <c r="U65">
        <v>383320</v>
      </c>
      <c r="V65" t="s">
        <v>468</v>
      </c>
      <c r="W65">
        <v>1</v>
      </c>
      <c r="X65" t="s">
        <v>198</v>
      </c>
      <c r="Y65" t="s">
        <v>50</v>
      </c>
      <c r="Z65" t="s">
        <v>51</v>
      </c>
      <c r="AA65" t="s">
        <v>52</v>
      </c>
      <c r="AB65">
        <v>750</v>
      </c>
      <c r="AC65">
        <v>100</v>
      </c>
      <c r="AD65">
        <v>100</v>
      </c>
      <c r="AE65">
        <v>10</v>
      </c>
      <c r="AF65">
        <v>200</v>
      </c>
      <c r="AG65">
        <v>200</v>
      </c>
      <c r="AI65" s="5">
        <v>0</v>
      </c>
    </row>
    <row r="66" spans="1:35" x14ac:dyDescent="0.25">
      <c r="A66" t="s">
        <v>36</v>
      </c>
      <c r="B66" t="s">
        <v>93</v>
      </c>
      <c r="C66" t="s">
        <v>469</v>
      </c>
      <c r="D66" s="2">
        <v>42787</v>
      </c>
      <c r="E66">
        <v>1360</v>
      </c>
      <c r="F66" t="s">
        <v>39</v>
      </c>
      <c r="G66" s="27">
        <v>140160106060</v>
      </c>
      <c r="H66" t="s">
        <v>470</v>
      </c>
      <c r="I66" t="s">
        <v>41</v>
      </c>
      <c r="J66" t="s">
        <v>42</v>
      </c>
      <c r="K66">
        <v>6</v>
      </c>
      <c r="L66" t="s">
        <v>43</v>
      </c>
      <c r="M66">
        <v>9974160389</v>
      </c>
      <c r="N66" s="1">
        <v>35637</v>
      </c>
      <c r="O66" t="s">
        <v>464</v>
      </c>
      <c r="P66" t="s">
        <v>471</v>
      </c>
      <c r="Q66" t="s">
        <v>465</v>
      </c>
      <c r="R66" t="s">
        <v>467</v>
      </c>
      <c r="S66" t="s">
        <v>82</v>
      </c>
      <c r="T66" t="s">
        <v>47</v>
      </c>
      <c r="U66">
        <v>383320</v>
      </c>
      <c r="V66" t="s">
        <v>472</v>
      </c>
      <c r="W66">
        <v>1</v>
      </c>
      <c r="X66" t="s">
        <v>198</v>
      </c>
      <c r="Y66" t="s">
        <v>50</v>
      </c>
      <c r="Z66" t="s">
        <v>51</v>
      </c>
      <c r="AA66" t="s">
        <v>52</v>
      </c>
      <c r="AB66">
        <v>750</v>
      </c>
      <c r="AC66">
        <v>100</v>
      </c>
      <c r="AD66">
        <v>100</v>
      </c>
      <c r="AE66">
        <v>10</v>
      </c>
      <c r="AF66">
        <v>200</v>
      </c>
      <c r="AG66">
        <v>200</v>
      </c>
      <c r="AI66" s="5">
        <v>0</v>
      </c>
    </row>
    <row r="67" spans="1:35" x14ac:dyDescent="0.25">
      <c r="A67" t="s">
        <v>36</v>
      </c>
      <c r="B67" t="s">
        <v>53</v>
      </c>
      <c r="C67" t="s">
        <v>473</v>
      </c>
      <c r="D67" s="2">
        <v>42787</v>
      </c>
      <c r="E67">
        <v>1360</v>
      </c>
      <c r="F67" t="s">
        <v>39</v>
      </c>
      <c r="G67" s="27">
        <v>130160106112</v>
      </c>
      <c r="H67" t="s">
        <v>474</v>
      </c>
      <c r="I67" t="s">
        <v>41</v>
      </c>
      <c r="J67" t="s">
        <v>42</v>
      </c>
      <c r="K67">
        <v>8</v>
      </c>
      <c r="L67" t="s">
        <v>68</v>
      </c>
      <c r="M67">
        <v>8866286933</v>
      </c>
      <c r="N67" s="1">
        <v>34937</v>
      </c>
      <c r="O67" t="s">
        <v>475</v>
      </c>
      <c r="P67" t="s">
        <v>476</v>
      </c>
      <c r="Q67" t="s">
        <v>297</v>
      </c>
      <c r="R67" t="s">
        <v>477</v>
      </c>
      <c r="S67" t="s">
        <v>299</v>
      </c>
      <c r="T67" t="s">
        <v>131</v>
      </c>
      <c r="U67">
        <v>383001</v>
      </c>
      <c r="V67" t="s">
        <v>478</v>
      </c>
      <c r="W67">
        <v>0</v>
      </c>
      <c r="X67" t="s">
        <v>64</v>
      </c>
      <c r="Y67" t="s">
        <v>50</v>
      </c>
      <c r="Z67" t="s">
        <v>51</v>
      </c>
      <c r="AA67" t="s">
        <v>52</v>
      </c>
      <c r="AB67">
        <v>750</v>
      </c>
      <c r="AC67">
        <v>100</v>
      </c>
      <c r="AD67">
        <v>100</v>
      </c>
      <c r="AE67">
        <v>10</v>
      </c>
      <c r="AF67">
        <v>200</v>
      </c>
      <c r="AG67">
        <v>200</v>
      </c>
    </row>
    <row r="68" spans="1:35" x14ac:dyDescent="0.25">
      <c r="A68" t="s">
        <v>36</v>
      </c>
      <c r="B68" t="s">
        <v>53</v>
      </c>
      <c r="C68" t="s">
        <v>479</v>
      </c>
      <c r="D68" s="2">
        <v>42787</v>
      </c>
      <c r="E68">
        <v>1360</v>
      </c>
      <c r="F68" t="s">
        <v>39</v>
      </c>
      <c r="G68" s="27">
        <v>130160106040</v>
      </c>
      <c r="H68" t="s">
        <v>480</v>
      </c>
      <c r="I68" t="s">
        <v>41</v>
      </c>
      <c r="J68" t="s">
        <v>42</v>
      </c>
      <c r="K68">
        <v>8</v>
      </c>
      <c r="L68" t="s">
        <v>43</v>
      </c>
      <c r="M68">
        <v>7698466062</v>
      </c>
      <c r="N68" s="1">
        <v>35043</v>
      </c>
      <c r="O68" t="s">
        <v>481</v>
      </c>
      <c r="P68" t="s">
        <v>482</v>
      </c>
      <c r="Q68" t="s">
        <v>483</v>
      </c>
      <c r="R68" t="s">
        <v>483</v>
      </c>
      <c r="S68" t="s">
        <v>114</v>
      </c>
      <c r="T68" t="s">
        <v>47</v>
      </c>
      <c r="U68">
        <v>383430</v>
      </c>
      <c r="V68" t="s">
        <v>484</v>
      </c>
      <c r="W68">
        <v>0</v>
      </c>
      <c r="X68" t="s">
        <v>64</v>
      </c>
      <c r="Y68" t="s">
        <v>50</v>
      </c>
      <c r="Z68" t="s">
        <v>51</v>
      </c>
      <c r="AA68" t="s">
        <v>52</v>
      </c>
      <c r="AB68">
        <v>750</v>
      </c>
      <c r="AC68">
        <v>100</v>
      </c>
      <c r="AD68">
        <v>100</v>
      </c>
      <c r="AE68">
        <v>10</v>
      </c>
      <c r="AF68">
        <v>200</v>
      </c>
      <c r="AG68">
        <v>200</v>
      </c>
    </row>
    <row r="69" spans="1:35" x14ac:dyDescent="0.25">
      <c r="A69" t="s">
        <v>36</v>
      </c>
      <c r="B69" t="s">
        <v>37</v>
      </c>
      <c r="C69" t="s">
        <v>485</v>
      </c>
      <c r="D69" s="2">
        <v>42787</v>
      </c>
      <c r="E69">
        <v>1360</v>
      </c>
      <c r="F69" t="s">
        <v>39</v>
      </c>
      <c r="G69" s="27">
        <v>140160119087</v>
      </c>
      <c r="H69" t="s">
        <v>486</v>
      </c>
      <c r="I69" t="s">
        <v>41</v>
      </c>
      <c r="J69" t="s">
        <v>77</v>
      </c>
      <c r="K69">
        <v>6</v>
      </c>
      <c r="L69" t="s">
        <v>68</v>
      </c>
      <c r="M69">
        <v>9624853785</v>
      </c>
      <c r="N69" s="1">
        <v>35672</v>
      </c>
      <c r="O69" t="s">
        <v>487</v>
      </c>
      <c r="P69" t="s">
        <v>488</v>
      </c>
      <c r="Q69" t="s">
        <v>489</v>
      </c>
      <c r="R69" t="s">
        <v>490</v>
      </c>
      <c r="S69" t="s">
        <v>305</v>
      </c>
      <c r="T69" t="s">
        <v>47</v>
      </c>
      <c r="U69">
        <v>382845</v>
      </c>
      <c r="V69" t="s">
        <v>491</v>
      </c>
      <c r="W69">
        <v>0</v>
      </c>
      <c r="X69" t="s">
        <v>49</v>
      </c>
      <c r="Y69" t="s">
        <v>50</v>
      </c>
      <c r="Z69" t="s">
        <v>51</v>
      </c>
      <c r="AA69" t="s">
        <v>52</v>
      </c>
      <c r="AB69">
        <v>750</v>
      </c>
      <c r="AC69">
        <v>100</v>
      </c>
      <c r="AD69">
        <v>100</v>
      </c>
      <c r="AE69">
        <v>10</v>
      </c>
      <c r="AF69">
        <v>200</v>
      </c>
      <c r="AG69">
        <v>200</v>
      </c>
      <c r="AI69" s="5" t="s">
        <v>492</v>
      </c>
    </row>
    <row r="70" spans="1:35" x14ac:dyDescent="0.25">
      <c r="A70" t="s">
        <v>36</v>
      </c>
      <c r="B70" t="s">
        <v>93</v>
      </c>
      <c r="C70" t="s">
        <v>493</v>
      </c>
      <c r="D70" s="2">
        <v>42787</v>
      </c>
      <c r="E70">
        <v>1360</v>
      </c>
      <c r="F70" t="s">
        <v>39</v>
      </c>
      <c r="G70" s="27">
        <v>130160102036</v>
      </c>
      <c r="H70" t="s">
        <v>494</v>
      </c>
      <c r="I70" t="s">
        <v>41</v>
      </c>
      <c r="J70" t="s">
        <v>218</v>
      </c>
      <c r="K70">
        <v>8</v>
      </c>
      <c r="L70" t="s">
        <v>43</v>
      </c>
      <c r="M70">
        <v>7096921085</v>
      </c>
      <c r="N70" s="1">
        <v>34976</v>
      </c>
      <c r="O70" t="s">
        <v>495</v>
      </c>
      <c r="P70" t="s">
        <v>496</v>
      </c>
      <c r="Q70" t="s">
        <v>497</v>
      </c>
      <c r="R70" t="s">
        <v>498</v>
      </c>
      <c r="S70" t="s">
        <v>498</v>
      </c>
      <c r="T70" t="s">
        <v>62</v>
      </c>
      <c r="U70">
        <v>389151</v>
      </c>
      <c r="V70" t="s">
        <v>499</v>
      </c>
      <c r="W70">
        <v>0</v>
      </c>
      <c r="X70" t="s">
        <v>64</v>
      </c>
      <c r="Y70" t="s">
        <v>50</v>
      </c>
      <c r="Z70" t="s">
        <v>51</v>
      </c>
      <c r="AA70" t="s">
        <v>52</v>
      </c>
      <c r="AB70">
        <v>750</v>
      </c>
      <c r="AC70">
        <v>100</v>
      </c>
      <c r="AD70">
        <v>100</v>
      </c>
      <c r="AE70">
        <v>10</v>
      </c>
      <c r="AF70">
        <v>200</v>
      </c>
      <c r="AG70">
        <v>200</v>
      </c>
      <c r="AI70" s="5">
        <v>0</v>
      </c>
    </row>
    <row r="71" spans="1:35" x14ac:dyDescent="0.25">
      <c r="A71" t="s">
        <v>36</v>
      </c>
      <c r="B71" t="s">
        <v>37</v>
      </c>
      <c r="C71" t="s">
        <v>500</v>
      </c>
      <c r="D71" s="2">
        <v>42787</v>
      </c>
      <c r="E71">
        <v>1360</v>
      </c>
      <c r="F71" t="s">
        <v>39</v>
      </c>
      <c r="G71" s="27">
        <v>130160102088</v>
      </c>
      <c r="H71" t="s">
        <v>501</v>
      </c>
      <c r="I71" t="s">
        <v>41</v>
      </c>
      <c r="J71" t="s">
        <v>218</v>
      </c>
      <c r="K71">
        <v>8</v>
      </c>
      <c r="L71" t="s">
        <v>43</v>
      </c>
      <c r="M71">
        <v>9825382587</v>
      </c>
      <c r="N71" s="1">
        <v>34902</v>
      </c>
      <c r="O71" t="s">
        <v>502</v>
      </c>
      <c r="P71" t="s">
        <v>503</v>
      </c>
      <c r="Q71" t="s">
        <v>278</v>
      </c>
      <c r="R71" t="s">
        <v>278</v>
      </c>
      <c r="S71" t="s">
        <v>278</v>
      </c>
      <c r="T71" t="s">
        <v>47</v>
      </c>
      <c r="U71">
        <v>384002</v>
      </c>
      <c r="V71" t="s">
        <v>504</v>
      </c>
      <c r="W71">
        <v>0</v>
      </c>
      <c r="X71" t="s">
        <v>64</v>
      </c>
      <c r="Y71" t="s">
        <v>50</v>
      </c>
      <c r="Z71" t="s">
        <v>51</v>
      </c>
      <c r="AA71" t="s">
        <v>52</v>
      </c>
      <c r="AB71">
        <v>750</v>
      </c>
      <c r="AC71">
        <v>100</v>
      </c>
      <c r="AD71">
        <v>100</v>
      </c>
      <c r="AE71">
        <v>10</v>
      </c>
      <c r="AF71">
        <v>200</v>
      </c>
      <c r="AG71">
        <v>200</v>
      </c>
    </row>
    <row r="72" spans="1:35" x14ac:dyDescent="0.25">
      <c r="A72" t="s">
        <v>36</v>
      </c>
      <c r="B72" t="s">
        <v>53</v>
      </c>
      <c r="C72" t="s">
        <v>505</v>
      </c>
      <c r="D72" s="2">
        <v>42787</v>
      </c>
      <c r="E72">
        <v>1360</v>
      </c>
      <c r="F72" t="s">
        <v>39</v>
      </c>
      <c r="G72" s="27">
        <v>150163106007</v>
      </c>
      <c r="H72" t="s">
        <v>506</v>
      </c>
      <c r="I72" t="s">
        <v>41</v>
      </c>
      <c r="J72" t="s">
        <v>42</v>
      </c>
      <c r="K72">
        <v>6</v>
      </c>
      <c r="L72" t="s">
        <v>68</v>
      </c>
      <c r="M72">
        <v>9099350555</v>
      </c>
      <c r="N72" s="1">
        <v>35316</v>
      </c>
      <c r="O72" t="s">
        <v>507</v>
      </c>
      <c r="P72" t="s">
        <v>508</v>
      </c>
      <c r="Q72" t="s">
        <v>509</v>
      </c>
      <c r="R72" t="s">
        <v>46</v>
      </c>
      <c r="S72" t="s">
        <v>46</v>
      </c>
      <c r="T72" t="s">
        <v>47</v>
      </c>
      <c r="U72">
        <v>380061</v>
      </c>
      <c r="V72" t="s">
        <v>510</v>
      </c>
      <c r="W72">
        <v>1</v>
      </c>
      <c r="X72" t="s">
        <v>49</v>
      </c>
      <c r="Y72" t="s">
        <v>116</v>
      </c>
      <c r="Z72" t="s">
        <v>51</v>
      </c>
      <c r="AA72" t="s">
        <v>52</v>
      </c>
      <c r="AB72">
        <v>750</v>
      </c>
      <c r="AC72">
        <v>100</v>
      </c>
      <c r="AD72">
        <v>100</v>
      </c>
      <c r="AE72">
        <v>10</v>
      </c>
      <c r="AF72">
        <v>200</v>
      </c>
      <c r="AG72">
        <v>200</v>
      </c>
    </row>
    <row r="73" spans="1:35" x14ac:dyDescent="0.25">
      <c r="A73" t="s">
        <v>36</v>
      </c>
      <c r="B73" t="s">
        <v>37</v>
      </c>
      <c r="C73" t="s">
        <v>511</v>
      </c>
      <c r="D73" s="2">
        <v>42787</v>
      </c>
      <c r="E73">
        <v>1360</v>
      </c>
      <c r="F73" t="s">
        <v>39</v>
      </c>
      <c r="G73" s="27">
        <v>150160109105</v>
      </c>
      <c r="H73" t="s">
        <v>512</v>
      </c>
      <c r="I73" t="s">
        <v>41</v>
      </c>
      <c r="J73" t="s">
        <v>67</v>
      </c>
      <c r="K73">
        <v>4</v>
      </c>
      <c r="L73" t="s">
        <v>68</v>
      </c>
      <c r="M73">
        <v>9824830854</v>
      </c>
      <c r="N73" s="1">
        <v>35932</v>
      </c>
      <c r="O73" t="s">
        <v>513</v>
      </c>
      <c r="P73" t="s">
        <v>514</v>
      </c>
      <c r="Q73" t="s">
        <v>514</v>
      </c>
      <c r="R73" t="s">
        <v>515</v>
      </c>
      <c r="S73" t="s">
        <v>516</v>
      </c>
      <c r="T73" t="s">
        <v>171</v>
      </c>
      <c r="U73">
        <v>365430</v>
      </c>
      <c r="V73" t="s">
        <v>517</v>
      </c>
      <c r="W73">
        <v>0</v>
      </c>
      <c r="X73" t="s">
        <v>49</v>
      </c>
      <c r="Y73" t="s">
        <v>50</v>
      </c>
      <c r="Z73" t="s">
        <v>51</v>
      </c>
      <c r="AA73" t="s">
        <v>52</v>
      </c>
      <c r="AB73">
        <v>750</v>
      </c>
      <c r="AC73">
        <v>100</v>
      </c>
      <c r="AD73">
        <v>100</v>
      </c>
      <c r="AE73">
        <v>10</v>
      </c>
      <c r="AF73">
        <v>200</v>
      </c>
      <c r="AG73">
        <v>200</v>
      </c>
      <c r="AI73" s="5">
        <v>0</v>
      </c>
    </row>
    <row r="74" spans="1:35" x14ac:dyDescent="0.25">
      <c r="A74" t="s">
        <v>36</v>
      </c>
      <c r="B74" t="s">
        <v>93</v>
      </c>
      <c r="C74" t="s">
        <v>518</v>
      </c>
      <c r="D74" s="2">
        <v>42787</v>
      </c>
      <c r="E74">
        <v>1360</v>
      </c>
      <c r="F74" t="s">
        <v>39</v>
      </c>
      <c r="G74" s="27">
        <v>140160119010</v>
      </c>
      <c r="H74" t="s">
        <v>519</v>
      </c>
      <c r="I74" t="s">
        <v>41</v>
      </c>
      <c r="J74" t="s">
        <v>77</v>
      </c>
      <c r="K74">
        <v>6</v>
      </c>
      <c r="L74" t="s">
        <v>43</v>
      </c>
      <c r="M74">
        <v>9428288318</v>
      </c>
      <c r="N74" s="1">
        <v>35625</v>
      </c>
      <c r="O74">
        <v>64</v>
      </c>
      <c r="P74" t="s">
        <v>520</v>
      </c>
      <c r="Q74" t="s">
        <v>521</v>
      </c>
      <c r="R74" t="s">
        <v>81</v>
      </c>
      <c r="S74" t="s">
        <v>82</v>
      </c>
      <c r="T74" t="s">
        <v>47</v>
      </c>
      <c r="U74">
        <v>383315</v>
      </c>
      <c r="V74" t="s">
        <v>522</v>
      </c>
      <c r="W74">
        <v>0</v>
      </c>
      <c r="X74" t="s">
        <v>64</v>
      </c>
      <c r="Y74" t="s">
        <v>50</v>
      </c>
      <c r="Z74" t="s">
        <v>51</v>
      </c>
      <c r="AA74" t="s">
        <v>52</v>
      </c>
      <c r="AB74">
        <v>750</v>
      </c>
      <c r="AC74">
        <v>100</v>
      </c>
      <c r="AD74">
        <v>100</v>
      </c>
      <c r="AE74">
        <v>10</v>
      </c>
      <c r="AF74">
        <v>200</v>
      </c>
      <c r="AG74">
        <v>200</v>
      </c>
      <c r="AI74" s="5" t="s">
        <v>523</v>
      </c>
    </row>
    <row r="75" spans="1:35" x14ac:dyDescent="0.25">
      <c r="A75" t="s">
        <v>36</v>
      </c>
      <c r="B75" t="s">
        <v>37</v>
      </c>
      <c r="C75" t="s">
        <v>524</v>
      </c>
      <c r="D75" s="2">
        <v>42787</v>
      </c>
      <c r="E75">
        <v>1360</v>
      </c>
      <c r="F75" t="s">
        <v>39</v>
      </c>
      <c r="G75" s="27">
        <v>150160109057</v>
      </c>
      <c r="H75" t="s">
        <v>525</v>
      </c>
      <c r="I75" t="s">
        <v>41</v>
      </c>
      <c r="J75" t="s">
        <v>67</v>
      </c>
      <c r="K75">
        <v>4</v>
      </c>
      <c r="L75" t="s">
        <v>43</v>
      </c>
      <c r="M75">
        <v>8469796237</v>
      </c>
      <c r="N75" s="1">
        <v>35875</v>
      </c>
      <c r="O75" t="s">
        <v>526</v>
      </c>
      <c r="P75" t="s">
        <v>527</v>
      </c>
      <c r="Q75" t="s">
        <v>528</v>
      </c>
      <c r="R75" t="s">
        <v>529</v>
      </c>
      <c r="S75" t="s">
        <v>529</v>
      </c>
      <c r="T75" t="s">
        <v>131</v>
      </c>
      <c r="U75">
        <v>39007</v>
      </c>
      <c r="V75" t="s">
        <v>530</v>
      </c>
      <c r="W75">
        <v>0</v>
      </c>
      <c r="X75" t="s">
        <v>123</v>
      </c>
      <c r="Y75" t="s">
        <v>50</v>
      </c>
      <c r="Z75" t="s">
        <v>51</v>
      </c>
      <c r="AA75" t="s">
        <v>52</v>
      </c>
      <c r="AB75">
        <v>750</v>
      </c>
      <c r="AC75">
        <v>100</v>
      </c>
      <c r="AD75">
        <v>100</v>
      </c>
      <c r="AE75">
        <v>10</v>
      </c>
      <c r="AF75">
        <v>200</v>
      </c>
      <c r="AG75">
        <v>200</v>
      </c>
      <c r="AI75" s="5">
        <v>0</v>
      </c>
    </row>
    <row r="76" spans="1:35" x14ac:dyDescent="0.25">
      <c r="A76" t="s">
        <v>36</v>
      </c>
      <c r="B76" t="s">
        <v>37</v>
      </c>
      <c r="C76" t="s">
        <v>531</v>
      </c>
      <c r="D76" s="2">
        <v>42787</v>
      </c>
      <c r="E76">
        <v>1360</v>
      </c>
      <c r="F76" t="s">
        <v>39</v>
      </c>
      <c r="G76" s="27">
        <v>150160109125</v>
      </c>
      <c r="H76" t="s">
        <v>532</v>
      </c>
      <c r="I76" t="s">
        <v>41</v>
      </c>
      <c r="J76" t="s">
        <v>67</v>
      </c>
      <c r="K76">
        <v>4</v>
      </c>
      <c r="L76" t="s">
        <v>68</v>
      </c>
      <c r="M76">
        <v>7359374352</v>
      </c>
      <c r="N76" s="1">
        <v>35924</v>
      </c>
      <c r="O76" t="s">
        <v>533</v>
      </c>
      <c r="P76" t="s">
        <v>533</v>
      </c>
      <c r="Q76" t="s">
        <v>533</v>
      </c>
      <c r="R76" t="s">
        <v>533</v>
      </c>
      <c r="S76" t="s">
        <v>533</v>
      </c>
      <c r="T76" t="s">
        <v>171</v>
      </c>
      <c r="U76">
        <v>390007</v>
      </c>
      <c r="V76" t="s">
        <v>534</v>
      </c>
      <c r="W76">
        <v>0</v>
      </c>
      <c r="X76" t="s">
        <v>64</v>
      </c>
      <c r="Y76" t="s">
        <v>50</v>
      </c>
      <c r="Z76" t="s">
        <v>51</v>
      </c>
      <c r="AA76" t="s">
        <v>52</v>
      </c>
      <c r="AB76">
        <v>750</v>
      </c>
      <c r="AC76">
        <v>100</v>
      </c>
      <c r="AD76">
        <v>100</v>
      </c>
      <c r="AE76">
        <v>10</v>
      </c>
      <c r="AF76">
        <v>200</v>
      </c>
      <c r="AG76">
        <v>200</v>
      </c>
      <c r="AI76" s="5">
        <v>0</v>
      </c>
    </row>
    <row r="77" spans="1:35" x14ac:dyDescent="0.25">
      <c r="A77" t="s">
        <v>36</v>
      </c>
      <c r="B77" t="s">
        <v>93</v>
      </c>
      <c r="C77" t="s">
        <v>535</v>
      </c>
      <c r="D77" s="2">
        <v>42787</v>
      </c>
      <c r="E77">
        <v>1360</v>
      </c>
      <c r="F77" t="s">
        <v>39</v>
      </c>
      <c r="G77" s="27">
        <v>140160119046</v>
      </c>
      <c r="H77" t="s">
        <v>536</v>
      </c>
      <c r="I77" t="s">
        <v>41</v>
      </c>
      <c r="J77" t="s">
        <v>77</v>
      </c>
      <c r="K77">
        <v>6</v>
      </c>
      <c r="L77" t="s">
        <v>43</v>
      </c>
      <c r="M77">
        <v>9409221413</v>
      </c>
      <c r="N77" s="1">
        <v>35196</v>
      </c>
      <c r="O77" t="s">
        <v>537</v>
      </c>
      <c r="P77" t="s">
        <v>538</v>
      </c>
      <c r="Q77" t="s">
        <v>465</v>
      </c>
      <c r="R77" t="s">
        <v>537</v>
      </c>
      <c r="S77" t="s">
        <v>82</v>
      </c>
      <c r="T77" t="s">
        <v>47</v>
      </c>
      <c r="U77">
        <v>383317</v>
      </c>
      <c r="V77" t="s">
        <v>539</v>
      </c>
      <c r="W77">
        <v>1</v>
      </c>
      <c r="X77" t="s">
        <v>49</v>
      </c>
      <c r="Y77" t="s">
        <v>50</v>
      </c>
      <c r="Z77" t="s">
        <v>51</v>
      </c>
      <c r="AA77" t="s">
        <v>52</v>
      </c>
      <c r="AB77">
        <v>750</v>
      </c>
      <c r="AC77">
        <v>100</v>
      </c>
      <c r="AD77">
        <v>100</v>
      </c>
      <c r="AE77">
        <v>10</v>
      </c>
      <c r="AF77">
        <v>200</v>
      </c>
      <c r="AG77">
        <v>200</v>
      </c>
      <c r="AI77" s="5" t="s">
        <v>523</v>
      </c>
    </row>
    <row r="78" spans="1:35" x14ac:dyDescent="0.25">
      <c r="A78" t="s">
        <v>36</v>
      </c>
      <c r="B78" t="s">
        <v>93</v>
      </c>
      <c r="C78" t="s">
        <v>540</v>
      </c>
      <c r="D78" s="2">
        <v>42787</v>
      </c>
      <c r="E78">
        <v>1360</v>
      </c>
      <c r="F78" t="s">
        <v>39</v>
      </c>
      <c r="G78" s="27">
        <v>150160106002</v>
      </c>
      <c r="H78" t="s">
        <v>541</v>
      </c>
      <c r="I78" t="s">
        <v>41</v>
      </c>
      <c r="J78" t="s">
        <v>42</v>
      </c>
      <c r="K78">
        <v>4</v>
      </c>
      <c r="L78" t="s">
        <v>43</v>
      </c>
      <c r="M78">
        <v>7359389192</v>
      </c>
      <c r="N78" s="1">
        <v>35221</v>
      </c>
      <c r="O78" t="s">
        <v>542</v>
      </c>
      <c r="P78" t="s">
        <v>542</v>
      </c>
      <c r="Q78" t="s">
        <v>542</v>
      </c>
      <c r="R78" t="s">
        <v>542</v>
      </c>
      <c r="S78" t="s">
        <v>542</v>
      </c>
      <c r="T78" t="s">
        <v>171</v>
      </c>
      <c r="U78">
        <v>395010</v>
      </c>
      <c r="V78" t="s">
        <v>543</v>
      </c>
      <c r="W78">
        <v>0</v>
      </c>
      <c r="X78" t="s">
        <v>49</v>
      </c>
      <c r="Y78" t="s">
        <v>50</v>
      </c>
      <c r="Z78" t="s">
        <v>51</v>
      </c>
      <c r="AA78" t="s">
        <v>52</v>
      </c>
      <c r="AB78">
        <v>750</v>
      </c>
      <c r="AC78">
        <v>100</v>
      </c>
      <c r="AD78">
        <v>100</v>
      </c>
      <c r="AE78">
        <v>10</v>
      </c>
      <c r="AF78">
        <v>200</v>
      </c>
      <c r="AG78">
        <v>200</v>
      </c>
      <c r="AI78" s="5">
        <v>0</v>
      </c>
    </row>
    <row r="79" spans="1:35" x14ac:dyDescent="0.25">
      <c r="A79" t="s">
        <v>36</v>
      </c>
      <c r="B79" t="s">
        <v>93</v>
      </c>
      <c r="C79" t="s">
        <v>544</v>
      </c>
      <c r="D79" s="2">
        <v>42787</v>
      </c>
      <c r="E79">
        <v>1360</v>
      </c>
      <c r="F79" t="s">
        <v>39</v>
      </c>
      <c r="G79" s="27">
        <v>140160119077</v>
      </c>
      <c r="H79" t="s">
        <v>545</v>
      </c>
      <c r="I79" t="s">
        <v>41</v>
      </c>
      <c r="J79" t="s">
        <v>77</v>
      </c>
      <c r="K79">
        <v>6</v>
      </c>
      <c r="L79" t="s">
        <v>43</v>
      </c>
      <c r="M79">
        <v>7878052095</v>
      </c>
      <c r="N79" s="1">
        <v>35569</v>
      </c>
      <c r="O79" t="s">
        <v>546</v>
      </c>
      <c r="P79" t="s">
        <v>547</v>
      </c>
      <c r="Q79" t="s">
        <v>465</v>
      </c>
      <c r="R79" t="s">
        <v>548</v>
      </c>
      <c r="S79" t="s">
        <v>82</v>
      </c>
      <c r="T79" t="s">
        <v>47</v>
      </c>
      <c r="U79">
        <v>383315</v>
      </c>
      <c r="V79" t="s">
        <v>549</v>
      </c>
      <c r="W79">
        <v>0</v>
      </c>
      <c r="X79" t="s">
        <v>49</v>
      </c>
      <c r="Y79" t="s">
        <v>50</v>
      </c>
      <c r="Z79" t="s">
        <v>51</v>
      </c>
      <c r="AA79" t="s">
        <v>52</v>
      </c>
      <c r="AB79">
        <v>750</v>
      </c>
      <c r="AC79">
        <v>100</v>
      </c>
      <c r="AD79">
        <v>100</v>
      </c>
      <c r="AE79">
        <v>10</v>
      </c>
      <c r="AF79">
        <v>200</v>
      </c>
      <c r="AG79">
        <v>200</v>
      </c>
      <c r="AI79" s="5" t="s">
        <v>523</v>
      </c>
    </row>
    <row r="80" spans="1:35" x14ac:dyDescent="0.25">
      <c r="A80" t="s">
        <v>36</v>
      </c>
      <c r="B80" t="s">
        <v>443</v>
      </c>
      <c r="C80" t="s">
        <v>550</v>
      </c>
      <c r="D80" s="2">
        <v>42787</v>
      </c>
      <c r="E80">
        <v>1360</v>
      </c>
      <c r="F80" t="s">
        <v>39</v>
      </c>
      <c r="G80" s="27">
        <v>150160109051</v>
      </c>
      <c r="H80" t="s">
        <v>551</v>
      </c>
      <c r="I80" t="s">
        <v>41</v>
      </c>
      <c r="J80" t="s">
        <v>67</v>
      </c>
      <c r="K80">
        <v>4</v>
      </c>
      <c r="L80" t="s">
        <v>43</v>
      </c>
      <c r="M80">
        <v>8511268860</v>
      </c>
      <c r="N80" s="1">
        <v>35211</v>
      </c>
      <c r="O80" t="s">
        <v>552</v>
      </c>
      <c r="P80" t="s">
        <v>553</v>
      </c>
      <c r="Q80" t="s">
        <v>554</v>
      </c>
      <c r="R80" t="s">
        <v>46</v>
      </c>
      <c r="S80" t="s">
        <v>46</v>
      </c>
      <c r="T80" t="s">
        <v>47</v>
      </c>
      <c r="U80">
        <v>382470</v>
      </c>
      <c r="V80" t="s">
        <v>555</v>
      </c>
      <c r="W80">
        <v>0</v>
      </c>
      <c r="X80" t="s">
        <v>64</v>
      </c>
      <c r="Y80" t="s">
        <v>50</v>
      </c>
      <c r="Z80" t="s">
        <v>51</v>
      </c>
      <c r="AA80" t="s">
        <v>52</v>
      </c>
      <c r="AB80">
        <v>750</v>
      </c>
      <c r="AC80">
        <v>100</v>
      </c>
      <c r="AD80">
        <v>100</v>
      </c>
      <c r="AE80">
        <v>10</v>
      </c>
      <c r="AF80">
        <v>200</v>
      </c>
      <c r="AG80">
        <v>200</v>
      </c>
    </row>
    <row r="81" spans="1:35" x14ac:dyDescent="0.25">
      <c r="A81" t="s">
        <v>36</v>
      </c>
      <c r="B81" t="s">
        <v>93</v>
      </c>
      <c r="C81" t="s">
        <v>556</v>
      </c>
      <c r="D81" s="2">
        <v>42787</v>
      </c>
      <c r="E81">
        <v>1360</v>
      </c>
      <c r="F81" t="s">
        <v>39</v>
      </c>
      <c r="G81" s="27">
        <v>150160119041</v>
      </c>
      <c r="H81" t="s">
        <v>557</v>
      </c>
      <c r="I81" t="s">
        <v>41</v>
      </c>
      <c r="J81" t="s">
        <v>77</v>
      </c>
      <c r="K81">
        <v>4</v>
      </c>
      <c r="L81" t="s">
        <v>43</v>
      </c>
      <c r="M81">
        <v>9974805034</v>
      </c>
      <c r="N81" s="1">
        <v>35457</v>
      </c>
      <c r="O81" t="s">
        <v>558</v>
      </c>
      <c r="P81" t="s">
        <v>559</v>
      </c>
      <c r="Q81" t="s">
        <v>560</v>
      </c>
      <c r="R81" t="s">
        <v>560</v>
      </c>
      <c r="S81" t="s">
        <v>561</v>
      </c>
      <c r="T81" t="s">
        <v>131</v>
      </c>
      <c r="U81">
        <v>384151</v>
      </c>
      <c r="V81" t="s">
        <v>562</v>
      </c>
      <c r="W81">
        <v>0</v>
      </c>
      <c r="X81" t="s">
        <v>49</v>
      </c>
      <c r="Y81" t="s">
        <v>50</v>
      </c>
      <c r="Z81" t="s">
        <v>51</v>
      </c>
      <c r="AA81" t="s">
        <v>52</v>
      </c>
      <c r="AB81">
        <v>750</v>
      </c>
      <c r="AC81">
        <v>100</v>
      </c>
      <c r="AD81">
        <v>100</v>
      </c>
      <c r="AE81">
        <v>10</v>
      </c>
      <c r="AF81">
        <v>200</v>
      </c>
      <c r="AG81">
        <v>200</v>
      </c>
    </row>
    <row r="82" spans="1:35" x14ac:dyDescent="0.25">
      <c r="A82" t="s">
        <v>36</v>
      </c>
      <c r="B82" t="s">
        <v>53</v>
      </c>
      <c r="C82" t="s">
        <v>563</v>
      </c>
      <c r="D82" s="2">
        <v>42787</v>
      </c>
      <c r="E82">
        <v>1360</v>
      </c>
      <c r="F82" t="s">
        <v>39</v>
      </c>
      <c r="G82" s="27">
        <v>130160119038</v>
      </c>
      <c r="H82" t="s">
        <v>564</v>
      </c>
      <c r="I82" t="s">
        <v>41</v>
      </c>
      <c r="J82" t="s">
        <v>77</v>
      </c>
      <c r="K82">
        <v>8</v>
      </c>
      <c r="L82" t="s">
        <v>68</v>
      </c>
      <c r="M82">
        <v>8511595130</v>
      </c>
      <c r="N82" s="1">
        <v>35285</v>
      </c>
      <c r="O82" t="s">
        <v>565</v>
      </c>
      <c r="P82" t="s">
        <v>566</v>
      </c>
      <c r="Q82" t="s">
        <v>567</v>
      </c>
      <c r="R82" t="s">
        <v>568</v>
      </c>
      <c r="S82" t="s">
        <v>114</v>
      </c>
      <c r="T82" t="s">
        <v>47</v>
      </c>
      <c r="U82">
        <v>383205</v>
      </c>
      <c r="V82" t="s">
        <v>569</v>
      </c>
      <c r="W82">
        <v>0</v>
      </c>
      <c r="X82" t="s">
        <v>49</v>
      </c>
      <c r="Y82" t="s">
        <v>50</v>
      </c>
      <c r="Z82" t="s">
        <v>51</v>
      </c>
      <c r="AA82" t="s">
        <v>52</v>
      </c>
      <c r="AB82">
        <v>750</v>
      </c>
      <c r="AC82">
        <v>100</v>
      </c>
      <c r="AD82">
        <v>100</v>
      </c>
      <c r="AE82">
        <v>10</v>
      </c>
      <c r="AF82">
        <v>200</v>
      </c>
      <c r="AG82">
        <v>200</v>
      </c>
    </row>
    <row r="83" spans="1:35" x14ac:dyDescent="0.25">
      <c r="A83" t="s">
        <v>36</v>
      </c>
      <c r="B83" t="s">
        <v>93</v>
      </c>
      <c r="C83" t="s">
        <v>570</v>
      </c>
      <c r="D83" s="2">
        <v>42787</v>
      </c>
      <c r="E83">
        <v>1360</v>
      </c>
      <c r="F83" t="s">
        <v>39</v>
      </c>
      <c r="G83" s="27">
        <v>130160109108</v>
      </c>
      <c r="H83" t="s">
        <v>571</v>
      </c>
      <c r="I83" t="s">
        <v>41</v>
      </c>
      <c r="J83" t="s">
        <v>67</v>
      </c>
      <c r="K83">
        <v>8</v>
      </c>
      <c r="L83" t="s">
        <v>68</v>
      </c>
      <c r="M83">
        <v>9725428092</v>
      </c>
      <c r="N83" s="1">
        <v>35198</v>
      </c>
      <c r="O83" t="s">
        <v>572</v>
      </c>
      <c r="P83" t="s">
        <v>573</v>
      </c>
      <c r="Q83" t="s">
        <v>574</v>
      </c>
      <c r="R83" t="s">
        <v>46</v>
      </c>
      <c r="S83" t="s">
        <v>46</v>
      </c>
      <c r="T83" t="s">
        <v>47</v>
      </c>
      <c r="U83">
        <v>382481</v>
      </c>
      <c r="V83" t="s">
        <v>575</v>
      </c>
      <c r="W83">
        <v>0</v>
      </c>
      <c r="X83" t="s">
        <v>64</v>
      </c>
      <c r="Y83" t="s">
        <v>50</v>
      </c>
      <c r="Z83" t="s">
        <v>51</v>
      </c>
      <c r="AA83" t="s">
        <v>52</v>
      </c>
      <c r="AB83">
        <v>750</v>
      </c>
      <c r="AC83">
        <v>100</v>
      </c>
      <c r="AD83">
        <v>100</v>
      </c>
      <c r="AE83">
        <v>10</v>
      </c>
      <c r="AF83">
        <v>200</v>
      </c>
      <c r="AG83">
        <v>200</v>
      </c>
    </row>
    <row r="84" spans="1:35" x14ac:dyDescent="0.25">
      <c r="A84" t="s">
        <v>36</v>
      </c>
      <c r="B84" t="s">
        <v>53</v>
      </c>
      <c r="C84" t="s">
        <v>576</v>
      </c>
      <c r="D84" s="2">
        <v>42787</v>
      </c>
      <c r="E84">
        <v>1360</v>
      </c>
      <c r="F84" t="s">
        <v>39</v>
      </c>
      <c r="G84" s="27">
        <v>130160107026</v>
      </c>
      <c r="H84" t="s">
        <v>577</v>
      </c>
      <c r="I84" t="s">
        <v>41</v>
      </c>
      <c r="J84" t="s">
        <v>86</v>
      </c>
      <c r="K84">
        <v>8</v>
      </c>
      <c r="L84" t="s">
        <v>43</v>
      </c>
      <c r="M84">
        <v>8866655551</v>
      </c>
      <c r="N84" s="1">
        <v>34989</v>
      </c>
      <c r="O84" t="s">
        <v>578</v>
      </c>
      <c r="P84" t="s">
        <v>579</v>
      </c>
      <c r="Q84" t="s">
        <v>145</v>
      </c>
      <c r="R84" t="s">
        <v>46</v>
      </c>
      <c r="S84" t="s">
        <v>46</v>
      </c>
      <c r="T84" t="s">
        <v>47</v>
      </c>
      <c r="U84">
        <v>380013</v>
      </c>
      <c r="V84" t="s">
        <v>580</v>
      </c>
      <c r="W84">
        <v>0</v>
      </c>
      <c r="X84" t="s">
        <v>49</v>
      </c>
      <c r="Y84" t="s">
        <v>50</v>
      </c>
      <c r="Z84" t="s">
        <v>51</v>
      </c>
      <c r="AA84" t="s">
        <v>52</v>
      </c>
      <c r="AB84">
        <v>750</v>
      </c>
      <c r="AC84">
        <v>100</v>
      </c>
      <c r="AD84">
        <v>100</v>
      </c>
      <c r="AE84">
        <v>10</v>
      </c>
      <c r="AF84">
        <v>200</v>
      </c>
      <c r="AG84">
        <v>200</v>
      </c>
      <c r="AI84" s="5" t="s">
        <v>581</v>
      </c>
    </row>
    <row r="85" spans="1:35" x14ac:dyDescent="0.25">
      <c r="A85" t="s">
        <v>36</v>
      </c>
      <c r="B85" t="s">
        <v>93</v>
      </c>
      <c r="C85" t="s">
        <v>582</v>
      </c>
      <c r="D85" s="2">
        <v>42787</v>
      </c>
      <c r="E85">
        <v>1360</v>
      </c>
      <c r="F85" t="s">
        <v>39</v>
      </c>
      <c r="G85" s="27">
        <v>130160119109</v>
      </c>
      <c r="H85" t="s">
        <v>583</v>
      </c>
      <c r="I85" t="s">
        <v>41</v>
      </c>
      <c r="J85" t="s">
        <v>77</v>
      </c>
      <c r="K85">
        <v>8</v>
      </c>
      <c r="L85" t="s">
        <v>43</v>
      </c>
      <c r="M85">
        <v>7359159335</v>
      </c>
      <c r="N85" s="1">
        <v>35182</v>
      </c>
      <c r="O85" t="s">
        <v>584</v>
      </c>
      <c r="P85" t="s">
        <v>585</v>
      </c>
      <c r="Q85" t="s">
        <v>586</v>
      </c>
      <c r="R85" t="s">
        <v>46</v>
      </c>
      <c r="S85" t="s">
        <v>46</v>
      </c>
      <c r="T85" t="s">
        <v>47</v>
      </c>
      <c r="U85">
        <v>380008</v>
      </c>
      <c r="V85" t="s">
        <v>587</v>
      </c>
      <c r="W85">
        <v>2</v>
      </c>
      <c r="X85" t="s">
        <v>64</v>
      </c>
      <c r="Y85" t="s">
        <v>50</v>
      </c>
      <c r="Z85" t="s">
        <v>51</v>
      </c>
      <c r="AA85" t="s">
        <v>52</v>
      </c>
      <c r="AB85">
        <v>750</v>
      </c>
      <c r="AC85">
        <v>100</v>
      </c>
      <c r="AD85">
        <v>100</v>
      </c>
      <c r="AE85">
        <v>10</v>
      </c>
      <c r="AF85">
        <v>200</v>
      </c>
      <c r="AG85">
        <v>200</v>
      </c>
    </row>
    <row r="86" spans="1:35" x14ac:dyDescent="0.25">
      <c r="A86" t="s">
        <v>36</v>
      </c>
      <c r="B86" t="s">
        <v>53</v>
      </c>
      <c r="C86" t="s">
        <v>588</v>
      </c>
      <c r="D86" s="2">
        <v>42787</v>
      </c>
      <c r="E86">
        <v>1360</v>
      </c>
      <c r="F86" t="s">
        <v>39</v>
      </c>
      <c r="G86" s="27">
        <v>130160119033</v>
      </c>
      <c r="H86" t="s">
        <v>589</v>
      </c>
      <c r="I86" t="s">
        <v>41</v>
      </c>
      <c r="J86" t="s">
        <v>77</v>
      </c>
      <c r="K86">
        <v>8</v>
      </c>
      <c r="L86" t="s">
        <v>68</v>
      </c>
      <c r="M86">
        <v>8980020861</v>
      </c>
      <c r="N86" s="1">
        <v>34441</v>
      </c>
      <c r="O86" t="s">
        <v>590</v>
      </c>
      <c r="P86" t="s">
        <v>591</v>
      </c>
      <c r="Q86" t="s">
        <v>342</v>
      </c>
      <c r="R86" t="s">
        <v>342</v>
      </c>
      <c r="S86" t="s">
        <v>343</v>
      </c>
      <c r="T86" t="s">
        <v>47</v>
      </c>
      <c r="U86">
        <v>387620</v>
      </c>
      <c r="V86" t="s">
        <v>592</v>
      </c>
      <c r="W86">
        <v>0</v>
      </c>
      <c r="X86" t="s">
        <v>64</v>
      </c>
      <c r="Y86" t="s">
        <v>50</v>
      </c>
      <c r="Z86" t="s">
        <v>51</v>
      </c>
      <c r="AA86" t="s">
        <v>52</v>
      </c>
      <c r="AB86">
        <v>750</v>
      </c>
      <c r="AC86">
        <v>100</v>
      </c>
      <c r="AD86">
        <v>100</v>
      </c>
      <c r="AE86">
        <v>10</v>
      </c>
      <c r="AF86">
        <v>200</v>
      </c>
      <c r="AG86">
        <v>200</v>
      </c>
    </row>
    <row r="87" spans="1:35" x14ac:dyDescent="0.25">
      <c r="A87" t="s">
        <v>36</v>
      </c>
      <c r="B87" t="s">
        <v>93</v>
      </c>
      <c r="C87" t="s">
        <v>593</v>
      </c>
      <c r="D87" s="2">
        <v>42787</v>
      </c>
      <c r="E87">
        <v>1360</v>
      </c>
      <c r="F87" t="s">
        <v>39</v>
      </c>
      <c r="G87" s="27">
        <v>130160102097</v>
      </c>
      <c r="H87" t="s">
        <v>594</v>
      </c>
      <c r="I87" t="s">
        <v>41</v>
      </c>
      <c r="J87" t="s">
        <v>218</v>
      </c>
      <c r="K87">
        <v>8</v>
      </c>
      <c r="L87" t="s">
        <v>43</v>
      </c>
      <c r="M87">
        <v>7405312570</v>
      </c>
      <c r="N87" s="1">
        <v>35132</v>
      </c>
      <c r="O87" t="s">
        <v>595</v>
      </c>
      <c r="P87" t="s">
        <v>596</v>
      </c>
      <c r="Q87" t="s">
        <v>596</v>
      </c>
      <c r="R87" t="s">
        <v>291</v>
      </c>
      <c r="S87" t="s">
        <v>597</v>
      </c>
      <c r="T87" t="s">
        <v>131</v>
      </c>
      <c r="U87">
        <v>383315</v>
      </c>
      <c r="V87" t="s">
        <v>598</v>
      </c>
      <c r="W87">
        <v>0</v>
      </c>
      <c r="X87" t="s">
        <v>64</v>
      </c>
      <c r="Y87" t="s">
        <v>50</v>
      </c>
      <c r="Z87" t="s">
        <v>51</v>
      </c>
      <c r="AA87" t="s">
        <v>52</v>
      </c>
      <c r="AB87">
        <v>750</v>
      </c>
      <c r="AC87">
        <v>100</v>
      </c>
      <c r="AD87">
        <v>100</v>
      </c>
      <c r="AE87">
        <v>10</v>
      </c>
      <c r="AF87">
        <v>200</v>
      </c>
      <c r="AG87">
        <v>200</v>
      </c>
    </row>
    <row r="88" spans="1:35" x14ac:dyDescent="0.25">
      <c r="A88" t="s">
        <v>36</v>
      </c>
      <c r="B88" t="s">
        <v>53</v>
      </c>
      <c r="C88" t="s">
        <v>599</v>
      </c>
      <c r="D88" s="2">
        <v>42787</v>
      </c>
      <c r="E88">
        <v>1360</v>
      </c>
      <c r="F88" t="s">
        <v>39</v>
      </c>
      <c r="G88" s="27">
        <v>130160119064</v>
      </c>
      <c r="H88" t="s">
        <v>600</v>
      </c>
      <c r="I88" t="s">
        <v>41</v>
      </c>
      <c r="J88" t="s">
        <v>77</v>
      </c>
      <c r="K88">
        <v>8</v>
      </c>
      <c r="L88" t="s">
        <v>68</v>
      </c>
      <c r="M88">
        <v>9586825185</v>
      </c>
      <c r="N88" s="1">
        <v>35233</v>
      </c>
      <c r="O88" t="s">
        <v>601</v>
      </c>
      <c r="P88" t="s">
        <v>602</v>
      </c>
      <c r="Q88" t="s">
        <v>603</v>
      </c>
      <c r="R88" t="s">
        <v>483</v>
      </c>
      <c r="S88" t="s">
        <v>114</v>
      </c>
      <c r="T88" t="s">
        <v>47</v>
      </c>
      <c r="U88">
        <v>383410</v>
      </c>
      <c r="V88" t="s">
        <v>604</v>
      </c>
      <c r="W88">
        <v>0</v>
      </c>
      <c r="X88" t="s">
        <v>49</v>
      </c>
      <c r="Y88" t="s">
        <v>50</v>
      </c>
      <c r="Z88" t="s">
        <v>51</v>
      </c>
      <c r="AA88" t="s">
        <v>52</v>
      </c>
      <c r="AB88">
        <v>750</v>
      </c>
      <c r="AC88">
        <v>100</v>
      </c>
      <c r="AD88">
        <v>100</v>
      </c>
      <c r="AE88">
        <v>10</v>
      </c>
      <c r="AF88">
        <v>200</v>
      </c>
      <c r="AG88">
        <v>200</v>
      </c>
    </row>
    <row r="89" spans="1:35" x14ac:dyDescent="0.25">
      <c r="A89" t="s">
        <v>36</v>
      </c>
      <c r="B89" t="s">
        <v>53</v>
      </c>
      <c r="C89" t="s">
        <v>605</v>
      </c>
      <c r="D89" s="2">
        <v>42787</v>
      </c>
      <c r="E89">
        <v>1360</v>
      </c>
      <c r="F89" t="s">
        <v>39</v>
      </c>
      <c r="G89" s="27">
        <v>140163119010</v>
      </c>
      <c r="H89" t="s">
        <v>606</v>
      </c>
      <c r="I89" t="s">
        <v>41</v>
      </c>
      <c r="J89" t="s">
        <v>77</v>
      </c>
      <c r="K89">
        <v>8</v>
      </c>
      <c r="L89" t="s">
        <v>68</v>
      </c>
      <c r="M89">
        <v>9586390625</v>
      </c>
      <c r="N89" s="1">
        <v>34178</v>
      </c>
      <c r="O89" t="s">
        <v>607</v>
      </c>
      <c r="P89" t="s">
        <v>608</v>
      </c>
      <c r="Q89" t="s">
        <v>609</v>
      </c>
      <c r="R89" t="s">
        <v>610</v>
      </c>
      <c r="S89" t="s">
        <v>82</v>
      </c>
      <c r="T89" t="s">
        <v>47</v>
      </c>
      <c r="U89">
        <v>383340</v>
      </c>
      <c r="V89" t="s">
        <v>611</v>
      </c>
      <c r="W89">
        <v>0</v>
      </c>
      <c r="X89" t="s">
        <v>49</v>
      </c>
      <c r="Y89" t="s">
        <v>50</v>
      </c>
      <c r="Z89" t="s">
        <v>51</v>
      </c>
      <c r="AA89" t="s">
        <v>52</v>
      </c>
      <c r="AB89">
        <v>750</v>
      </c>
      <c r="AC89">
        <v>100</v>
      </c>
      <c r="AD89">
        <v>100</v>
      </c>
      <c r="AE89">
        <v>10</v>
      </c>
      <c r="AF89">
        <v>200</v>
      </c>
      <c r="AG89">
        <v>200</v>
      </c>
    </row>
    <row r="90" spans="1:35" x14ac:dyDescent="0.25">
      <c r="A90" t="s">
        <v>36</v>
      </c>
      <c r="B90" t="s">
        <v>53</v>
      </c>
      <c r="C90" t="s">
        <v>612</v>
      </c>
      <c r="D90" s="2">
        <v>42787</v>
      </c>
      <c r="E90">
        <v>1360</v>
      </c>
      <c r="F90" t="s">
        <v>39</v>
      </c>
      <c r="G90" s="27">
        <v>150160102033</v>
      </c>
      <c r="H90" t="s">
        <v>613</v>
      </c>
      <c r="I90" t="s">
        <v>41</v>
      </c>
      <c r="J90" t="s">
        <v>218</v>
      </c>
      <c r="K90">
        <v>4</v>
      </c>
      <c r="L90" t="s">
        <v>43</v>
      </c>
      <c r="M90">
        <v>8488020080</v>
      </c>
      <c r="N90" s="1">
        <v>35928</v>
      </c>
      <c r="O90" t="s">
        <v>614</v>
      </c>
      <c r="P90" t="s">
        <v>615</v>
      </c>
      <c r="Q90" t="s">
        <v>98</v>
      </c>
      <c r="R90" t="s">
        <v>98</v>
      </c>
      <c r="S90" t="s">
        <v>98</v>
      </c>
      <c r="T90" t="s">
        <v>47</v>
      </c>
      <c r="U90">
        <v>384265</v>
      </c>
      <c r="V90" t="s">
        <v>616</v>
      </c>
      <c r="W90">
        <v>4</v>
      </c>
      <c r="X90" t="s">
        <v>64</v>
      </c>
      <c r="Y90" t="s">
        <v>50</v>
      </c>
      <c r="Z90" t="s">
        <v>51</v>
      </c>
      <c r="AA90" t="s">
        <v>52</v>
      </c>
      <c r="AB90">
        <v>750</v>
      </c>
      <c r="AC90">
        <v>100</v>
      </c>
      <c r="AD90">
        <v>100</v>
      </c>
      <c r="AE90">
        <v>10</v>
      </c>
      <c r="AF90">
        <v>200</v>
      </c>
      <c r="AG90">
        <v>200</v>
      </c>
    </row>
    <row r="91" spans="1:35" x14ac:dyDescent="0.25">
      <c r="A91" t="s">
        <v>36</v>
      </c>
      <c r="B91" t="s">
        <v>53</v>
      </c>
      <c r="C91" t="s">
        <v>617</v>
      </c>
      <c r="D91" s="2">
        <v>42787</v>
      </c>
      <c r="E91">
        <v>1360</v>
      </c>
      <c r="F91" t="s">
        <v>39</v>
      </c>
      <c r="G91" s="27">
        <v>150160119124</v>
      </c>
      <c r="H91" t="s">
        <v>618</v>
      </c>
      <c r="I91" t="s">
        <v>41</v>
      </c>
      <c r="J91" t="s">
        <v>77</v>
      </c>
      <c r="K91">
        <v>4</v>
      </c>
      <c r="L91" t="s">
        <v>68</v>
      </c>
      <c r="M91">
        <v>9558395782</v>
      </c>
      <c r="N91" s="1">
        <v>35797</v>
      </c>
      <c r="O91" t="s">
        <v>619</v>
      </c>
      <c r="P91" t="s">
        <v>620</v>
      </c>
      <c r="Q91" t="s">
        <v>621</v>
      </c>
      <c r="R91" t="s">
        <v>46</v>
      </c>
      <c r="S91" t="s">
        <v>46</v>
      </c>
      <c r="T91" t="s">
        <v>247</v>
      </c>
      <c r="U91">
        <v>380005</v>
      </c>
      <c r="V91" t="s">
        <v>622</v>
      </c>
      <c r="W91">
        <v>0</v>
      </c>
      <c r="X91" t="s">
        <v>64</v>
      </c>
      <c r="Y91" t="s">
        <v>50</v>
      </c>
      <c r="Z91" t="s">
        <v>51</v>
      </c>
      <c r="AA91" t="s">
        <v>52</v>
      </c>
      <c r="AB91">
        <v>750</v>
      </c>
      <c r="AC91">
        <v>100</v>
      </c>
      <c r="AD91">
        <v>100</v>
      </c>
      <c r="AE91">
        <v>10</v>
      </c>
      <c r="AF91">
        <v>200</v>
      </c>
      <c r="AG91">
        <v>200</v>
      </c>
    </row>
    <row r="92" spans="1:35" x14ac:dyDescent="0.25">
      <c r="A92" t="s">
        <v>36</v>
      </c>
      <c r="B92" t="s">
        <v>53</v>
      </c>
      <c r="C92" t="s">
        <v>623</v>
      </c>
      <c r="D92" s="2">
        <v>42787</v>
      </c>
      <c r="E92">
        <v>1360</v>
      </c>
      <c r="F92" t="s">
        <v>39</v>
      </c>
      <c r="G92" s="27">
        <v>150160106073</v>
      </c>
      <c r="H92" t="s">
        <v>624</v>
      </c>
      <c r="I92" t="s">
        <v>41</v>
      </c>
      <c r="J92" t="s">
        <v>42</v>
      </c>
      <c r="K92">
        <v>4</v>
      </c>
      <c r="L92" t="s">
        <v>43</v>
      </c>
      <c r="M92">
        <v>9737569330</v>
      </c>
      <c r="N92" s="1">
        <v>35974</v>
      </c>
      <c r="O92" t="s">
        <v>625</v>
      </c>
      <c r="P92" t="s">
        <v>626</v>
      </c>
      <c r="Q92" t="s">
        <v>627</v>
      </c>
      <c r="R92" t="s">
        <v>46</v>
      </c>
      <c r="S92" t="s">
        <v>46</v>
      </c>
      <c r="T92" t="s">
        <v>47</v>
      </c>
      <c r="U92">
        <v>382345</v>
      </c>
      <c r="V92" t="s">
        <v>628</v>
      </c>
      <c r="W92">
        <v>2</v>
      </c>
      <c r="X92" t="s">
        <v>64</v>
      </c>
      <c r="Y92" t="s">
        <v>50</v>
      </c>
      <c r="Z92" t="s">
        <v>51</v>
      </c>
      <c r="AA92" t="s">
        <v>52</v>
      </c>
      <c r="AB92">
        <v>750</v>
      </c>
      <c r="AC92">
        <v>100</v>
      </c>
      <c r="AD92">
        <v>100</v>
      </c>
      <c r="AE92">
        <v>10</v>
      </c>
      <c r="AF92">
        <v>200</v>
      </c>
      <c r="AG92">
        <v>200</v>
      </c>
    </row>
    <row r="93" spans="1:35" x14ac:dyDescent="0.25">
      <c r="A93" t="s">
        <v>36</v>
      </c>
      <c r="B93" t="s">
        <v>53</v>
      </c>
      <c r="C93" t="s">
        <v>629</v>
      </c>
      <c r="D93" s="2">
        <v>42787</v>
      </c>
      <c r="E93">
        <v>1360</v>
      </c>
      <c r="F93" t="s">
        <v>39</v>
      </c>
      <c r="G93" s="27">
        <v>150163102007</v>
      </c>
      <c r="H93" t="s">
        <v>630</v>
      </c>
      <c r="I93" t="s">
        <v>41</v>
      </c>
      <c r="J93" t="s">
        <v>218</v>
      </c>
      <c r="K93">
        <v>6</v>
      </c>
      <c r="L93" t="s">
        <v>68</v>
      </c>
      <c r="M93">
        <v>9624641126</v>
      </c>
      <c r="N93" s="1">
        <v>34763</v>
      </c>
      <c r="O93" t="s">
        <v>631</v>
      </c>
      <c r="P93" t="s">
        <v>632</v>
      </c>
      <c r="Q93" t="s">
        <v>633</v>
      </c>
      <c r="R93" t="s">
        <v>46</v>
      </c>
      <c r="S93" t="s">
        <v>46</v>
      </c>
      <c r="T93" t="s">
        <v>47</v>
      </c>
      <c r="U93">
        <v>382345</v>
      </c>
      <c r="V93" t="s">
        <v>634</v>
      </c>
      <c r="W93">
        <v>1</v>
      </c>
      <c r="X93" t="s">
        <v>49</v>
      </c>
      <c r="Y93" t="s">
        <v>50</v>
      </c>
      <c r="Z93" t="s">
        <v>51</v>
      </c>
      <c r="AA93" t="s">
        <v>52</v>
      </c>
      <c r="AB93">
        <v>750</v>
      </c>
      <c r="AC93">
        <v>100</v>
      </c>
      <c r="AD93">
        <v>100</v>
      </c>
      <c r="AE93">
        <v>10</v>
      </c>
      <c r="AF93">
        <v>200</v>
      </c>
      <c r="AG93">
        <v>200</v>
      </c>
    </row>
    <row r="94" spans="1:35" x14ac:dyDescent="0.25">
      <c r="A94" t="s">
        <v>36</v>
      </c>
      <c r="B94" t="s">
        <v>53</v>
      </c>
      <c r="C94" t="s">
        <v>635</v>
      </c>
      <c r="D94" s="2">
        <v>42787</v>
      </c>
      <c r="E94">
        <v>1360</v>
      </c>
      <c r="F94" t="s">
        <v>39</v>
      </c>
      <c r="G94" s="27">
        <v>120160107110</v>
      </c>
      <c r="H94" t="s">
        <v>636</v>
      </c>
      <c r="I94" t="s">
        <v>41</v>
      </c>
      <c r="J94" t="s">
        <v>86</v>
      </c>
      <c r="K94">
        <v>8</v>
      </c>
      <c r="L94" t="s">
        <v>68</v>
      </c>
      <c r="M94">
        <v>9586056036</v>
      </c>
      <c r="N94" s="1">
        <v>34121</v>
      </c>
      <c r="O94" t="s">
        <v>637</v>
      </c>
      <c r="P94" t="s">
        <v>638</v>
      </c>
      <c r="Q94" t="s">
        <v>639</v>
      </c>
      <c r="R94" t="s">
        <v>640</v>
      </c>
      <c r="S94" t="s">
        <v>641</v>
      </c>
      <c r="T94" t="s">
        <v>47</v>
      </c>
      <c r="U94">
        <v>394650</v>
      </c>
      <c r="V94" t="s">
        <v>642</v>
      </c>
      <c r="W94">
        <v>2</v>
      </c>
      <c r="X94" t="s">
        <v>123</v>
      </c>
      <c r="Y94" t="s">
        <v>50</v>
      </c>
      <c r="Z94" t="s">
        <v>51</v>
      </c>
      <c r="AA94" t="s">
        <v>52</v>
      </c>
      <c r="AB94">
        <v>750</v>
      </c>
      <c r="AC94">
        <v>100</v>
      </c>
      <c r="AD94">
        <v>100</v>
      </c>
      <c r="AE94">
        <v>10</v>
      </c>
      <c r="AF94">
        <v>200</v>
      </c>
      <c r="AG94">
        <v>200</v>
      </c>
    </row>
    <row r="95" spans="1:35" x14ac:dyDescent="0.25">
      <c r="A95" t="s">
        <v>36</v>
      </c>
      <c r="B95" t="s">
        <v>372</v>
      </c>
      <c r="C95" t="s">
        <v>643</v>
      </c>
      <c r="D95" s="2">
        <v>42787</v>
      </c>
      <c r="E95">
        <v>1360</v>
      </c>
      <c r="F95" t="s">
        <v>39</v>
      </c>
      <c r="G95" s="27">
        <v>150160116035</v>
      </c>
      <c r="H95" t="s">
        <v>644</v>
      </c>
      <c r="I95" t="s">
        <v>41</v>
      </c>
      <c r="J95" t="s">
        <v>56</v>
      </c>
      <c r="K95">
        <v>4</v>
      </c>
      <c r="L95" t="s">
        <v>43</v>
      </c>
      <c r="M95">
        <v>8264768001</v>
      </c>
      <c r="N95" s="1">
        <v>35768</v>
      </c>
      <c r="O95" s="3">
        <v>34547</v>
      </c>
      <c r="P95" t="s">
        <v>645</v>
      </c>
      <c r="Q95" t="s">
        <v>646</v>
      </c>
      <c r="R95" t="s">
        <v>46</v>
      </c>
      <c r="S95" t="s">
        <v>46</v>
      </c>
      <c r="T95" t="s">
        <v>47</v>
      </c>
      <c r="U95">
        <v>382330</v>
      </c>
      <c r="V95" t="s">
        <v>647</v>
      </c>
      <c r="W95">
        <v>0</v>
      </c>
      <c r="X95" t="s">
        <v>64</v>
      </c>
      <c r="Y95" t="s">
        <v>50</v>
      </c>
      <c r="Z95" t="s">
        <v>51</v>
      </c>
      <c r="AA95" t="s">
        <v>52</v>
      </c>
      <c r="AB95">
        <v>750</v>
      </c>
      <c r="AC95">
        <v>100</v>
      </c>
      <c r="AD95">
        <v>100</v>
      </c>
      <c r="AE95">
        <v>10</v>
      </c>
      <c r="AF95">
        <v>200</v>
      </c>
      <c r="AG95">
        <v>200</v>
      </c>
    </row>
    <row r="96" spans="1:35" x14ac:dyDescent="0.25">
      <c r="A96" t="s">
        <v>36</v>
      </c>
      <c r="B96" t="s">
        <v>53</v>
      </c>
      <c r="C96" t="s">
        <v>648</v>
      </c>
      <c r="D96" s="2">
        <v>42787</v>
      </c>
      <c r="E96">
        <v>1360</v>
      </c>
      <c r="F96" t="s">
        <v>39</v>
      </c>
      <c r="G96" s="27">
        <v>150160107124</v>
      </c>
      <c r="H96" t="s">
        <v>649</v>
      </c>
      <c r="I96" t="s">
        <v>41</v>
      </c>
      <c r="J96" t="s">
        <v>86</v>
      </c>
      <c r="K96">
        <v>4</v>
      </c>
      <c r="L96" t="s">
        <v>68</v>
      </c>
      <c r="M96">
        <v>7046765148</v>
      </c>
      <c r="N96" s="1">
        <v>36026</v>
      </c>
      <c r="O96">
        <v>9</v>
      </c>
      <c r="P96" t="s">
        <v>650</v>
      </c>
      <c r="Q96" t="s">
        <v>651</v>
      </c>
      <c r="R96" t="s">
        <v>652</v>
      </c>
      <c r="S96" t="s">
        <v>653</v>
      </c>
      <c r="T96" t="s">
        <v>131</v>
      </c>
      <c r="U96">
        <v>389001</v>
      </c>
      <c r="V96" t="s">
        <v>654</v>
      </c>
      <c r="W96">
        <v>0</v>
      </c>
      <c r="X96" t="s">
        <v>64</v>
      </c>
      <c r="Y96" t="s">
        <v>50</v>
      </c>
      <c r="Z96" t="s">
        <v>51</v>
      </c>
      <c r="AA96" t="s">
        <v>52</v>
      </c>
      <c r="AB96">
        <v>750</v>
      </c>
      <c r="AC96">
        <v>100</v>
      </c>
      <c r="AD96">
        <v>100</v>
      </c>
      <c r="AE96">
        <v>10</v>
      </c>
      <c r="AF96">
        <v>200</v>
      </c>
      <c r="AG96">
        <v>200</v>
      </c>
    </row>
    <row r="97" spans="1:35" x14ac:dyDescent="0.25">
      <c r="A97" t="s">
        <v>36</v>
      </c>
      <c r="B97" t="s">
        <v>372</v>
      </c>
      <c r="C97" t="s">
        <v>655</v>
      </c>
      <c r="D97" s="2">
        <v>42787</v>
      </c>
      <c r="E97">
        <v>1360</v>
      </c>
      <c r="F97" t="s">
        <v>39</v>
      </c>
      <c r="G97" s="27">
        <v>150160116043</v>
      </c>
      <c r="H97" t="s">
        <v>656</v>
      </c>
      <c r="I97" t="s">
        <v>41</v>
      </c>
      <c r="J97" t="s">
        <v>56</v>
      </c>
      <c r="K97">
        <v>4</v>
      </c>
      <c r="L97" t="s">
        <v>43</v>
      </c>
      <c r="M97" t="s">
        <v>657</v>
      </c>
      <c r="N97" t="s">
        <v>657</v>
      </c>
      <c r="O97" t="s">
        <v>658</v>
      </c>
      <c r="P97" t="s">
        <v>659</v>
      </c>
      <c r="Q97" t="s">
        <v>660</v>
      </c>
      <c r="R97" t="s">
        <v>661</v>
      </c>
      <c r="S97" t="s">
        <v>661</v>
      </c>
      <c r="T97" t="s">
        <v>62</v>
      </c>
      <c r="U97">
        <v>382330</v>
      </c>
      <c r="V97" t="s">
        <v>647</v>
      </c>
      <c r="W97">
        <v>0</v>
      </c>
      <c r="X97" t="s">
        <v>64</v>
      </c>
      <c r="Y97" t="s">
        <v>50</v>
      </c>
      <c r="Z97" t="s">
        <v>51</v>
      </c>
      <c r="AA97" t="s">
        <v>52</v>
      </c>
      <c r="AB97">
        <v>750</v>
      </c>
      <c r="AC97">
        <v>100</v>
      </c>
      <c r="AD97">
        <v>100</v>
      </c>
      <c r="AE97">
        <v>10</v>
      </c>
      <c r="AF97">
        <v>200</v>
      </c>
      <c r="AG97">
        <v>200</v>
      </c>
    </row>
    <row r="98" spans="1:35" x14ac:dyDescent="0.25">
      <c r="A98" t="s">
        <v>36</v>
      </c>
      <c r="B98" t="s">
        <v>53</v>
      </c>
      <c r="C98" t="s">
        <v>662</v>
      </c>
      <c r="D98" s="2">
        <v>42787</v>
      </c>
      <c r="E98">
        <v>1360</v>
      </c>
      <c r="F98" t="s">
        <v>39</v>
      </c>
      <c r="G98" s="27">
        <v>130160116020</v>
      </c>
      <c r="H98" t="s">
        <v>663</v>
      </c>
      <c r="I98" t="s">
        <v>41</v>
      </c>
      <c r="J98" t="s">
        <v>56</v>
      </c>
      <c r="K98">
        <v>8</v>
      </c>
      <c r="L98" t="s">
        <v>43</v>
      </c>
      <c r="M98">
        <v>8469301003</v>
      </c>
      <c r="N98" s="1">
        <v>35239</v>
      </c>
      <c r="O98" t="s">
        <v>664</v>
      </c>
      <c r="P98" t="s">
        <v>665</v>
      </c>
      <c r="Q98" t="s">
        <v>666</v>
      </c>
      <c r="R98" t="s">
        <v>666</v>
      </c>
      <c r="S98" t="s">
        <v>343</v>
      </c>
      <c r="T98" t="s">
        <v>47</v>
      </c>
      <c r="U98">
        <v>387130</v>
      </c>
      <c r="V98" t="s">
        <v>667</v>
      </c>
      <c r="W98">
        <v>0</v>
      </c>
      <c r="X98" t="s">
        <v>49</v>
      </c>
      <c r="Y98" t="s">
        <v>50</v>
      </c>
      <c r="Z98" t="s">
        <v>51</v>
      </c>
      <c r="AA98" t="s">
        <v>52</v>
      </c>
      <c r="AB98">
        <v>750</v>
      </c>
      <c r="AC98">
        <v>100</v>
      </c>
      <c r="AD98">
        <v>100</v>
      </c>
      <c r="AE98">
        <v>10</v>
      </c>
      <c r="AF98">
        <v>200</v>
      </c>
      <c r="AG98">
        <v>200</v>
      </c>
      <c r="AI98" s="5">
        <v>0</v>
      </c>
    </row>
    <row r="99" spans="1:35" x14ac:dyDescent="0.25">
      <c r="A99" t="s">
        <v>36</v>
      </c>
      <c r="B99" t="s">
        <v>53</v>
      </c>
      <c r="C99" t="s">
        <v>668</v>
      </c>
      <c r="D99" s="2">
        <v>42787</v>
      </c>
      <c r="E99">
        <v>1360</v>
      </c>
      <c r="F99" t="s">
        <v>39</v>
      </c>
      <c r="G99" s="27">
        <v>140163107001</v>
      </c>
      <c r="H99" t="s">
        <v>669</v>
      </c>
      <c r="I99" t="s">
        <v>41</v>
      </c>
      <c r="J99" t="s">
        <v>86</v>
      </c>
      <c r="K99">
        <v>8</v>
      </c>
      <c r="L99" t="s">
        <v>68</v>
      </c>
      <c r="M99">
        <v>8866328851</v>
      </c>
      <c r="N99" s="1">
        <v>33644</v>
      </c>
      <c r="O99" t="s">
        <v>670</v>
      </c>
      <c r="P99" t="s">
        <v>671</v>
      </c>
      <c r="Q99" t="s">
        <v>672</v>
      </c>
      <c r="R99" t="s">
        <v>672</v>
      </c>
      <c r="S99" t="s">
        <v>672</v>
      </c>
      <c r="T99" t="s">
        <v>62</v>
      </c>
      <c r="U99">
        <v>395010</v>
      </c>
      <c r="V99" t="s">
        <v>673</v>
      </c>
      <c r="W99">
        <v>0</v>
      </c>
      <c r="X99" t="s">
        <v>49</v>
      </c>
      <c r="Y99" t="s">
        <v>116</v>
      </c>
      <c r="Z99" t="s">
        <v>51</v>
      </c>
      <c r="AA99" t="s">
        <v>52</v>
      </c>
      <c r="AB99">
        <v>750</v>
      </c>
      <c r="AC99">
        <v>100</v>
      </c>
      <c r="AD99">
        <v>100</v>
      </c>
      <c r="AE99">
        <v>10</v>
      </c>
      <c r="AF99">
        <v>200</v>
      </c>
      <c r="AG99">
        <v>200</v>
      </c>
      <c r="AI99" s="5">
        <v>0</v>
      </c>
    </row>
    <row r="100" spans="1:35" x14ac:dyDescent="0.25">
      <c r="A100" t="s">
        <v>36</v>
      </c>
      <c r="B100" t="s">
        <v>93</v>
      </c>
      <c r="C100" t="s">
        <v>674</v>
      </c>
      <c r="D100" s="2">
        <v>42787</v>
      </c>
      <c r="E100">
        <v>1360</v>
      </c>
      <c r="F100" t="s">
        <v>39</v>
      </c>
      <c r="G100" s="27">
        <v>140160107052</v>
      </c>
      <c r="H100" t="s">
        <v>675</v>
      </c>
      <c r="I100" t="s">
        <v>41</v>
      </c>
      <c r="J100" t="s">
        <v>86</v>
      </c>
      <c r="K100">
        <v>6</v>
      </c>
      <c r="L100" t="s">
        <v>43</v>
      </c>
      <c r="M100">
        <v>8154039168</v>
      </c>
      <c r="N100" s="1">
        <v>35510</v>
      </c>
      <c r="O100" t="s">
        <v>676</v>
      </c>
      <c r="P100" t="s">
        <v>677</v>
      </c>
      <c r="Q100" t="s">
        <v>678</v>
      </c>
      <c r="R100" t="s">
        <v>678</v>
      </c>
      <c r="S100" t="s">
        <v>679</v>
      </c>
      <c r="T100" t="s">
        <v>131</v>
      </c>
      <c r="U100">
        <v>385535</v>
      </c>
      <c r="V100" t="s">
        <v>680</v>
      </c>
      <c r="W100">
        <v>4</v>
      </c>
      <c r="X100" t="s">
        <v>49</v>
      </c>
      <c r="Y100" t="s">
        <v>50</v>
      </c>
      <c r="Z100" t="s">
        <v>51</v>
      </c>
      <c r="AA100" t="s">
        <v>52</v>
      </c>
      <c r="AB100">
        <v>750</v>
      </c>
      <c r="AC100">
        <v>100</v>
      </c>
      <c r="AD100">
        <v>100</v>
      </c>
      <c r="AE100">
        <v>10</v>
      </c>
      <c r="AF100">
        <v>200</v>
      </c>
      <c r="AG100">
        <v>200</v>
      </c>
    </row>
    <row r="101" spans="1:35" x14ac:dyDescent="0.25">
      <c r="A101" t="s">
        <v>36</v>
      </c>
      <c r="B101" t="s">
        <v>93</v>
      </c>
      <c r="C101" t="s">
        <v>681</v>
      </c>
      <c r="D101" s="2">
        <v>42788</v>
      </c>
      <c r="E101">
        <v>1360</v>
      </c>
      <c r="F101" t="s">
        <v>39</v>
      </c>
      <c r="G101" s="27">
        <v>140160111085</v>
      </c>
      <c r="H101" t="s">
        <v>682</v>
      </c>
      <c r="I101" t="s">
        <v>41</v>
      </c>
      <c r="J101" t="s">
        <v>119</v>
      </c>
      <c r="K101">
        <v>6</v>
      </c>
      <c r="L101" t="s">
        <v>43</v>
      </c>
      <c r="M101">
        <v>8511768269</v>
      </c>
      <c r="N101" s="1">
        <v>34943</v>
      </c>
      <c r="O101" t="s">
        <v>683</v>
      </c>
      <c r="P101" t="s">
        <v>684</v>
      </c>
      <c r="Q101" t="s">
        <v>685</v>
      </c>
      <c r="R101" t="s">
        <v>685</v>
      </c>
      <c r="S101" t="s">
        <v>686</v>
      </c>
      <c r="T101" t="s">
        <v>131</v>
      </c>
      <c r="U101">
        <v>393001</v>
      </c>
      <c r="V101" t="s">
        <v>687</v>
      </c>
      <c r="W101">
        <v>1</v>
      </c>
      <c r="X101" t="s">
        <v>64</v>
      </c>
      <c r="Y101" t="s">
        <v>50</v>
      </c>
      <c r="Z101" t="s">
        <v>51</v>
      </c>
      <c r="AA101" t="s">
        <v>52</v>
      </c>
      <c r="AB101">
        <v>750</v>
      </c>
      <c r="AC101">
        <v>100</v>
      </c>
      <c r="AD101">
        <v>100</v>
      </c>
      <c r="AE101">
        <v>10</v>
      </c>
      <c r="AF101">
        <v>200</v>
      </c>
      <c r="AG101">
        <v>200</v>
      </c>
    </row>
    <row r="102" spans="1:35" x14ac:dyDescent="0.25">
      <c r="A102" t="s">
        <v>36</v>
      </c>
      <c r="B102" t="s">
        <v>53</v>
      </c>
      <c r="C102" t="s">
        <v>688</v>
      </c>
      <c r="D102" s="2">
        <v>42788</v>
      </c>
      <c r="E102">
        <v>1360</v>
      </c>
      <c r="F102" t="s">
        <v>39</v>
      </c>
      <c r="G102" s="27">
        <v>130160116065</v>
      </c>
      <c r="H102" t="s">
        <v>689</v>
      </c>
      <c r="I102" t="s">
        <v>41</v>
      </c>
      <c r="J102" t="s">
        <v>56</v>
      </c>
      <c r="K102">
        <v>8</v>
      </c>
      <c r="L102" t="s">
        <v>43</v>
      </c>
      <c r="M102">
        <v>7383414125</v>
      </c>
      <c r="N102" s="1">
        <v>35142</v>
      </c>
      <c r="O102" t="s">
        <v>690</v>
      </c>
      <c r="P102" t="s">
        <v>691</v>
      </c>
      <c r="Q102" t="s">
        <v>692</v>
      </c>
      <c r="R102" t="s">
        <v>661</v>
      </c>
      <c r="S102" t="s">
        <v>661</v>
      </c>
      <c r="T102" t="s">
        <v>62</v>
      </c>
      <c r="U102">
        <v>380050</v>
      </c>
      <c r="V102" t="s">
        <v>693</v>
      </c>
      <c r="W102">
        <v>0</v>
      </c>
      <c r="X102" t="s">
        <v>64</v>
      </c>
      <c r="Y102" t="s">
        <v>50</v>
      </c>
      <c r="Z102" t="s">
        <v>51</v>
      </c>
      <c r="AA102" t="s">
        <v>52</v>
      </c>
      <c r="AB102">
        <v>750</v>
      </c>
      <c r="AC102">
        <v>100</v>
      </c>
      <c r="AD102">
        <v>100</v>
      </c>
      <c r="AE102">
        <v>10</v>
      </c>
      <c r="AF102">
        <v>200</v>
      </c>
      <c r="AG102">
        <v>200</v>
      </c>
    </row>
    <row r="103" spans="1:35" x14ac:dyDescent="0.25">
      <c r="A103" t="s">
        <v>36</v>
      </c>
      <c r="B103" t="s">
        <v>37</v>
      </c>
      <c r="C103" t="s">
        <v>694</v>
      </c>
      <c r="D103" s="2">
        <v>42788</v>
      </c>
      <c r="E103">
        <v>1360</v>
      </c>
      <c r="F103" t="s">
        <v>39</v>
      </c>
      <c r="G103" s="27">
        <v>140163109001</v>
      </c>
      <c r="H103" t="s">
        <v>695</v>
      </c>
      <c r="I103" t="s">
        <v>41</v>
      </c>
      <c r="J103" t="s">
        <v>67</v>
      </c>
      <c r="K103">
        <v>8</v>
      </c>
      <c r="L103" t="s">
        <v>68</v>
      </c>
      <c r="M103">
        <v>7600381837</v>
      </c>
      <c r="N103" s="1">
        <v>34925</v>
      </c>
      <c r="O103" t="s">
        <v>696</v>
      </c>
      <c r="P103" t="s">
        <v>697</v>
      </c>
      <c r="Q103" t="s">
        <v>697</v>
      </c>
      <c r="R103" t="s">
        <v>697</v>
      </c>
      <c r="S103" t="s">
        <v>698</v>
      </c>
      <c r="T103" t="s">
        <v>196</v>
      </c>
      <c r="U103">
        <v>360025</v>
      </c>
      <c r="V103" t="s">
        <v>699</v>
      </c>
      <c r="W103">
        <v>0</v>
      </c>
      <c r="X103" t="s">
        <v>64</v>
      </c>
      <c r="Y103" t="s">
        <v>50</v>
      </c>
      <c r="Z103" t="s">
        <v>51</v>
      </c>
      <c r="AA103" t="s">
        <v>52</v>
      </c>
      <c r="AB103">
        <v>750</v>
      </c>
      <c r="AC103">
        <v>100</v>
      </c>
      <c r="AD103">
        <v>100</v>
      </c>
      <c r="AE103">
        <v>10</v>
      </c>
      <c r="AF103">
        <v>200</v>
      </c>
      <c r="AG103">
        <v>200</v>
      </c>
      <c r="AI103" s="5" t="s">
        <v>318</v>
      </c>
    </row>
    <row r="104" spans="1:35" x14ac:dyDescent="0.25">
      <c r="A104" t="s">
        <v>36</v>
      </c>
      <c r="B104" t="s">
        <v>37</v>
      </c>
      <c r="C104" t="s">
        <v>700</v>
      </c>
      <c r="D104" s="2">
        <v>42788</v>
      </c>
      <c r="E104">
        <v>1360</v>
      </c>
      <c r="F104" t="s">
        <v>39</v>
      </c>
      <c r="G104" s="27">
        <v>130160116017</v>
      </c>
      <c r="H104" t="s">
        <v>701</v>
      </c>
      <c r="I104" t="s">
        <v>41</v>
      </c>
      <c r="J104" t="s">
        <v>56</v>
      </c>
      <c r="K104">
        <v>8</v>
      </c>
      <c r="L104" t="s">
        <v>43</v>
      </c>
      <c r="M104">
        <v>9725561740</v>
      </c>
      <c r="N104" s="1">
        <v>34704</v>
      </c>
      <c r="O104" t="s">
        <v>702</v>
      </c>
      <c r="P104" t="s">
        <v>121</v>
      </c>
      <c r="Q104" t="s">
        <v>703</v>
      </c>
      <c r="R104" t="s">
        <v>81</v>
      </c>
      <c r="S104" t="s">
        <v>139</v>
      </c>
      <c r="T104" t="s">
        <v>47</v>
      </c>
      <c r="U104">
        <v>383315</v>
      </c>
      <c r="V104" t="s">
        <v>704</v>
      </c>
      <c r="W104">
        <v>0</v>
      </c>
      <c r="X104" t="s">
        <v>64</v>
      </c>
      <c r="Y104" t="s">
        <v>50</v>
      </c>
      <c r="Z104" t="s">
        <v>51</v>
      </c>
      <c r="AA104" t="s">
        <v>52</v>
      </c>
      <c r="AB104">
        <v>750</v>
      </c>
      <c r="AC104">
        <v>100</v>
      </c>
      <c r="AD104">
        <v>100</v>
      </c>
      <c r="AE104">
        <v>10</v>
      </c>
      <c r="AF104">
        <v>200</v>
      </c>
      <c r="AG104">
        <v>200</v>
      </c>
    </row>
    <row r="105" spans="1:35" x14ac:dyDescent="0.25">
      <c r="A105" t="s">
        <v>36</v>
      </c>
      <c r="B105" t="s">
        <v>37</v>
      </c>
      <c r="C105" t="s">
        <v>705</v>
      </c>
      <c r="D105" s="2">
        <v>42788</v>
      </c>
      <c r="E105">
        <v>1360</v>
      </c>
      <c r="F105" t="s">
        <v>39</v>
      </c>
      <c r="G105" s="27">
        <v>130160116047</v>
      </c>
      <c r="H105" t="s">
        <v>706</v>
      </c>
      <c r="I105" t="s">
        <v>41</v>
      </c>
      <c r="J105" t="s">
        <v>56</v>
      </c>
      <c r="K105">
        <v>8</v>
      </c>
      <c r="L105" t="s">
        <v>43</v>
      </c>
      <c r="M105">
        <v>9724748406</v>
      </c>
      <c r="N105" s="1">
        <v>34982</v>
      </c>
      <c r="O105" t="s">
        <v>707</v>
      </c>
      <c r="P105" t="s">
        <v>708</v>
      </c>
      <c r="Q105" t="s">
        <v>709</v>
      </c>
      <c r="R105" t="s">
        <v>707</v>
      </c>
      <c r="S105" t="s">
        <v>707</v>
      </c>
      <c r="T105" t="s">
        <v>131</v>
      </c>
      <c r="U105">
        <v>395009</v>
      </c>
      <c r="V105" t="s">
        <v>710</v>
      </c>
      <c r="W105">
        <v>0</v>
      </c>
      <c r="X105" t="s">
        <v>49</v>
      </c>
      <c r="Y105" t="s">
        <v>50</v>
      </c>
      <c r="Z105" t="s">
        <v>51</v>
      </c>
      <c r="AA105" t="s">
        <v>52</v>
      </c>
      <c r="AB105">
        <v>750</v>
      </c>
      <c r="AC105">
        <v>100</v>
      </c>
      <c r="AD105">
        <v>100</v>
      </c>
      <c r="AE105">
        <v>10</v>
      </c>
      <c r="AF105">
        <v>200</v>
      </c>
      <c r="AG105">
        <v>200</v>
      </c>
    </row>
    <row r="106" spans="1:35" x14ac:dyDescent="0.25">
      <c r="A106" t="s">
        <v>36</v>
      </c>
      <c r="B106" t="s">
        <v>443</v>
      </c>
      <c r="C106" t="s">
        <v>711</v>
      </c>
      <c r="D106" s="2">
        <v>42788</v>
      </c>
      <c r="E106">
        <v>1360</v>
      </c>
      <c r="F106" t="s">
        <v>39</v>
      </c>
      <c r="G106" s="27">
        <v>140160106085</v>
      </c>
      <c r="H106" t="s">
        <v>712</v>
      </c>
      <c r="I106" t="s">
        <v>41</v>
      </c>
      <c r="J106" t="s">
        <v>42</v>
      </c>
      <c r="K106">
        <v>6</v>
      </c>
      <c r="L106" t="s">
        <v>68</v>
      </c>
      <c r="M106">
        <v>9824590138</v>
      </c>
      <c r="N106" s="1">
        <v>35580</v>
      </c>
      <c r="O106" t="s">
        <v>713</v>
      </c>
      <c r="P106" t="s">
        <v>714</v>
      </c>
      <c r="Q106" t="s">
        <v>715</v>
      </c>
      <c r="R106" t="s">
        <v>46</v>
      </c>
      <c r="S106" t="s">
        <v>46</v>
      </c>
      <c r="T106" t="s">
        <v>47</v>
      </c>
      <c r="U106">
        <v>382418</v>
      </c>
      <c r="V106" t="s">
        <v>716</v>
      </c>
      <c r="W106">
        <v>0</v>
      </c>
      <c r="X106" t="s">
        <v>64</v>
      </c>
      <c r="Y106" t="s">
        <v>50</v>
      </c>
      <c r="Z106" t="s">
        <v>51</v>
      </c>
      <c r="AA106" t="s">
        <v>52</v>
      </c>
      <c r="AB106">
        <v>750</v>
      </c>
      <c r="AC106">
        <v>100</v>
      </c>
      <c r="AD106">
        <v>100</v>
      </c>
      <c r="AE106">
        <v>10</v>
      </c>
      <c r="AF106">
        <v>200</v>
      </c>
      <c r="AG106">
        <v>200</v>
      </c>
    </row>
    <row r="107" spans="1:35" x14ac:dyDescent="0.25">
      <c r="A107" t="s">
        <v>36</v>
      </c>
      <c r="B107" t="s">
        <v>443</v>
      </c>
      <c r="C107" t="s">
        <v>717</v>
      </c>
      <c r="D107" s="2">
        <v>42788</v>
      </c>
      <c r="E107">
        <v>1360</v>
      </c>
      <c r="F107" t="s">
        <v>39</v>
      </c>
      <c r="G107" s="27">
        <v>130160107015</v>
      </c>
      <c r="H107" t="s">
        <v>718</v>
      </c>
      <c r="I107" t="s">
        <v>41</v>
      </c>
      <c r="J107" t="s">
        <v>86</v>
      </c>
      <c r="K107">
        <v>8</v>
      </c>
      <c r="L107" t="s">
        <v>43</v>
      </c>
      <c r="M107">
        <v>8401578840</v>
      </c>
      <c r="N107" s="1">
        <v>35263</v>
      </c>
      <c r="O107" t="s">
        <v>719</v>
      </c>
      <c r="P107" t="s">
        <v>720</v>
      </c>
      <c r="Q107" t="s">
        <v>721</v>
      </c>
      <c r="R107" t="s">
        <v>722</v>
      </c>
      <c r="S107" t="s">
        <v>723</v>
      </c>
      <c r="T107" t="s">
        <v>47</v>
      </c>
      <c r="U107">
        <v>385310</v>
      </c>
      <c r="V107" t="s">
        <v>724</v>
      </c>
      <c r="W107">
        <v>0</v>
      </c>
      <c r="X107" t="s">
        <v>49</v>
      </c>
      <c r="Y107" t="s">
        <v>50</v>
      </c>
      <c r="Z107" t="s">
        <v>51</v>
      </c>
      <c r="AA107" t="s">
        <v>52</v>
      </c>
      <c r="AB107">
        <v>750</v>
      </c>
      <c r="AC107">
        <v>100</v>
      </c>
      <c r="AD107">
        <v>100</v>
      </c>
      <c r="AE107">
        <v>10</v>
      </c>
      <c r="AF107">
        <v>200</v>
      </c>
      <c r="AG107">
        <v>200</v>
      </c>
    </row>
    <row r="108" spans="1:35" x14ac:dyDescent="0.25">
      <c r="A108" t="s">
        <v>36</v>
      </c>
      <c r="B108" t="s">
        <v>37</v>
      </c>
      <c r="C108" t="s">
        <v>725</v>
      </c>
      <c r="D108" s="2">
        <v>42788</v>
      </c>
      <c r="E108">
        <v>1360</v>
      </c>
      <c r="F108" t="s">
        <v>39</v>
      </c>
      <c r="G108" s="27">
        <v>140163119019</v>
      </c>
      <c r="H108" t="s">
        <v>726</v>
      </c>
      <c r="I108" t="s">
        <v>41</v>
      </c>
      <c r="J108" t="s">
        <v>77</v>
      </c>
      <c r="K108">
        <v>8</v>
      </c>
      <c r="L108" t="s">
        <v>68</v>
      </c>
      <c r="M108">
        <v>7226008784</v>
      </c>
      <c r="N108" s="1">
        <v>35061</v>
      </c>
      <c r="O108" t="s">
        <v>727</v>
      </c>
      <c r="P108" t="s">
        <v>728</v>
      </c>
      <c r="Q108" t="s">
        <v>729</v>
      </c>
      <c r="R108" t="s">
        <v>730</v>
      </c>
      <c r="S108" t="s">
        <v>730</v>
      </c>
      <c r="T108" t="s">
        <v>62</v>
      </c>
      <c r="U108">
        <v>390009</v>
      </c>
      <c r="V108" t="s">
        <v>731</v>
      </c>
      <c r="W108">
        <v>0</v>
      </c>
      <c r="X108" t="s">
        <v>198</v>
      </c>
      <c r="Y108" t="s">
        <v>116</v>
      </c>
      <c r="Z108" t="s">
        <v>51</v>
      </c>
      <c r="AA108" t="s">
        <v>52</v>
      </c>
      <c r="AB108">
        <v>750</v>
      </c>
      <c r="AC108">
        <v>100</v>
      </c>
      <c r="AD108">
        <v>100</v>
      </c>
      <c r="AE108">
        <v>10</v>
      </c>
      <c r="AF108">
        <v>200</v>
      </c>
      <c r="AG108">
        <v>200</v>
      </c>
    </row>
    <row r="109" spans="1:35" x14ac:dyDescent="0.25">
      <c r="A109" t="s">
        <v>36</v>
      </c>
      <c r="B109" t="s">
        <v>93</v>
      </c>
      <c r="C109" t="s">
        <v>732</v>
      </c>
      <c r="D109" s="2">
        <v>42788</v>
      </c>
      <c r="E109">
        <v>1360</v>
      </c>
      <c r="F109" t="s">
        <v>39</v>
      </c>
      <c r="G109" s="27">
        <v>130160119012</v>
      </c>
      <c r="H109" t="s">
        <v>733</v>
      </c>
      <c r="I109" t="s">
        <v>41</v>
      </c>
      <c r="J109" t="s">
        <v>77</v>
      </c>
      <c r="K109">
        <v>8</v>
      </c>
      <c r="L109" t="s">
        <v>43</v>
      </c>
      <c r="M109">
        <v>8238577366</v>
      </c>
      <c r="N109" s="1">
        <v>35193</v>
      </c>
      <c r="O109" t="s">
        <v>734</v>
      </c>
      <c r="P109" t="s">
        <v>720</v>
      </c>
      <c r="Q109" t="s">
        <v>722</v>
      </c>
      <c r="R109" t="s">
        <v>722</v>
      </c>
      <c r="S109" t="s">
        <v>735</v>
      </c>
      <c r="T109" t="s">
        <v>47</v>
      </c>
      <c r="U109">
        <v>385310</v>
      </c>
      <c r="V109" t="s">
        <v>736</v>
      </c>
      <c r="W109">
        <v>0</v>
      </c>
      <c r="X109" t="s">
        <v>49</v>
      </c>
      <c r="Y109" t="s">
        <v>50</v>
      </c>
      <c r="Z109" t="s">
        <v>51</v>
      </c>
      <c r="AA109" t="s">
        <v>52</v>
      </c>
      <c r="AB109">
        <v>750</v>
      </c>
      <c r="AC109">
        <v>100</v>
      </c>
      <c r="AD109">
        <v>100</v>
      </c>
      <c r="AE109">
        <v>10</v>
      </c>
      <c r="AF109">
        <v>200</v>
      </c>
      <c r="AG109">
        <v>200</v>
      </c>
    </row>
    <row r="110" spans="1:35" x14ac:dyDescent="0.25">
      <c r="A110" t="s">
        <v>36</v>
      </c>
      <c r="B110" t="s">
        <v>37</v>
      </c>
      <c r="C110" t="s">
        <v>737</v>
      </c>
      <c r="D110" s="2">
        <v>42788</v>
      </c>
      <c r="E110">
        <v>1360</v>
      </c>
      <c r="F110" t="s">
        <v>39</v>
      </c>
      <c r="G110" s="27">
        <v>130160116074</v>
      </c>
      <c r="H110" t="s">
        <v>738</v>
      </c>
      <c r="I110" t="s">
        <v>41</v>
      </c>
      <c r="J110" t="s">
        <v>56</v>
      </c>
      <c r="K110">
        <v>8</v>
      </c>
      <c r="L110" t="s">
        <v>43</v>
      </c>
      <c r="M110">
        <v>8511370271</v>
      </c>
      <c r="N110" s="1">
        <v>35144</v>
      </c>
      <c r="O110" t="s">
        <v>739</v>
      </c>
      <c r="P110" t="s">
        <v>740</v>
      </c>
      <c r="Q110" t="s">
        <v>741</v>
      </c>
      <c r="R110" t="s">
        <v>741</v>
      </c>
      <c r="S110" t="s">
        <v>742</v>
      </c>
      <c r="T110" t="s">
        <v>47</v>
      </c>
      <c r="U110">
        <v>396125</v>
      </c>
      <c r="V110" t="s">
        <v>743</v>
      </c>
      <c r="W110">
        <v>1</v>
      </c>
      <c r="X110" t="s">
        <v>123</v>
      </c>
      <c r="Y110" t="s">
        <v>50</v>
      </c>
      <c r="Z110" t="s">
        <v>51</v>
      </c>
      <c r="AA110" t="s">
        <v>52</v>
      </c>
      <c r="AB110">
        <v>750</v>
      </c>
      <c r="AC110">
        <v>100</v>
      </c>
      <c r="AD110">
        <v>100</v>
      </c>
      <c r="AE110">
        <v>10</v>
      </c>
      <c r="AF110">
        <v>200</v>
      </c>
      <c r="AG110">
        <v>200</v>
      </c>
    </row>
    <row r="111" spans="1:35" x14ac:dyDescent="0.25">
      <c r="A111" t="s">
        <v>36</v>
      </c>
      <c r="B111" t="s">
        <v>53</v>
      </c>
      <c r="C111" t="s">
        <v>744</v>
      </c>
      <c r="D111" s="2">
        <v>42788</v>
      </c>
      <c r="E111">
        <v>1360</v>
      </c>
      <c r="F111" t="s">
        <v>39</v>
      </c>
      <c r="G111" s="27">
        <v>130160102030</v>
      </c>
      <c r="H111" t="s">
        <v>745</v>
      </c>
      <c r="I111" t="s">
        <v>41</v>
      </c>
      <c r="J111" t="s">
        <v>218</v>
      </c>
      <c r="K111">
        <v>8</v>
      </c>
      <c r="L111" t="s">
        <v>43</v>
      </c>
      <c r="M111">
        <v>9428264894</v>
      </c>
      <c r="N111" s="1">
        <v>34968</v>
      </c>
      <c r="O111" t="s">
        <v>746</v>
      </c>
      <c r="P111" t="s">
        <v>747</v>
      </c>
      <c r="Q111" t="s">
        <v>748</v>
      </c>
      <c r="R111" t="s">
        <v>81</v>
      </c>
      <c r="S111" t="s">
        <v>82</v>
      </c>
      <c r="T111" t="s">
        <v>47</v>
      </c>
      <c r="U111">
        <v>383317</v>
      </c>
      <c r="V111" t="s">
        <v>749</v>
      </c>
      <c r="W111">
        <v>0</v>
      </c>
      <c r="X111" t="s">
        <v>64</v>
      </c>
      <c r="Y111" t="s">
        <v>50</v>
      </c>
      <c r="Z111" t="s">
        <v>51</v>
      </c>
      <c r="AA111" t="s">
        <v>52</v>
      </c>
      <c r="AB111">
        <v>750</v>
      </c>
      <c r="AC111">
        <v>100</v>
      </c>
      <c r="AD111">
        <v>100</v>
      </c>
      <c r="AE111">
        <v>10</v>
      </c>
      <c r="AF111">
        <v>200</v>
      </c>
      <c r="AG111">
        <v>200</v>
      </c>
    </row>
    <row r="112" spans="1:35" x14ac:dyDescent="0.25">
      <c r="A112" t="s">
        <v>36</v>
      </c>
      <c r="B112" t="s">
        <v>93</v>
      </c>
      <c r="C112" t="s">
        <v>750</v>
      </c>
      <c r="D112" s="2">
        <v>42788</v>
      </c>
      <c r="E112">
        <v>1360</v>
      </c>
      <c r="F112" t="s">
        <v>39</v>
      </c>
      <c r="G112" s="27">
        <v>140160102016</v>
      </c>
      <c r="H112" t="s">
        <v>751</v>
      </c>
      <c r="I112" t="s">
        <v>41</v>
      </c>
      <c r="J112" t="s">
        <v>218</v>
      </c>
      <c r="K112">
        <v>6</v>
      </c>
      <c r="L112" t="s">
        <v>43</v>
      </c>
      <c r="M112">
        <v>9824926042</v>
      </c>
      <c r="N112" s="1">
        <v>35364</v>
      </c>
      <c r="O112" t="s">
        <v>752</v>
      </c>
      <c r="P112" t="s">
        <v>753</v>
      </c>
      <c r="Q112" t="s">
        <v>754</v>
      </c>
      <c r="R112" t="s">
        <v>755</v>
      </c>
      <c r="S112" t="s">
        <v>756</v>
      </c>
      <c r="T112" t="s">
        <v>47</v>
      </c>
      <c r="U112">
        <v>370675</v>
      </c>
      <c r="V112" t="s">
        <v>757</v>
      </c>
      <c r="W112">
        <v>0</v>
      </c>
      <c r="X112" t="s">
        <v>64</v>
      </c>
      <c r="Y112" t="s">
        <v>50</v>
      </c>
      <c r="Z112" t="s">
        <v>51</v>
      </c>
      <c r="AA112" t="s">
        <v>52</v>
      </c>
      <c r="AB112">
        <v>750</v>
      </c>
      <c r="AC112">
        <v>100</v>
      </c>
      <c r="AD112">
        <v>100</v>
      </c>
      <c r="AE112">
        <v>10</v>
      </c>
      <c r="AF112">
        <v>200</v>
      </c>
      <c r="AG112">
        <v>200</v>
      </c>
    </row>
    <row r="113" spans="1:35" x14ac:dyDescent="0.25">
      <c r="A113" t="s">
        <v>36</v>
      </c>
      <c r="B113" t="s">
        <v>93</v>
      </c>
      <c r="C113" t="s">
        <v>758</v>
      </c>
      <c r="D113" s="2">
        <v>42788</v>
      </c>
      <c r="E113">
        <v>1360</v>
      </c>
      <c r="F113" t="s">
        <v>39</v>
      </c>
      <c r="G113" s="27">
        <v>140160109069</v>
      </c>
      <c r="H113" t="s">
        <v>759</v>
      </c>
      <c r="I113" t="s">
        <v>41</v>
      </c>
      <c r="J113" t="s">
        <v>67</v>
      </c>
      <c r="K113">
        <v>6</v>
      </c>
      <c r="L113" t="s">
        <v>43</v>
      </c>
      <c r="M113">
        <v>7228065776</v>
      </c>
      <c r="N113" s="1">
        <v>35620</v>
      </c>
      <c r="O113" t="s">
        <v>760</v>
      </c>
      <c r="P113" t="s">
        <v>465</v>
      </c>
      <c r="Q113" t="s">
        <v>466</v>
      </c>
      <c r="R113" t="s">
        <v>81</v>
      </c>
      <c r="S113" t="s">
        <v>82</v>
      </c>
      <c r="T113" t="s">
        <v>47</v>
      </c>
      <c r="U113">
        <v>383315</v>
      </c>
      <c r="V113" t="s">
        <v>761</v>
      </c>
      <c r="W113">
        <v>0</v>
      </c>
      <c r="X113" t="s">
        <v>49</v>
      </c>
      <c r="Y113" t="s">
        <v>50</v>
      </c>
      <c r="Z113" t="s">
        <v>51</v>
      </c>
      <c r="AA113" t="s">
        <v>52</v>
      </c>
      <c r="AB113">
        <v>750</v>
      </c>
      <c r="AC113">
        <v>100</v>
      </c>
      <c r="AD113">
        <v>100</v>
      </c>
      <c r="AE113">
        <v>10</v>
      </c>
      <c r="AF113">
        <v>200</v>
      </c>
      <c r="AG113">
        <v>200</v>
      </c>
    </row>
    <row r="114" spans="1:35" x14ac:dyDescent="0.25">
      <c r="A114" t="s">
        <v>36</v>
      </c>
      <c r="B114" t="s">
        <v>53</v>
      </c>
      <c r="C114" t="s">
        <v>762</v>
      </c>
      <c r="D114" s="2">
        <v>42788</v>
      </c>
      <c r="E114">
        <v>1360</v>
      </c>
      <c r="F114" t="s">
        <v>39</v>
      </c>
      <c r="G114" s="27">
        <v>140160119073</v>
      </c>
      <c r="H114" t="s">
        <v>763</v>
      </c>
      <c r="I114" t="s">
        <v>41</v>
      </c>
      <c r="J114" t="s">
        <v>77</v>
      </c>
      <c r="K114">
        <v>6</v>
      </c>
      <c r="L114" t="s">
        <v>43</v>
      </c>
      <c r="M114">
        <v>8469987141</v>
      </c>
      <c r="N114" s="1">
        <v>35648</v>
      </c>
      <c r="O114" t="s">
        <v>764</v>
      </c>
      <c r="P114" t="s">
        <v>765</v>
      </c>
      <c r="Q114" t="s">
        <v>766</v>
      </c>
      <c r="R114" t="s">
        <v>329</v>
      </c>
      <c r="S114" t="s">
        <v>114</v>
      </c>
      <c r="T114" t="s">
        <v>47</v>
      </c>
      <c r="U114">
        <v>383215</v>
      </c>
      <c r="V114" t="s">
        <v>767</v>
      </c>
      <c r="W114">
        <v>0</v>
      </c>
      <c r="X114" t="s">
        <v>64</v>
      </c>
      <c r="Y114" t="s">
        <v>50</v>
      </c>
      <c r="Z114" t="s">
        <v>51</v>
      </c>
      <c r="AA114" t="s">
        <v>52</v>
      </c>
      <c r="AB114">
        <v>750</v>
      </c>
      <c r="AC114">
        <v>100</v>
      </c>
      <c r="AD114">
        <v>100</v>
      </c>
      <c r="AE114">
        <v>10</v>
      </c>
      <c r="AF114">
        <v>200</v>
      </c>
      <c r="AG114">
        <v>200</v>
      </c>
    </row>
    <row r="115" spans="1:35" x14ac:dyDescent="0.25">
      <c r="A115" t="s">
        <v>36</v>
      </c>
      <c r="B115" t="s">
        <v>53</v>
      </c>
      <c r="C115" t="s">
        <v>768</v>
      </c>
      <c r="D115" s="2">
        <v>42788</v>
      </c>
      <c r="E115">
        <v>1360</v>
      </c>
      <c r="F115" t="s">
        <v>39</v>
      </c>
      <c r="G115" s="27">
        <v>140160106098</v>
      </c>
      <c r="H115" t="s">
        <v>769</v>
      </c>
      <c r="I115" t="s">
        <v>41</v>
      </c>
      <c r="J115" t="s">
        <v>42</v>
      </c>
      <c r="K115">
        <v>6</v>
      </c>
      <c r="L115" t="s">
        <v>68</v>
      </c>
      <c r="M115">
        <v>7874020983</v>
      </c>
      <c r="N115" s="1">
        <v>35433</v>
      </c>
      <c r="O115" t="s">
        <v>770</v>
      </c>
      <c r="P115" t="s">
        <v>771</v>
      </c>
      <c r="Q115" t="s">
        <v>772</v>
      </c>
      <c r="R115" t="s">
        <v>46</v>
      </c>
      <c r="S115" t="s">
        <v>46</v>
      </c>
      <c r="T115" t="s">
        <v>47</v>
      </c>
      <c r="U115">
        <v>382415</v>
      </c>
      <c r="V115" t="s">
        <v>773</v>
      </c>
      <c r="W115">
        <v>1</v>
      </c>
      <c r="X115" t="s">
        <v>49</v>
      </c>
      <c r="Y115" t="s">
        <v>50</v>
      </c>
      <c r="Z115" t="s">
        <v>51</v>
      </c>
      <c r="AA115" t="s">
        <v>52</v>
      </c>
      <c r="AB115">
        <v>750</v>
      </c>
      <c r="AC115">
        <v>100</v>
      </c>
      <c r="AD115">
        <v>100</v>
      </c>
      <c r="AE115">
        <v>10</v>
      </c>
      <c r="AF115">
        <v>200</v>
      </c>
      <c r="AG115">
        <v>200</v>
      </c>
    </row>
    <row r="116" spans="1:35" x14ac:dyDescent="0.25">
      <c r="A116" t="s">
        <v>36</v>
      </c>
      <c r="B116" t="s">
        <v>53</v>
      </c>
      <c r="C116" t="s">
        <v>774</v>
      </c>
      <c r="D116" s="2">
        <v>42788</v>
      </c>
      <c r="E116">
        <v>1360</v>
      </c>
      <c r="F116" t="s">
        <v>39</v>
      </c>
      <c r="G116" s="27">
        <v>150160116053</v>
      </c>
      <c r="H116" t="s">
        <v>775</v>
      </c>
      <c r="I116" t="s">
        <v>41</v>
      </c>
      <c r="J116" t="s">
        <v>56</v>
      </c>
      <c r="K116">
        <v>4</v>
      </c>
      <c r="L116" t="s">
        <v>43</v>
      </c>
      <c r="M116">
        <v>7777989705</v>
      </c>
      <c r="N116" s="1">
        <v>35930</v>
      </c>
      <c r="O116">
        <v>15</v>
      </c>
      <c r="P116" t="s">
        <v>776</v>
      </c>
      <c r="Q116" t="s">
        <v>777</v>
      </c>
      <c r="R116" t="s">
        <v>378</v>
      </c>
      <c r="S116" t="s">
        <v>778</v>
      </c>
      <c r="T116" t="s">
        <v>47</v>
      </c>
      <c r="U116">
        <v>383001</v>
      </c>
      <c r="V116" t="s">
        <v>779</v>
      </c>
      <c r="W116">
        <v>0</v>
      </c>
      <c r="X116" t="s">
        <v>49</v>
      </c>
      <c r="Y116" t="s">
        <v>50</v>
      </c>
      <c r="Z116" t="s">
        <v>51</v>
      </c>
      <c r="AA116" t="s">
        <v>52</v>
      </c>
      <c r="AB116">
        <v>750</v>
      </c>
      <c r="AC116">
        <v>100</v>
      </c>
      <c r="AD116">
        <v>100</v>
      </c>
      <c r="AE116">
        <v>10</v>
      </c>
      <c r="AF116">
        <v>200</v>
      </c>
      <c r="AG116">
        <v>200</v>
      </c>
      <c r="AI116" s="5">
        <v>0</v>
      </c>
    </row>
    <row r="117" spans="1:35" x14ac:dyDescent="0.25">
      <c r="A117" t="s">
        <v>36</v>
      </c>
      <c r="B117" t="s">
        <v>93</v>
      </c>
      <c r="C117" t="s">
        <v>780</v>
      </c>
      <c r="D117" s="2">
        <v>42788</v>
      </c>
      <c r="E117">
        <v>1360</v>
      </c>
      <c r="F117" t="s">
        <v>39</v>
      </c>
      <c r="G117" s="27">
        <v>140160106066</v>
      </c>
      <c r="H117" t="s">
        <v>781</v>
      </c>
      <c r="I117" t="s">
        <v>41</v>
      </c>
      <c r="J117" t="s">
        <v>42</v>
      </c>
      <c r="K117">
        <v>6</v>
      </c>
      <c r="L117" t="s">
        <v>43</v>
      </c>
      <c r="M117">
        <v>9725232636</v>
      </c>
      <c r="N117" s="1">
        <v>35775</v>
      </c>
      <c r="O117" t="s">
        <v>782</v>
      </c>
      <c r="P117" t="s">
        <v>783</v>
      </c>
      <c r="Q117" t="s">
        <v>784</v>
      </c>
      <c r="R117" t="s">
        <v>785</v>
      </c>
      <c r="S117" t="s">
        <v>114</v>
      </c>
      <c r="T117" t="s">
        <v>47</v>
      </c>
      <c r="U117">
        <v>383460</v>
      </c>
      <c r="V117" t="s">
        <v>786</v>
      </c>
      <c r="W117">
        <v>1</v>
      </c>
      <c r="X117" t="s">
        <v>64</v>
      </c>
      <c r="Y117" t="s">
        <v>50</v>
      </c>
      <c r="Z117" t="s">
        <v>51</v>
      </c>
      <c r="AA117" t="s">
        <v>52</v>
      </c>
      <c r="AB117">
        <v>750</v>
      </c>
      <c r="AC117">
        <v>100</v>
      </c>
      <c r="AD117">
        <v>100</v>
      </c>
      <c r="AE117">
        <v>10</v>
      </c>
      <c r="AF117">
        <v>200</v>
      </c>
      <c r="AG117">
        <v>200</v>
      </c>
    </row>
    <row r="118" spans="1:35" x14ac:dyDescent="0.25">
      <c r="A118" t="s">
        <v>36</v>
      </c>
      <c r="B118" t="s">
        <v>37</v>
      </c>
      <c r="C118" t="s">
        <v>787</v>
      </c>
      <c r="D118" s="2">
        <v>42788</v>
      </c>
      <c r="E118">
        <v>1360</v>
      </c>
      <c r="F118" t="s">
        <v>39</v>
      </c>
      <c r="G118" s="27">
        <v>140160102098</v>
      </c>
      <c r="H118" t="s">
        <v>788</v>
      </c>
      <c r="I118" t="s">
        <v>41</v>
      </c>
      <c r="J118" t="s">
        <v>218</v>
      </c>
      <c r="K118">
        <v>6</v>
      </c>
      <c r="L118" t="s">
        <v>43</v>
      </c>
      <c r="M118">
        <v>9727206547</v>
      </c>
      <c r="N118" s="1">
        <v>35215</v>
      </c>
      <c r="O118" t="s">
        <v>789</v>
      </c>
      <c r="P118" t="s">
        <v>790</v>
      </c>
      <c r="Q118" t="s">
        <v>791</v>
      </c>
      <c r="R118" t="s">
        <v>130</v>
      </c>
      <c r="S118" t="s">
        <v>130</v>
      </c>
      <c r="T118" t="s">
        <v>131</v>
      </c>
      <c r="U118">
        <v>382475</v>
      </c>
      <c r="V118" t="s">
        <v>792</v>
      </c>
      <c r="W118">
        <v>0</v>
      </c>
      <c r="X118" t="s">
        <v>64</v>
      </c>
      <c r="Y118" t="s">
        <v>50</v>
      </c>
      <c r="Z118" t="s">
        <v>51</v>
      </c>
      <c r="AA118" t="s">
        <v>52</v>
      </c>
      <c r="AB118">
        <v>750</v>
      </c>
      <c r="AC118">
        <v>100</v>
      </c>
      <c r="AD118">
        <v>100</v>
      </c>
      <c r="AE118">
        <v>10</v>
      </c>
      <c r="AF118">
        <v>200</v>
      </c>
      <c r="AG118">
        <v>200</v>
      </c>
    </row>
    <row r="119" spans="1:35" x14ac:dyDescent="0.25">
      <c r="A119" t="s">
        <v>36</v>
      </c>
      <c r="B119" t="s">
        <v>53</v>
      </c>
      <c r="C119" t="s">
        <v>793</v>
      </c>
      <c r="D119" s="2">
        <v>42788</v>
      </c>
      <c r="E119">
        <v>1360</v>
      </c>
      <c r="F119" t="s">
        <v>39</v>
      </c>
      <c r="G119" s="27">
        <v>140160111114</v>
      </c>
      <c r="H119" t="s">
        <v>794</v>
      </c>
      <c r="I119" t="s">
        <v>41</v>
      </c>
      <c r="J119" t="s">
        <v>119</v>
      </c>
      <c r="K119">
        <v>6</v>
      </c>
      <c r="L119" t="s">
        <v>68</v>
      </c>
      <c r="M119">
        <v>9712310535</v>
      </c>
      <c r="N119" s="1">
        <v>34883</v>
      </c>
      <c r="O119" t="s">
        <v>795</v>
      </c>
      <c r="P119" t="s">
        <v>796</v>
      </c>
      <c r="Q119" t="s">
        <v>797</v>
      </c>
      <c r="R119" t="s">
        <v>798</v>
      </c>
      <c r="S119" t="s">
        <v>798</v>
      </c>
      <c r="T119" t="s">
        <v>798</v>
      </c>
      <c r="U119">
        <v>1100017</v>
      </c>
      <c r="V119" t="s">
        <v>799</v>
      </c>
      <c r="W119">
        <v>0</v>
      </c>
      <c r="X119" t="s">
        <v>64</v>
      </c>
      <c r="Y119" t="s">
        <v>50</v>
      </c>
      <c r="Z119" t="s">
        <v>51</v>
      </c>
      <c r="AA119" t="s">
        <v>52</v>
      </c>
      <c r="AB119">
        <v>750</v>
      </c>
      <c r="AC119">
        <v>100</v>
      </c>
      <c r="AD119">
        <v>100</v>
      </c>
      <c r="AE119">
        <v>10</v>
      </c>
      <c r="AF119">
        <v>200</v>
      </c>
      <c r="AG119">
        <v>200</v>
      </c>
    </row>
    <row r="120" spans="1:35" x14ac:dyDescent="0.25">
      <c r="A120" t="s">
        <v>36</v>
      </c>
      <c r="B120" t="s">
        <v>53</v>
      </c>
      <c r="C120" t="s">
        <v>800</v>
      </c>
      <c r="D120" s="2">
        <v>42788</v>
      </c>
      <c r="E120">
        <v>1360</v>
      </c>
      <c r="F120" t="s">
        <v>39</v>
      </c>
      <c r="G120" s="27">
        <v>150160109118</v>
      </c>
      <c r="H120" t="s">
        <v>801</v>
      </c>
      <c r="I120" t="s">
        <v>41</v>
      </c>
      <c r="J120" t="s">
        <v>67</v>
      </c>
      <c r="K120">
        <v>4</v>
      </c>
      <c r="L120" t="s">
        <v>68</v>
      </c>
      <c r="M120" t="s">
        <v>657</v>
      </c>
      <c r="N120" s="1">
        <v>36031</v>
      </c>
      <c r="O120" t="s">
        <v>802</v>
      </c>
      <c r="P120" t="s">
        <v>482</v>
      </c>
      <c r="Q120" t="s">
        <v>803</v>
      </c>
      <c r="R120" t="s">
        <v>483</v>
      </c>
      <c r="S120" t="s">
        <v>114</v>
      </c>
      <c r="T120" t="s">
        <v>47</v>
      </c>
      <c r="U120">
        <v>383230</v>
      </c>
      <c r="V120" t="s">
        <v>804</v>
      </c>
      <c r="W120">
        <v>0</v>
      </c>
      <c r="X120" t="s">
        <v>49</v>
      </c>
      <c r="Y120" t="s">
        <v>50</v>
      </c>
      <c r="Z120" t="s">
        <v>51</v>
      </c>
      <c r="AA120" t="s">
        <v>52</v>
      </c>
      <c r="AB120">
        <v>750</v>
      </c>
      <c r="AC120">
        <v>100</v>
      </c>
      <c r="AD120">
        <v>100</v>
      </c>
      <c r="AE120">
        <v>10</v>
      </c>
      <c r="AF120">
        <v>200</v>
      </c>
      <c r="AG120">
        <v>200</v>
      </c>
    </row>
    <row r="121" spans="1:35" x14ac:dyDescent="0.25">
      <c r="A121" t="s">
        <v>36</v>
      </c>
      <c r="B121" t="s">
        <v>37</v>
      </c>
      <c r="C121" t="s">
        <v>805</v>
      </c>
      <c r="D121" s="2">
        <v>42788</v>
      </c>
      <c r="E121">
        <v>1360</v>
      </c>
      <c r="F121" t="s">
        <v>39</v>
      </c>
      <c r="G121" s="27">
        <v>140160119067</v>
      </c>
      <c r="H121" t="s">
        <v>806</v>
      </c>
      <c r="I121" t="s">
        <v>41</v>
      </c>
      <c r="J121" t="s">
        <v>77</v>
      </c>
      <c r="K121">
        <v>6</v>
      </c>
      <c r="L121" t="s">
        <v>43</v>
      </c>
      <c r="M121">
        <v>7046711841</v>
      </c>
      <c r="N121" s="1">
        <v>35331</v>
      </c>
      <c r="O121" t="s">
        <v>807</v>
      </c>
      <c r="P121" t="s">
        <v>81</v>
      </c>
      <c r="Q121" t="s">
        <v>81</v>
      </c>
      <c r="R121" t="s">
        <v>81</v>
      </c>
      <c r="S121" t="s">
        <v>82</v>
      </c>
      <c r="T121" t="s">
        <v>47</v>
      </c>
      <c r="U121">
        <v>383315</v>
      </c>
      <c r="V121" t="s">
        <v>808</v>
      </c>
      <c r="W121">
        <v>0</v>
      </c>
      <c r="X121" t="s">
        <v>64</v>
      </c>
      <c r="Y121" t="s">
        <v>50</v>
      </c>
      <c r="Z121" t="s">
        <v>51</v>
      </c>
      <c r="AA121" t="s">
        <v>52</v>
      </c>
      <c r="AB121">
        <v>750</v>
      </c>
      <c r="AC121">
        <v>100</v>
      </c>
      <c r="AD121">
        <v>100</v>
      </c>
      <c r="AE121">
        <v>10</v>
      </c>
      <c r="AF121">
        <v>200</v>
      </c>
      <c r="AG121">
        <v>200</v>
      </c>
    </row>
    <row r="122" spans="1:35" x14ac:dyDescent="0.25">
      <c r="A122" t="s">
        <v>36</v>
      </c>
      <c r="B122" t="s">
        <v>37</v>
      </c>
      <c r="C122" t="s">
        <v>809</v>
      </c>
      <c r="D122" s="2">
        <v>42788</v>
      </c>
      <c r="E122">
        <v>1360</v>
      </c>
      <c r="F122" t="s">
        <v>39</v>
      </c>
      <c r="G122" s="27">
        <v>140160119092</v>
      </c>
      <c r="H122" t="s">
        <v>810</v>
      </c>
      <c r="I122" t="s">
        <v>41</v>
      </c>
      <c r="J122" t="s">
        <v>77</v>
      </c>
      <c r="K122">
        <v>6</v>
      </c>
      <c r="L122" t="s">
        <v>68</v>
      </c>
      <c r="M122">
        <v>7096658924</v>
      </c>
      <c r="N122" s="1">
        <v>35503</v>
      </c>
      <c r="O122" t="s">
        <v>811</v>
      </c>
      <c r="P122" t="s">
        <v>812</v>
      </c>
      <c r="Q122" t="s">
        <v>813</v>
      </c>
      <c r="R122" t="s">
        <v>46</v>
      </c>
      <c r="S122" t="s">
        <v>46</v>
      </c>
      <c r="T122" t="s">
        <v>47</v>
      </c>
      <c r="U122">
        <v>382430</v>
      </c>
      <c r="V122" t="s">
        <v>814</v>
      </c>
      <c r="W122">
        <v>3</v>
      </c>
      <c r="X122" t="s">
        <v>198</v>
      </c>
      <c r="Y122" t="s">
        <v>50</v>
      </c>
      <c r="Z122" t="s">
        <v>51</v>
      </c>
      <c r="AA122" t="s">
        <v>52</v>
      </c>
      <c r="AB122">
        <v>750</v>
      </c>
      <c r="AC122">
        <v>100</v>
      </c>
      <c r="AD122">
        <v>100</v>
      </c>
      <c r="AE122">
        <v>10</v>
      </c>
      <c r="AF122">
        <v>200</v>
      </c>
      <c r="AG122">
        <v>200</v>
      </c>
    </row>
    <row r="123" spans="1:35" x14ac:dyDescent="0.25">
      <c r="A123" t="s">
        <v>36</v>
      </c>
      <c r="B123" t="s">
        <v>53</v>
      </c>
      <c r="C123" t="s">
        <v>815</v>
      </c>
      <c r="D123" s="2">
        <v>42788</v>
      </c>
      <c r="E123">
        <v>1360</v>
      </c>
      <c r="F123" t="s">
        <v>39</v>
      </c>
      <c r="G123" s="27">
        <v>130160102123</v>
      </c>
      <c r="H123" t="s">
        <v>816</v>
      </c>
      <c r="I123" t="s">
        <v>41</v>
      </c>
      <c r="J123" t="s">
        <v>218</v>
      </c>
      <c r="K123">
        <v>8</v>
      </c>
      <c r="L123" t="s">
        <v>68</v>
      </c>
      <c r="M123">
        <v>9429813388</v>
      </c>
      <c r="N123" s="1">
        <v>35371</v>
      </c>
      <c r="O123" t="s">
        <v>817</v>
      </c>
      <c r="P123" t="s">
        <v>818</v>
      </c>
      <c r="Q123" t="s">
        <v>819</v>
      </c>
      <c r="R123" t="s">
        <v>820</v>
      </c>
      <c r="S123" t="s">
        <v>299</v>
      </c>
      <c r="T123" t="s">
        <v>131</v>
      </c>
      <c r="U123">
        <v>383001</v>
      </c>
      <c r="V123" t="s">
        <v>821</v>
      </c>
      <c r="W123">
        <v>0</v>
      </c>
      <c r="X123" t="s">
        <v>123</v>
      </c>
      <c r="Y123" t="s">
        <v>50</v>
      </c>
      <c r="Z123" t="s">
        <v>51</v>
      </c>
      <c r="AA123" t="s">
        <v>52</v>
      </c>
      <c r="AB123">
        <v>750</v>
      </c>
      <c r="AC123">
        <v>100</v>
      </c>
      <c r="AD123">
        <v>100</v>
      </c>
      <c r="AE123">
        <v>10</v>
      </c>
      <c r="AF123">
        <v>200</v>
      </c>
      <c r="AG123">
        <v>200</v>
      </c>
      <c r="AI123" s="5">
        <v>0</v>
      </c>
    </row>
    <row r="124" spans="1:35" x14ac:dyDescent="0.25">
      <c r="A124" t="s">
        <v>36</v>
      </c>
      <c r="B124" t="s">
        <v>37</v>
      </c>
      <c r="C124" t="s">
        <v>822</v>
      </c>
      <c r="D124" s="2">
        <v>42788</v>
      </c>
      <c r="E124">
        <v>1360</v>
      </c>
      <c r="F124" t="s">
        <v>39</v>
      </c>
      <c r="G124" s="27">
        <v>130160116116</v>
      </c>
      <c r="H124" t="s">
        <v>823</v>
      </c>
      <c r="I124" t="s">
        <v>41</v>
      </c>
      <c r="J124" t="s">
        <v>56</v>
      </c>
      <c r="K124">
        <v>8</v>
      </c>
      <c r="L124" t="s">
        <v>68</v>
      </c>
      <c r="M124">
        <v>9726816391</v>
      </c>
      <c r="N124" s="1">
        <v>34991</v>
      </c>
      <c r="O124" t="s">
        <v>824</v>
      </c>
      <c r="P124" t="s">
        <v>825</v>
      </c>
      <c r="Q124" t="s">
        <v>826</v>
      </c>
      <c r="R124" t="s">
        <v>827</v>
      </c>
      <c r="S124" t="s">
        <v>827</v>
      </c>
      <c r="T124" t="s">
        <v>131</v>
      </c>
      <c r="U124">
        <v>382024</v>
      </c>
      <c r="V124" t="s">
        <v>828</v>
      </c>
      <c r="W124">
        <v>2</v>
      </c>
      <c r="X124" t="s">
        <v>49</v>
      </c>
      <c r="Y124" t="s">
        <v>50</v>
      </c>
      <c r="Z124" t="s">
        <v>51</v>
      </c>
      <c r="AA124" t="s">
        <v>52</v>
      </c>
      <c r="AB124">
        <v>750</v>
      </c>
      <c r="AC124">
        <v>100</v>
      </c>
      <c r="AD124">
        <v>100</v>
      </c>
      <c r="AE124">
        <v>10</v>
      </c>
      <c r="AF124">
        <v>200</v>
      </c>
      <c r="AG124">
        <v>200</v>
      </c>
    </row>
    <row r="125" spans="1:35" x14ac:dyDescent="0.25">
      <c r="A125" t="s">
        <v>36</v>
      </c>
      <c r="B125" t="s">
        <v>53</v>
      </c>
      <c r="C125" t="s">
        <v>829</v>
      </c>
      <c r="D125" s="2">
        <v>42788</v>
      </c>
      <c r="E125">
        <v>1360</v>
      </c>
      <c r="F125" t="s">
        <v>39</v>
      </c>
      <c r="G125" s="27">
        <v>130160111002</v>
      </c>
      <c r="H125" t="s">
        <v>830</v>
      </c>
      <c r="I125" t="s">
        <v>41</v>
      </c>
      <c r="J125" t="s">
        <v>119</v>
      </c>
      <c r="K125">
        <v>8</v>
      </c>
      <c r="L125" t="s">
        <v>43</v>
      </c>
      <c r="M125">
        <v>9974928256</v>
      </c>
      <c r="N125" s="1">
        <v>34880</v>
      </c>
      <c r="O125" t="s">
        <v>831</v>
      </c>
      <c r="P125" t="s">
        <v>832</v>
      </c>
      <c r="Q125" t="s">
        <v>833</v>
      </c>
      <c r="R125" t="s">
        <v>130</v>
      </c>
      <c r="S125" t="s">
        <v>834</v>
      </c>
      <c r="T125" t="s">
        <v>131</v>
      </c>
      <c r="U125">
        <v>380028</v>
      </c>
      <c r="V125" t="s">
        <v>835</v>
      </c>
      <c r="W125">
        <v>0</v>
      </c>
      <c r="X125" t="s">
        <v>64</v>
      </c>
      <c r="Y125" t="s">
        <v>50</v>
      </c>
      <c r="Z125" t="s">
        <v>51</v>
      </c>
      <c r="AA125" t="s">
        <v>52</v>
      </c>
      <c r="AB125">
        <v>750</v>
      </c>
      <c r="AC125">
        <v>100</v>
      </c>
      <c r="AD125">
        <v>100</v>
      </c>
      <c r="AE125">
        <v>10</v>
      </c>
      <c r="AF125">
        <v>200</v>
      </c>
      <c r="AG125">
        <v>200</v>
      </c>
    </row>
    <row r="126" spans="1:35" x14ac:dyDescent="0.25">
      <c r="A126" t="s">
        <v>36</v>
      </c>
      <c r="B126" t="s">
        <v>53</v>
      </c>
      <c r="C126" t="s">
        <v>836</v>
      </c>
      <c r="D126" s="2">
        <v>42788</v>
      </c>
      <c r="E126">
        <v>1360</v>
      </c>
      <c r="F126" t="s">
        <v>39</v>
      </c>
      <c r="G126" s="27">
        <v>100160119103</v>
      </c>
      <c r="H126" t="s">
        <v>837</v>
      </c>
      <c r="I126" t="s">
        <v>41</v>
      </c>
      <c r="J126" t="s">
        <v>77</v>
      </c>
      <c r="K126">
        <v>8</v>
      </c>
      <c r="L126" t="s">
        <v>68</v>
      </c>
      <c r="M126">
        <v>9725283856</v>
      </c>
      <c r="N126" s="1">
        <v>33700</v>
      </c>
      <c r="O126" t="s">
        <v>838</v>
      </c>
      <c r="P126" t="s">
        <v>839</v>
      </c>
      <c r="Q126" t="s">
        <v>840</v>
      </c>
      <c r="R126" t="s">
        <v>841</v>
      </c>
      <c r="S126" t="s">
        <v>842</v>
      </c>
      <c r="T126" t="s">
        <v>62</v>
      </c>
      <c r="U126">
        <v>396580</v>
      </c>
      <c r="V126" t="s">
        <v>843</v>
      </c>
      <c r="W126">
        <v>2</v>
      </c>
      <c r="X126" t="s">
        <v>123</v>
      </c>
      <c r="Y126" t="s">
        <v>50</v>
      </c>
      <c r="Z126" t="s">
        <v>51</v>
      </c>
      <c r="AA126" t="s">
        <v>52</v>
      </c>
      <c r="AB126">
        <v>750</v>
      </c>
      <c r="AC126">
        <v>100</v>
      </c>
      <c r="AD126">
        <v>100</v>
      </c>
      <c r="AE126">
        <v>10</v>
      </c>
      <c r="AF126">
        <v>200</v>
      </c>
      <c r="AG126">
        <v>200</v>
      </c>
      <c r="AI126" s="5">
        <v>0</v>
      </c>
    </row>
    <row r="127" spans="1:35" x14ac:dyDescent="0.25">
      <c r="A127" t="s">
        <v>36</v>
      </c>
      <c r="B127" t="s">
        <v>93</v>
      </c>
      <c r="C127" t="s">
        <v>844</v>
      </c>
      <c r="D127" s="2">
        <v>42788</v>
      </c>
      <c r="E127">
        <v>1360</v>
      </c>
      <c r="F127" t="s">
        <v>39</v>
      </c>
      <c r="G127" s="27">
        <v>140163102018</v>
      </c>
      <c r="H127" t="s">
        <v>845</v>
      </c>
      <c r="I127" t="s">
        <v>41</v>
      </c>
      <c r="J127" t="s">
        <v>218</v>
      </c>
      <c r="K127">
        <v>8</v>
      </c>
      <c r="L127" t="s">
        <v>68</v>
      </c>
      <c r="M127">
        <v>9099555561</v>
      </c>
      <c r="N127" s="1">
        <v>34999</v>
      </c>
      <c r="O127" t="s">
        <v>846</v>
      </c>
      <c r="P127" t="s">
        <v>847</v>
      </c>
      <c r="Q127" t="s">
        <v>848</v>
      </c>
      <c r="R127" t="s">
        <v>222</v>
      </c>
      <c r="S127" t="s">
        <v>222</v>
      </c>
      <c r="T127" t="s">
        <v>47</v>
      </c>
      <c r="U127">
        <v>395004</v>
      </c>
      <c r="V127" t="s">
        <v>849</v>
      </c>
      <c r="W127">
        <v>0</v>
      </c>
      <c r="X127" t="s">
        <v>49</v>
      </c>
      <c r="Y127" t="s">
        <v>116</v>
      </c>
      <c r="Z127" t="s">
        <v>51</v>
      </c>
      <c r="AA127" t="s">
        <v>52</v>
      </c>
      <c r="AB127">
        <v>750</v>
      </c>
      <c r="AC127">
        <v>100</v>
      </c>
      <c r="AD127">
        <v>100</v>
      </c>
      <c r="AE127">
        <v>10</v>
      </c>
      <c r="AF127">
        <v>200</v>
      </c>
      <c r="AG127">
        <v>200</v>
      </c>
    </row>
    <row r="128" spans="1:35" x14ac:dyDescent="0.25">
      <c r="A128" t="s">
        <v>36</v>
      </c>
      <c r="B128" t="s">
        <v>93</v>
      </c>
      <c r="C128" t="s">
        <v>850</v>
      </c>
      <c r="D128" s="2">
        <v>42788</v>
      </c>
      <c r="E128">
        <v>1360</v>
      </c>
      <c r="F128" t="s">
        <v>39</v>
      </c>
      <c r="G128" s="27">
        <v>140160119006</v>
      </c>
      <c r="H128" t="s">
        <v>851</v>
      </c>
      <c r="I128" t="s">
        <v>41</v>
      </c>
      <c r="J128" t="s">
        <v>77</v>
      </c>
      <c r="K128">
        <v>6</v>
      </c>
      <c r="L128" t="s">
        <v>43</v>
      </c>
      <c r="M128">
        <v>9409634478</v>
      </c>
      <c r="N128" s="1">
        <v>35581</v>
      </c>
      <c r="O128" t="s">
        <v>852</v>
      </c>
      <c r="P128" t="s">
        <v>853</v>
      </c>
      <c r="Q128" t="s">
        <v>81</v>
      </c>
      <c r="R128" t="s">
        <v>81</v>
      </c>
      <c r="S128" t="s">
        <v>82</v>
      </c>
      <c r="T128" t="s">
        <v>47</v>
      </c>
      <c r="U128">
        <v>383315</v>
      </c>
      <c r="V128" t="s">
        <v>854</v>
      </c>
      <c r="W128">
        <v>1</v>
      </c>
      <c r="X128" t="s">
        <v>123</v>
      </c>
      <c r="Y128" t="s">
        <v>50</v>
      </c>
      <c r="Z128" t="s">
        <v>51</v>
      </c>
      <c r="AA128" t="s">
        <v>52</v>
      </c>
      <c r="AB128">
        <v>750</v>
      </c>
      <c r="AC128">
        <v>100</v>
      </c>
      <c r="AD128">
        <v>100</v>
      </c>
      <c r="AE128">
        <v>10</v>
      </c>
      <c r="AF128">
        <v>200</v>
      </c>
      <c r="AG128">
        <v>200</v>
      </c>
    </row>
    <row r="129" spans="1:35" x14ac:dyDescent="0.25">
      <c r="A129" t="s">
        <v>36</v>
      </c>
      <c r="B129" t="s">
        <v>53</v>
      </c>
      <c r="C129" t="s">
        <v>855</v>
      </c>
      <c r="D129" s="2">
        <v>42788</v>
      </c>
      <c r="E129">
        <v>1360</v>
      </c>
      <c r="F129" t="s">
        <v>39</v>
      </c>
      <c r="G129" s="27">
        <v>110160119119</v>
      </c>
      <c r="H129" t="s">
        <v>856</v>
      </c>
      <c r="I129" t="s">
        <v>41</v>
      </c>
      <c r="J129" t="s">
        <v>77</v>
      </c>
      <c r="K129">
        <v>8</v>
      </c>
      <c r="L129" t="s">
        <v>68</v>
      </c>
      <c r="M129">
        <v>7567596586</v>
      </c>
      <c r="N129" s="1">
        <v>34250</v>
      </c>
      <c r="O129" t="s">
        <v>857</v>
      </c>
      <c r="P129" t="s">
        <v>858</v>
      </c>
      <c r="Q129" t="s">
        <v>859</v>
      </c>
      <c r="R129" t="s">
        <v>305</v>
      </c>
      <c r="S129" t="s">
        <v>305</v>
      </c>
      <c r="T129" t="s">
        <v>47</v>
      </c>
      <c r="U129">
        <v>382022</v>
      </c>
      <c r="V129" t="s">
        <v>860</v>
      </c>
      <c r="W129">
        <v>2</v>
      </c>
      <c r="X129" t="s">
        <v>123</v>
      </c>
      <c r="Y129" t="s">
        <v>50</v>
      </c>
      <c r="Z129" t="s">
        <v>51</v>
      </c>
      <c r="AA129" t="s">
        <v>52</v>
      </c>
      <c r="AB129">
        <v>750</v>
      </c>
      <c r="AC129">
        <v>100</v>
      </c>
      <c r="AD129">
        <v>100</v>
      </c>
      <c r="AE129">
        <v>10</v>
      </c>
      <c r="AF129">
        <v>200</v>
      </c>
      <c r="AG129">
        <v>200</v>
      </c>
      <c r="AI129" s="5">
        <v>1360</v>
      </c>
    </row>
    <row r="130" spans="1:35" x14ac:dyDescent="0.25">
      <c r="A130" t="s">
        <v>36</v>
      </c>
      <c r="B130" t="s">
        <v>53</v>
      </c>
      <c r="C130" t="s">
        <v>861</v>
      </c>
      <c r="D130" s="2">
        <v>42788</v>
      </c>
      <c r="E130">
        <v>1360</v>
      </c>
      <c r="F130" t="s">
        <v>39</v>
      </c>
      <c r="G130" s="27">
        <v>110160119112</v>
      </c>
      <c r="H130" t="s">
        <v>862</v>
      </c>
      <c r="I130" t="s">
        <v>41</v>
      </c>
      <c r="J130" t="s">
        <v>77</v>
      </c>
      <c r="K130">
        <v>8</v>
      </c>
      <c r="L130" t="s">
        <v>68</v>
      </c>
      <c r="M130">
        <v>8140823866</v>
      </c>
      <c r="N130" s="1">
        <v>34224</v>
      </c>
      <c r="O130" t="s">
        <v>863</v>
      </c>
      <c r="P130" t="s">
        <v>864</v>
      </c>
      <c r="Q130" t="s">
        <v>865</v>
      </c>
      <c r="R130" t="s">
        <v>46</v>
      </c>
      <c r="S130" t="s">
        <v>46</v>
      </c>
      <c r="T130" t="s">
        <v>47</v>
      </c>
      <c r="U130">
        <v>382350</v>
      </c>
      <c r="V130" t="s">
        <v>866</v>
      </c>
      <c r="W130">
        <v>4</v>
      </c>
      <c r="X130" t="s">
        <v>123</v>
      </c>
      <c r="Y130" t="s">
        <v>50</v>
      </c>
      <c r="Z130" t="s">
        <v>51</v>
      </c>
      <c r="AA130" t="s">
        <v>52</v>
      </c>
      <c r="AB130">
        <v>750</v>
      </c>
      <c r="AC130">
        <v>100</v>
      </c>
      <c r="AD130">
        <v>100</v>
      </c>
      <c r="AE130">
        <v>10</v>
      </c>
      <c r="AF130">
        <v>200</v>
      </c>
      <c r="AG130">
        <v>200</v>
      </c>
      <c r="AI130" s="5">
        <v>1360</v>
      </c>
    </row>
    <row r="131" spans="1:35" x14ac:dyDescent="0.25">
      <c r="A131" t="s">
        <v>36</v>
      </c>
      <c r="B131" t="s">
        <v>372</v>
      </c>
      <c r="C131" t="s">
        <v>867</v>
      </c>
      <c r="D131" s="2">
        <v>42788</v>
      </c>
      <c r="E131">
        <v>1360</v>
      </c>
      <c r="F131" t="s">
        <v>39</v>
      </c>
      <c r="G131" s="27">
        <v>130160102083</v>
      </c>
      <c r="H131" t="s">
        <v>868</v>
      </c>
      <c r="I131" t="s">
        <v>41</v>
      </c>
      <c r="J131" t="s">
        <v>218</v>
      </c>
      <c r="K131">
        <v>8</v>
      </c>
      <c r="L131" t="s">
        <v>43</v>
      </c>
      <c r="M131">
        <v>8511564745</v>
      </c>
      <c r="N131" s="1">
        <v>35005</v>
      </c>
      <c r="O131" t="s">
        <v>869</v>
      </c>
      <c r="P131" t="s">
        <v>870</v>
      </c>
      <c r="Q131" t="s">
        <v>871</v>
      </c>
      <c r="R131" t="s">
        <v>46</v>
      </c>
      <c r="S131" t="s">
        <v>46</v>
      </c>
      <c r="T131" t="s">
        <v>47</v>
      </c>
      <c r="U131">
        <v>380026</v>
      </c>
      <c r="V131" t="s">
        <v>872</v>
      </c>
      <c r="W131">
        <v>0</v>
      </c>
      <c r="X131" t="s">
        <v>64</v>
      </c>
      <c r="Y131" t="s">
        <v>50</v>
      </c>
      <c r="Z131" t="s">
        <v>51</v>
      </c>
      <c r="AA131" t="s">
        <v>52</v>
      </c>
      <c r="AB131">
        <v>750</v>
      </c>
      <c r="AC131">
        <v>100</v>
      </c>
      <c r="AD131">
        <v>100</v>
      </c>
      <c r="AE131">
        <v>10</v>
      </c>
      <c r="AF131">
        <v>200</v>
      </c>
      <c r="AG131">
        <v>200</v>
      </c>
    </row>
    <row r="132" spans="1:35" x14ac:dyDescent="0.25">
      <c r="A132" t="s">
        <v>36</v>
      </c>
      <c r="B132" t="s">
        <v>93</v>
      </c>
      <c r="C132" t="s">
        <v>873</v>
      </c>
      <c r="D132" s="2">
        <v>42788</v>
      </c>
      <c r="E132">
        <v>1360</v>
      </c>
      <c r="F132" t="s">
        <v>39</v>
      </c>
      <c r="G132" s="27">
        <v>120160107101</v>
      </c>
      <c r="H132" t="s">
        <v>874</v>
      </c>
      <c r="I132" t="s">
        <v>41</v>
      </c>
      <c r="J132" t="s">
        <v>86</v>
      </c>
      <c r="K132">
        <v>6</v>
      </c>
      <c r="L132" t="s">
        <v>68</v>
      </c>
      <c r="M132">
        <v>9979661516</v>
      </c>
      <c r="N132" s="1">
        <v>34473</v>
      </c>
      <c r="O132" t="s">
        <v>875</v>
      </c>
      <c r="P132" t="s">
        <v>876</v>
      </c>
      <c r="Q132" t="s">
        <v>245</v>
      </c>
      <c r="R132" t="s">
        <v>877</v>
      </c>
      <c r="S132" t="s">
        <v>878</v>
      </c>
      <c r="T132" t="s">
        <v>62</v>
      </c>
      <c r="U132">
        <v>383350</v>
      </c>
      <c r="V132" t="s">
        <v>879</v>
      </c>
      <c r="W132">
        <v>0</v>
      </c>
      <c r="X132" t="s">
        <v>64</v>
      </c>
      <c r="Y132" t="s">
        <v>50</v>
      </c>
      <c r="Z132" t="s">
        <v>51</v>
      </c>
      <c r="AA132" t="s">
        <v>52</v>
      </c>
      <c r="AB132">
        <v>750</v>
      </c>
      <c r="AC132">
        <v>100</v>
      </c>
      <c r="AD132">
        <v>100</v>
      </c>
      <c r="AE132">
        <v>10</v>
      </c>
      <c r="AF132">
        <v>200</v>
      </c>
      <c r="AG132">
        <v>200</v>
      </c>
    </row>
    <row r="133" spans="1:35" x14ac:dyDescent="0.25">
      <c r="A133" t="s">
        <v>36</v>
      </c>
      <c r="B133" t="s">
        <v>53</v>
      </c>
      <c r="C133" t="s">
        <v>880</v>
      </c>
      <c r="D133" s="2">
        <v>42788</v>
      </c>
      <c r="E133">
        <v>1360</v>
      </c>
      <c r="F133" t="s">
        <v>39</v>
      </c>
      <c r="G133" s="27">
        <v>140160102088</v>
      </c>
      <c r="H133" t="s">
        <v>881</v>
      </c>
      <c r="I133" t="s">
        <v>41</v>
      </c>
      <c r="J133" t="s">
        <v>218</v>
      </c>
      <c r="K133">
        <v>6</v>
      </c>
      <c r="L133" t="s">
        <v>43</v>
      </c>
      <c r="M133">
        <v>8758921778</v>
      </c>
      <c r="N133" s="1">
        <v>35351</v>
      </c>
      <c r="O133" t="s">
        <v>882</v>
      </c>
      <c r="P133" t="s">
        <v>883</v>
      </c>
      <c r="Q133" t="s">
        <v>114</v>
      </c>
      <c r="R133" t="s">
        <v>884</v>
      </c>
      <c r="S133" t="s">
        <v>114</v>
      </c>
      <c r="T133" t="s">
        <v>47</v>
      </c>
      <c r="U133">
        <v>383030</v>
      </c>
      <c r="V133" t="s">
        <v>885</v>
      </c>
      <c r="W133">
        <v>0</v>
      </c>
      <c r="X133" t="s">
        <v>49</v>
      </c>
      <c r="Y133" t="s">
        <v>50</v>
      </c>
      <c r="Z133" t="s">
        <v>51</v>
      </c>
      <c r="AA133" t="s">
        <v>52</v>
      </c>
      <c r="AB133">
        <v>750</v>
      </c>
      <c r="AC133">
        <v>100</v>
      </c>
      <c r="AD133">
        <v>100</v>
      </c>
      <c r="AE133">
        <v>10</v>
      </c>
      <c r="AF133">
        <v>200</v>
      </c>
      <c r="AG133">
        <v>200</v>
      </c>
    </row>
    <row r="134" spans="1:35" x14ac:dyDescent="0.25">
      <c r="A134" t="s">
        <v>36</v>
      </c>
      <c r="B134" t="s">
        <v>53</v>
      </c>
      <c r="C134" t="s">
        <v>886</v>
      </c>
      <c r="D134" s="2">
        <v>42788</v>
      </c>
      <c r="E134">
        <v>1360</v>
      </c>
      <c r="F134" t="s">
        <v>39</v>
      </c>
      <c r="G134" s="27">
        <v>140160116055</v>
      </c>
      <c r="H134" t="s">
        <v>887</v>
      </c>
      <c r="I134" t="s">
        <v>41</v>
      </c>
      <c r="J134" t="s">
        <v>56</v>
      </c>
      <c r="K134">
        <v>6</v>
      </c>
      <c r="L134" t="s">
        <v>43</v>
      </c>
      <c r="M134">
        <v>9727733918</v>
      </c>
      <c r="N134" s="1">
        <v>35670</v>
      </c>
      <c r="O134" t="s">
        <v>888</v>
      </c>
      <c r="P134" t="s">
        <v>888</v>
      </c>
      <c r="Q134" t="s">
        <v>888</v>
      </c>
      <c r="R134" t="s">
        <v>888</v>
      </c>
      <c r="S134" t="s">
        <v>889</v>
      </c>
      <c r="T134" t="s">
        <v>47</v>
      </c>
      <c r="U134">
        <v>360490</v>
      </c>
      <c r="V134" t="s">
        <v>890</v>
      </c>
      <c r="W134">
        <v>1</v>
      </c>
      <c r="X134" t="s">
        <v>64</v>
      </c>
      <c r="Y134" t="s">
        <v>50</v>
      </c>
      <c r="Z134" t="s">
        <v>51</v>
      </c>
      <c r="AA134" t="s">
        <v>52</v>
      </c>
      <c r="AB134">
        <v>750</v>
      </c>
      <c r="AC134">
        <v>100</v>
      </c>
      <c r="AD134">
        <v>100</v>
      </c>
      <c r="AE134">
        <v>10</v>
      </c>
      <c r="AF134">
        <v>200</v>
      </c>
      <c r="AG134">
        <v>200</v>
      </c>
      <c r="AI134" s="5">
        <v>0</v>
      </c>
    </row>
    <row r="135" spans="1:35" x14ac:dyDescent="0.25">
      <c r="A135" t="s">
        <v>36</v>
      </c>
      <c r="B135" t="s">
        <v>53</v>
      </c>
      <c r="C135" t="s">
        <v>891</v>
      </c>
      <c r="D135" s="2">
        <v>42788</v>
      </c>
      <c r="E135">
        <v>1360</v>
      </c>
      <c r="F135" t="s">
        <v>39</v>
      </c>
      <c r="G135" s="27">
        <v>140160102052</v>
      </c>
      <c r="H135" t="s">
        <v>892</v>
      </c>
      <c r="I135" t="s">
        <v>41</v>
      </c>
      <c r="J135" t="s">
        <v>218</v>
      </c>
      <c r="K135">
        <v>6</v>
      </c>
      <c r="L135" t="s">
        <v>43</v>
      </c>
      <c r="M135">
        <v>9913478482</v>
      </c>
      <c r="N135" s="1">
        <v>35634</v>
      </c>
      <c r="O135" t="s">
        <v>893</v>
      </c>
      <c r="P135" t="s">
        <v>894</v>
      </c>
      <c r="Q135" t="s">
        <v>895</v>
      </c>
      <c r="R135" t="s">
        <v>291</v>
      </c>
      <c r="S135" t="s">
        <v>896</v>
      </c>
      <c r="T135" t="s">
        <v>131</v>
      </c>
      <c r="U135">
        <v>383315</v>
      </c>
      <c r="V135" t="s">
        <v>897</v>
      </c>
      <c r="W135">
        <v>0</v>
      </c>
      <c r="X135" t="s">
        <v>64</v>
      </c>
      <c r="Y135" t="s">
        <v>50</v>
      </c>
      <c r="Z135" t="s">
        <v>51</v>
      </c>
      <c r="AA135" t="s">
        <v>52</v>
      </c>
      <c r="AB135">
        <v>750</v>
      </c>
      <c r="AC135">
        <v>100</v>
      </c>
      <c r="AD135">
        <v>100</v>
      </c>
      <c r="AE135">
        <v>10</v>
      </c>
      <c r="AF135">
        <v>200</v>
      </c>
      <c r="AG135">
        <v>200</v>
      </c>
      <c r="AI135" s="5">
        <v>0</v>
      </c>
    </row>
    <row r="136" spans="1:35" x14ac:dyDescent="0.25">
      <c r="A136" t="s">
        <v>36</v>
      </c>
      <c r="B136" t="s">
        <v>53</v>
      </c>
      <c r="C136" t="s">
        <v>898</v>
      </c>
      <c r="D136" s="2">
        <v>42788</v>
      </c>
      <c r="E136">
        <v>1360</v>
      </c>
      <c r="F136" t="s">
        <v>39</v>
      </c>
      <c r="G136" s="27">
        <v>140160102097</v>
      </c>
      <c r="H136" t="s">
        <v>899</v>
      </c>
      <c r="I136" t="s">
        <v>41</v>
      </c>
      <c r="J136" t="s">
        <v>218</v>
      </c>
      <c r="K136">
        <v>6</v>
      </c>
      <c r="L136" t="s">
        <v>43</v>
      </c>
      <c r="M136">
        <v>8347396981</v>
      </c>
      <c r="N136" s="1">
        <v>35645</v>
      </c>
      <c r="O136" t="s">
        <v>900</v>
      </c>
      <c r="P136" t="s">
        <v>901</v>
      </c>
      <c r="Q136" t="s">
        <v>902</v>
      </c>
      <c r="R136" t="s">
        <v>130</v>
      </c>
      <c r="S136" t="s">
        <v>130</v>
      </c>
      <c r="T136" t="s">
        <v>131</v>
      </c>
      <c r="U136">
        <v>382240</v>
      </c>
      <c r="V136" t="s">
        <v>903</v>
      </c>
      <c r="W136">
        <v>0</v>
      </c>
      <c r="X136" t="s">
        <v>49</v>
      </c>
      <c r="Y136" t="s">
        <v>50</v>
      </c>
      <c r="Z136" t="s">
        <v>51</v>
      </c>
      <c r="AA136" t="s">
        <v>52</v>
      </c>
      <c r="AB136">
        <v>750</v>
      </c>
      <c r="AC136">
        <v>100</v>
      </c>
      <c r="AD136">
        <v>100</v>
      </c>
      <c r="AE136">
        <v>10</v>
      </c>
      <c r="AF136">
        <v>200</v>
      </c>
      <c r="AG136">
        <v>200</v>
      </c>
    </row>
    <row r="137" spans="1:35" x14ac:dyDescent="0.25">
      <c r="A137" t="s">
        <v>36</v>
      </c>
      <c r="B137" t="s">
        <v>37</v>
      </c>
      <c r="C137" t="s">
        <v>904</v>
      </c>
      <c r="D137" s="2">
        <v>42788</v>
      </c>
      <c r="E137">
        <v>1360</v>
      </c>
      <c r="F137" t="s">
        <v>39</v>
      </c>
      <c r="G137" s="27">
        <v>140160107123</v>
      </c>
      <c r="H137" t="s">
        <v>905</v>
      </c>
      <c r="I137" t="s">
        <v>41</v>
      </c>
      <c r="J137" t="s">
        <v>86</v>
      </c>
      <c r="K137">
        <v>6</v>
      </c>
      <c r="L137" t="s">
        <v>68</v>
      </c>
      <c r="M137">
        <v>7567003936</v>
      </c>
      <c r="N137" s="1">
        <v>35217</v>
      </c>
      <c r="O137" t="s">
        <v>906</v>
      </c>
      <c r="P137" t="s">
        <v>906</v>
      </c>
      <c r="Q137" t="s">
        <v>907</v>
      </c>
      <c r="R137" t="s">
        <v>906</v>
      </c>
      <c r="S137" t="s">
        <v>641</v>
      </c>
      <c r="T137" t="s">
        <v>47</v>
      </c>
      <c r="U137">
        <v>394375</v>
      </c>
      <c r="V137" t="s">
        <v>908</v>
      </c>
      <c r="W137">
        <v>3</v>
      </c>
      <c r="X137" t="s">
        <v>123</v>
      </c>
      <c r="Y137" t="s">
        <v>50</v>
      </c>
      <c r="Z137" t="s">
        <v>51</v>
      </c>
      <c r="AA137" t="s">
        <v>52</v>
      </c>
      <c r="AB137">
        <v>750</v>
      </c>
      <c r="AC137">
        <v>100</v>
      </c>
      <c r="AD137">
        <v>100</v>
      </c>
      <c r="AE137">
        <v>10</v>
      </c>
      <c r="AF137">
        <v>200</v>
      </c>
      <c r="AG137">
        <v>200</v>
      </c>
    </row>
    <row r="138" spans="1:35" x14ac:dyDescent="0.25">
      <c r="A138" t="s">
        <v>36</v>
      </c>
      <c r="B138" t="s">
        <v>93</v>
      </c>
      <c r="C138" t="s">
        <v>909</v>
      </c>
      <c r="D138" s="2">
        <v>42788</v>
      </c>
      <c r="E138">
        <v>1360</v>
      </c>
      <c r="F138" t="s">
        <v>39</v>
      </c>
      <c r="G138" s="27">
        <v>140160119023</v>
      </c>
      <c r="H138" t="s">
        <v>910</v>
      </c>
      <c r="I138" t="s">
        <v>41</v>
      </c>
      <c r="J138" t="s">
        <v>77</v>
      </c>
      <c r="K138">
        <v>6</v>
      </c>
      <c r="L138" t="s">
        <v>43</v>
      </c>
      <c r="M138">
        <v>7567794918</v>
      </c>
      <c r="N138" s="1">
        <v>35302</v>
      </c>
      <c r="O138" t="s">
        <v>911</v>
      </c>
      <c r="P138" t="s">
        <v>911</v>
      </c>
      <c r="Q138" t="s">
        <v>912</v>
      </c>
      <c r="R138" t="s">
        <v>911</v>
      </c>
      <c r="S138" t="s">
        <v>641</v>
      </c>
      <c r="T138" t="s">
        <v>47</v>
      </c>
      <c r="U138">
        <v>394655</v>
      </c>
      <c r="V138" t="s">
        <v>913</v>
      </c>
      <c r="W138">
        <v>0</v>
      </c>
      <c r="X138" t="s">
        <v>123</v>
      </c>
      <c r="Y138" t="s">
        <v>50</v>
      </c>
      <c r="Z138" t="s">
        <v>51</v>
      </c>
      <c r="AA138" t="s">
        <v>52</v>
      </c>
      <c r="AB138">
        <v>750</v>
      </c>
      <c r="AC138">
        <v>100</v>
      </c>
      <c r="AD138">
        <v>100</v>
      </c>
      <c r="AE138">
        <v>10</v>
      </c>
      <c r="AF138">
        <v>200</v>
      </c>
      <c r="AG138">
        <v>200</v>
      </c>
    </row>
    <row r="139" spans="1:35" x14ac:dyDescent="0.25">
      <c r="A139" t="s">
        <v>36</v>
      </c>
      <c r="B139" t="s">
        <v>93</v>
      </c>
      <c r="C139" t="s">
        <v>914</v>
      </c>
      <c r="D139" s="2">
        <v>42788</v>
      </c>
      <c r="E139">
        <v>1360</v>
      </c>
      <c r="F139" t="s">
        <v>39</v>
      </c>
      <c r="G139" s="27">
        <v>140160116041</v>
      </c>
      <c r="H139" t="s">
        <v>915</v>
      </c>
      <c r="I139" t="s">
        <v>41</v>
      </c>
      <c r="J139" t="s">
        <v>56</v>
      </c>
      <c r="K139">
        <v>6</v>
      </c>
      <c r="L139" t="s">
        <v>43</v>
      </c>
      <c r="M139">
        <v>7600145603</v>
      </c>
      <c r="N139" s="1">
        <v>35341</v>
      </c>
      <c r="O139" t="s">
        <v>916</v>
      </c>
      <c r="P139" t="s">
        <v>916</v>
      </c>
      <c r="Q139" t="s">
        <v>916</v>
      </c>
      <c r="R139" t="s">
        <v>916</v>
      </c>
      <c r="S139" t="s">
        <v>917</v>
      </c>
      <c r="T139" t="s">
        <v>62</v>
      </c>
      <c r="U139">
        <v>360530</v>
      </c>
      <c r="V139" t="s">
        <v>918</v>
      </c>
      <c r="W139">
        <v>3</v>
      </c>
      <c r="X139" t="s">
        <v>64</v>
      </c>
      <c r="Y139" t="s">
        <v>50</v>
      </c>
      <c r="Z139" t="s">
        <v>51</v>
      </c>
      <c r="AA139" t="s">
        <v>52</v>
      </c>
      <c r="AB139">
        <v>750</v>
      </c>
      <c r="AC139">
        <v>100</v>
      </c>
      <c r="AD139">
        <v>100</v>
      </c>
      <c r="AE139">
        <v>10</v>
      </c>
      <c r="AF139">
        <v>200</v>
      </c>
      <c r="AG139">
        <v>200</v>
      </c>
      <c r="AI139" s="5">
        <v>0</v>
      </c>
    </row>
    <row r="140" spans="1:35" x14ac:dyDescent="0.25">
      <c r="A140" t="s">
        <v>36</v>
      </c>
      <c r="B140" t="s">
        <v>93</v>
      </c>
      <c r="C140" t="s">
        <v>919</v>
      </c>
      <c r="D140" s="2">
        <v>42788</v>
      </c>
      <c r="E140">
        <v>1360</v>
      </c>
      <c r="F140" t="s">
        <v>39</v>
      </c>
      <c r="G140" s="27">
        <v>140163102015</v>
      </c>
      <c r="H140" t="s">
        <v>920</v>
      </c>
      <c r="I140" t="s">
        <v>41</v>
      </c>
      <c r="J140" t="s">
        <v>218</v>
      </c>
      <c r="K140">
        <v>8</v>
      </c>
      <c r="L140" t="s">
        <v>68</v>
      </c>
      <c r="M140">
        <v>8734082368</v>
      </c>
      <c r="N140" s="1">
        <v>34455</v>
      </c>
      <c r="O140">
        <v>91</v>
      </c>
      <c r="P140" t="s">
        <v>921</v>
      </c>
      <c r="Q140" t="s">
        <v>922</v>
      </c>
      <c r="R140" t="s">
        <v>46</v>
      </c>
      <c r="S140" t="s">
        <v>923</v>
      </c>
      <c r="T140" t="s">
        <v>47</v>
      </c>
      <c r="U140" t="s">
        <v>924</v>
      </c>
      <c r="V140" t="s">
        <v>925</v>
      </c>
      <c r="W140">
        <v>0</v>
      </c>
      <c r="X140" t="s">
        <v>64</v>
      </c>
      <c r="Y140" t="s">
        <v>116</v>
      </c>
      <c r="Z140" t="s">
        <v>51</v>
      </c>
      <c r="AA140" t="s">
        <v>52</v>
      </c>
      <c r="AB140">
        <v>750</v>
      </c>
      <c r="AC140">
        <v>100</v>
      </c>
      <c r="AD140">
        <v>100</v>
      </c>
      <c r="AE140">
        <v>10</v>
      </c>
      <c r="AF140">
        <v>200</v>
      </c>
      <c r="AG140">
        <v>200</v>
      </c>
      <c r="AI140" s="5">
        <v>1360</v>
      </c>
    </row>
    <row r="141" spans="1:35" x14ac:dyDescent="0.25">
      <c r="A141" t="s">
        <v>36</v>
      </c>
      <c r="B141" t="s">
        <v>37</v>
      </c>
      <c r="C141" t="s">
        <v>926</v>
      </c>
      <c r="D141" s="2">
        <v>42788</v>
      </c>
      <c r="E141">
        <v>1360</v>
      </c>
      <c r="F141" t="s">
        <v>39</v>
      </c>
      <c r="G141" s="27">
        <v>130160109128</v>
      </c>
      <c r="H141" t="s">
        <v>927</v>
      </c>
      <c r="I141" t="s">
        <v>41</v>
      </c>
      <c r="J141" t="s">
        <v>67</v>
      </c>
      <c r="K141">
        <v>8</v>
      </c>
      <c r="L141" t="s">
        <v>68</v>
      </c>
      <c r="M141">
        <v>7874012355</v>
      </c>
      <c r="N141" s="1">
        <v>34767</v>
      </c>
      <c r="O141" t="s">
        <v>928</v>
      </c>
      <c r="P141" t="s">
        <v>929</v>
      </c>
      <c r="Q141" t="s">
        <v>930</v>
      </c>
      <c r="R141" t="s">
        <v>105</v>
      </c>
      <c r="S141" t="s">
        <v>931</v>
      </c>
      <c r="T141" t="s">
        <v>104</v>
      </c>
      <c r="U141">
        <v>795010</v>
      </c>
      <c r="V141" t="s">
        <v>932</v>
      </c>
      <c r="W141">
        <v>0</v>
      </c>
      <c r="X141" t="s">
        <v>49</v>
      </c>
      <c r="Y141" t="s">
        <v>50</v>
      </c>
      <c r="Z141" t="s">
        <v>51</v>
      </c>
      <c r="AA141" t="s">
        <v>52</v>
      </c>
      <c r="AB141">
        <v>750</v>
      </c>
      <c r="AC141">
        <v>100</v>
      </c>
      <c r="AD141">
        <v>100</v>
      </c>
      <c r="AE141">
        <v>10</v>
      </c>
      <c r="AF141">
        <v>200</v>
      </c>
      <c r="AG141">
        <v>200</v>
      </c>
    </row>
    <row r="142" spans="1:35" x14ac:dyDescent="0.25">
      <c r="A142" t="s">
        <v>36</v>
      </c>
      <c r="B142" t="s">
        <v>53</v>
      </c>
      <c r="C142" t="s">
        <v>933</v>
      </c>
      <c r="D142" s="2">
        <v>42788</v>
      </c>
      <c r="E142">
        <v>1360</v>
      </c>
      <c r="F142" t="s">
        <v>39</v>
      </c>
      <c r="G142" s="27">
        <v>140160111001</v>
      </c>
      <c r="H142" t="s">
        <v>934</v>
      </c>
      <c r="I142" t="s">
        <v>41</v>
      </c>
      <c r="J142" t="s">
        <v>119</v>
      </c>
      <c r="K142">
        <v>6</v>
      </c>
      <c r="L142" t="s">
        <v>43</v>
      </c>
      <c r="M142">
        <v>8128522965</v>
      </c>
      <c r="N142" s="1">
        <v>36059</v>
      </c>
      <c r="O142" t="s">
        <v>935</v>
      </c>
      <c r="P142" t="s">
        <v>936</v>
      </c>
      <c r="Q142" t="s">
        <v>937</v>
      </c>
      <c r="R142" t="s">
        <v>291</v>
      </c>
      <c r="S142" t="s">
        <v>291</v>
      </c>
      <c r="T142" t="s">
        <v>937</v>
      </c>
      <c r="U142">
        <v>383315</v>
      </c>
      <c r="V142" t="s">
        <v>938</v>
      </c>
      <c r="W142">
        <v>4</v>
      </c>
      <c r="X142" t="s">
        <v>64</v>
      </c>
      <c r="Y142" t="s">
        <v>50</v>
      </c>
      <c r="Z142" t="s">
        <v>51</v>
      </c>
      <c r="AA142" t="s">
        <v>52</v>
      </c>
      <c r="AB142">
        <v>750</v>
      </c>
      <c r="AC142">
        <v>100</v>
      </c>
      <c r="AD142">
        <v>100</v>
      </c>
      <c r="AE142">
        <v>10</v>
      </c>
      <c r="AF142">
        <v>200</v>
      </c>
      <c r="AG142">
        <v>200</v>
      </c>
    </row>
    <row r="143" spans="1:35" x14ac:dyDescent="0.25">
      <c r="A143" t="s">
        <v>36</v>
      </c>
      <c r="B143" t="s">
        <v>37</v>
      </c>
      <c r="C143" t="s">
        <v>939</v>
      </c>
      <c r="D143" s="2">
        <v>42788</v>
      </c>
      <c r="E143">
        <v>1360</v>
      </c>
      <c r="F143" t="s">
        <v>39</v>
      </c>
      <c r="G143" s="27">
        <v>130160116052</v>
      </c>
      <c r="H143" t="s">
        <v>940</v>
      </c>
      <c r="I143" t="s">
        <v>41</v>
      </c>
      <c r="J143" t="s">
        <v>56</v>
      </c>
      <c r="K143">
        <v>8</v>
      </c>
      <c r="L143" t="s">
        <v>43</v>
      </c>
      <c r="M143">
        <v>9724603832</v>
      </c>
      <c r="N143" s="1">
        <v>35198</v>
      </c>
      <c r="O143" t="s">
        <v>941</v>
      </c>
      <c r="P143" t="s">
        <v>942</v>
      </c>
      <c r="Q143" t="s">
        <v>943</v>
      </c>
      <c r="R143" t="s">
        <v>305</v>
      </c>
      <c r="S143" t="s">
        <v>305</v>
      </c>
      <c r="T143" t="s">
        <v>47</v>
      </c>
      <c r="U143">
        <v>382016</v>
      </c>
      <c r="V143" t="s">
        <v>944</v>
      </c>
      <c r="W143">
        <v>0</v>
      </c>
      <c r="X143" t="s">
        <v>64</v>
      </c>
      <c r="Y143" t="s">
        <v>50</v>
      </c>
      <c r="Z143" t="s">
        <v>51</v>
      </c>
      <c r="AA143" t="s">
        <v>52</v>
      </c>
      <c r="AB143">
        <v>750</v>
      </c>
      <c r="AC143">
        <v>100</v>
      </c>
      <c r="AD143">
        <v>100</v>
      </c>
      <c r="AE143">
        <v>10</v>
      </c>
      <c r="AF143">
        <v>200</v>
      </c>
      <c r="AG143">
        <v>200</v>
      </c>
      <c r="AI143" s="5">
        <v>0</v>
      </c>
    </row>
    <row r="144" spans="1:35" x14ac:dyDescent="0.25">
      <c r="A144" t="s">
        <v>36</v>
      </c>
      <c r="B144" t="s">
        <v>53</v>
      </c>
      <c r="C144" t="s">
        <v>945</v>
      </c>
      <c r="D144" s="2">
        <v>42788</v>
      </c>
      <c r="E144">
        <v>1360</v>
      </c>
      <c r="F144" t="s">
        <v>39</v>
      </c>
      <c r="G144" s="27">
        <v>130160107114</v>
      </c>
      <c r="H144" t="s">
        <v>946</v>
      </c>
      <c r="I144" t="s">
        <v>41</v>
      </c>
      <c r="J144" t="s">
        <v>86</v>
      </c>
      <c r="K144">
        <v>8</v>
      </c>
      <c r="L144" t="s">
        <v>68</v>
      </c>
      <c r="M144">
        <v>7779094557</v>
      </c>
      <c r="N144" s="1">
        <v>35021</v>
      </c>
      <c r="O144" t="s">
        <v>947</v>
      </c>
      <c r="P144" t="s">
        <v>948</v>
      </c>
      <c r="Q144" t="s">
        <v>949</v>
      </c>
      <c r="R144" t="s">
        <v>950</v>
      </c>
      <c r="S144" t="s">
        <v>950</v>
      </c>
      <c r="T144" t="s">
        <v>131</v>
      </c>
      <c r="U144">
        <v>382443</v>
      </c>
      <c r="V144" t="s">
        <v>951</v>
      </c>
      <c r="W144">
        <v>0</v>
      </c>
      <c r="X144" t="s">
        <v>64</v>
      </c>
      <c r="Y144" t="s">
        <v>50</v>
      </c>
      <c r="Z144" t="s">
        <v>51</v>
      </c>
      <c r="AA144" t="s">
        <v>52</v>
      </c>
      <c r="AB144">
        <v>750</v>
      </c>
      <c r="AC144">
        <v>100</v>
      </c>
      <c r="AD144">
        <v>100</v>
      </c>
      <c r="AE144">
        <v>10</v>
      </c>
      <c r="AF144">
        <v>200</v>
      </c>
      <c r="AG144">
        <v>200</v>
      </c>
    </row>
    <row r="145" spans="1:35" x14ac:dyDescent="0.25">
      <c r="A145" t="s">
        <v>36</v>
      </c>
      <c r="B145" t="s">
        <v>53</v>
      </c>
      <c r="C145" t="s">
        <v>952</v>
      </c>
      <c r="D145" s="2">
        <v>42788</v>
      </c>
      <c r="E145">
        <v>1360</v>
      </c>
      <c r="F145" t="s">
        <v>39</v>
      </c>
      <c r="G145" s="27">
        <v>140160111097</v>
      </c>
      <c r="H145" t="s">
        <v>953</v>
      </c>
      <c r="I145" t="s">
        <v>41</v>
      </c>
      <c r="J145" t="s">
        <v>119</v>
      </c>
      <c r="K145">
        <v>6</v>
      </c>
      <c r="L145" t="s">
        <v>68</v>
      </c>
      <c r="M145">
        <v>9574110731</v>
      </c>
      <c r="N145" s="1">
        <v>35416</v>
      </c>
      <c r="O145" t="s">
        <v>935</v>
      </c>
      <c r="P145" t="s">
        <v>954</v>
      </c>
      <c r="Q145" t="s">
        <v>937</v>
      </c>
      <c r="R145" t="s">
        <v>291</v>
      </c>
      <c r="S145" t="s">
        <v>896</v>
      </c>
      <c r="T145" t="s">
        <v>937</v>
      </c>
      <c r="U145">
        <v>383315</v>
      </c>
      <c r="V145" t="s">
        <v>955</v>
      </c>
      <c r="W145">
        <v>0</v>
      </c>
      <c r="X145" t="s">
        <v>64</v>
      </c>
      <c r="Y145" t="s">
        <v>73</v>
      </c>
      <c r="Z145" t="s">
        <v>51</v>
      </c>
      <c r="AA145" t="s">
        <v>52</v>
      </c>
      <c r="AB145">
        <v>750</v>
      </c>
      <c r="AC145">
        <v>100</v>
      </c>
      <c r="AD145">
        <v>100</v>
      </c>
      <c r="AE145">
        <v>10</v>
      </c>
      <c r="AF145">
        <v>200</v>
      </c>
      <c r="AG145">
        <v>200</v>
      </c>
    </row>
    <row r="146" spans="1:35" x14ac:dyDescent="0.25">
      <c r="A146" t="s">
        <v>36</v>
      </c>
      <c r="B146" t="s">
        <v>93</v>
      </c>
      <c r="C146" t="s">
        <v>956</v>
      </c>
      <c r="D146" s="2">
        <v>42788</v>
      </c>
      <c r="E146">
        <v>1360</v>
      </c>
      <c r="F146" t="s">
        <v>39</v>
      </c>
      <c r="G146" s="27">
        <v>140163107013</v>
      </c>
      <c r="H146" t="s">
        <v>957</v>
      </c>
      <c r="I146" t="s">
        <v>41</v>
      </c>
      <c r="J146" t="s">
        <v>86</v>
      </c>
      <c r="K146">
        <v>8</v>
      </c>
      <c r="L146" t="s">
        <v>68</v>
      </c>
      <c r="M146">
        <v>9724764075</v>
      </c>
      <c r="N146" s="1">
        <v>34297</v>
      </c>
      <c r="O146" t="s">
        <v>958</v>
      </c>
      <c r="P146" t="s">
        <v>959</v>
      </c>
      <c r="Q146" t="s">
        <v>960</v>
      </c>
      <c r="R146" t="s">
        <v>434</v>
      </c>
      <c r="S146" t="s">
        <v>343</v>
      </c>
      <c r="T146" t="s">
        <v>247</v>
      </c>
      <c r="U146">
        <v>388255</v>
      </c>
      <c r="V146" t="s">
        <v>961</v>
      </c>
      <c r="W146">
        <v>0</v>
      </c>
      <c r="X146" t="s">
        <v>49</v>
      </c>
      <c r="Y146" t="s">
        <v>116</v>
      </c>
      <c r="Z146" t="s">
        <v>51</v>
      </c>
      <c r="AA146" t="s">
        <v>52</v>
      </c>
      <c r="AB146">
        <v>750</v>
      </c>
      <c r="AC146">
        <v>100</v>
      </c>
      <c r="AD146">
        <v>100</v>
      </c>
      <c r="AE146">
        <v>10</v>
      </c>
      <c r="AF146">
        <v>200</v>
      </c>
      <c r="AG146">
        <v>200</v>
      </c>
      <c r="AI146" s="5">
        <v>0</v>
      </c>
    </row>
    <row r="147" spans="1:35" x14ac:dyDescent="0.25">
      <c r="A147" t="s">
        <v>36</v>
      </c>
      <c r="B147" t="s">
        <v>443</v>
      </c>
      <c r="C147" t="s">
        <v>962</v>
      </c>
      <c r="D147" s="2">
        <v>42788</v>
      </c>
      <c r="E147">
        <v>1360</v>
      </c>
      <c r="F147" t="s">
        <v>39</v>
      </c>
      <c r="G147" s="27">
        <v>140160111029</v>
      </c>
      <c r="H147" t="s">
        <v>963</v>
      </c>
      <c r="I147" t="s">
        <v>41</v>
      </c>
      <c r="J147" t="s">
        <v>119</v>
      </c>
      <c r="K147">
        <v>6</v>
      </c>
      <c r="L147" t="s">
        <v>43</v>
      </c>
      <c r="M147">
        <v>9033874727</v>
      </c>
      <c r="N147" s="1">
        <v>35601</v>
      </c>
      <c r="O147" t="s">
        <v>964</v>
      </c>
      <c r="P147" t="s">
        <v>965</v>
      </c>
      <c r="Q147" t="s">
        <v>966</v>
      </c>
      <c r="R147" t="s">
        <v>46</v>
      </c>
      <c r="S147" t="s">
        <v>46</v>
      </c>
      <c r="T147" t="s">
        <v>47</v>
      </c>
      <c r="U147">
        <v>380007</v>
      </c>
      <c r="V147" t="s">
        <v>967</v>
      </c>
      <c r="W147">
        <v>0</v>
      </c>
      <c r="X147" t="s">
        <v>64</v>
      </c>
      <c r="Y147" t="s">
        <v>50</v>
      </c>
      <c r="Z147" t="s">
        <v>51</v>
      </c>
      <c r="AA147" t="s">
        <v>52</v>
      </c>
      <c r="AB147">
        <v>750</v>
      </c>
      <c r="AC147">
        <v>100</v>
      </c>
      <c r="AD147">
        <v>100</v>
      </c>
      <c r="AE147">
        <v>10</v>
      </c>
      <c r="AF147">
        <v>200</v>
      </c>
      <c r="AG147">
        <v>200</v>
      </c>
    </row>
    <row r="148" spans="1:35" x14ac:dyDescent="0.25">
      <c r="A148" t="s">
        <v>36</v>
      </c>
      <c r="B148" t="s">
        <v>93</v>
      </c>
      <c r="C148" t="s">
        <v>968</v>
      </c>
      <c r="D148" s="2">
        <v>42788</v>
      </c>
      <c r="E148">
        <v>1360</v>
      </c>
      <c r="F148" t="s">
        <v>39</v>
      </c>
      <c r="G148" s="27">
        <v>120160107040</v>
      </c>
      <c r="H148" t="s">
        <v>969</v>
      </c>
      <c r="I148" t="s">
        <v>41</v>
      </c>
      <c r="J148" t="s">
        <v>86</v>
      </c>
      <c r="K148">
        <v>8</v>
      </c>
      <c r="L148" t="s">
        <v>68</v>
      </c>
      <c r="M148">
        <v>9714519041</v>
      </c>
      <c r="N148" s="1">
        <v>34531</v>
      </c>
      <c r="O148" t="s">
        <v>970</v>
      </c>
      <c r="P148" t="s">
        <v>971</v>
      </c>
      <c r="Q148" t="s">
        <v>972</v>
      </c>
      <c r="R148" t="s">
        <v>973</v>
      </c>
      <c r="S148" t="s">
        <v>343</v>
      </c>
      <c r="T148" t="s">
        <v>247</v>
      </c>
      <c r="U148">
        <v>387630</v>
      </c>
      <c r="V148" t="s">
        <v>974</v>
      </c>
      <c r="W148">
        <v>0</v>
      </c>
      <c r="X148" t="s">
        <v>49</v>
      </c>
      <c r="Y148" t="s">
        <v>50</v>
      </c>
      <c r="Z148" t="s">
        <v>51</v>
      </c>
      <c r="AA148" t="s">
        <v>52</v>
      </c>
      <c r="AB148">
        <v>750</v>
      </c>
      <c r="AC148">
        <v>100</v>
      </c>
      <c r="AD148">
        <v>100</v>
      </c>
      <c r="AE148">
        <v>10</v>
      </c>
      <c r="AF148">
        <v>200</v>
      </c>
      <c r="AG148">
        <v>200</v>
      </c>
      <c r="AI148" s="5">
        <v>0</v>
      </c>
    </row>
    <row r="149" spans="1:35" x14ac:dyDescent="0.25">
      <c r="A149" t="s">
        <v>36</v>
      </c>
      <c r="B149" t="s">
        <v>93</v>
      </c>
      <c r="C149" t="s">
        <v>975</v>
      </c>
      <c r="D149" s="2">
        <v>42788</v>
      </c>
      <c r="E149">
        <v>1360</v>
      </c>
      <c r="F149" t="s">
        <v>39</v>
      </c>
      <c r="G149" s="27">
        <v>150160116013</v>
      </c>
      <c r="H149" t="s">
        <v>976</v>
      </c>
      <c r="I149" t="s">
        <v>41</v>
      </c>
      <c r="J149" t="s">
        <v>56</v>
      </c>
      <c r="K149">
        <v>4</v>
      </c>
      <c r="L149" t="s">
        <v>43</v>
      </c>
      <c r="M149">
        <v>9429748644</v>
      </c>
      <c r="N149" s="1">
        <v>35869</v>
      </c>
      <c r="O149" t="s">
        <v>977</v>
      </c>
      <c r="P149" t="s">
        <v>777</v>
      </c>
      <c r="Q149" t="s">
        <v>378</v>
      </c>
      <c r="R149" t="s">
        <v>378</v>
      </c>
      <c r="S149" t="s">
        <v>114</v>
      </c>
      <c r="T149" t="s">
        <v>47</v>
      </c>
      <c r="U149">
        <v>383001</v>
      </c>
      <c r="V149" t="s">
        <v>978</v>
      </c>
      <c r="W149">
        <v>3</v>
      </c>
      <c r="X149" t="s">
        <v>49</v>
      </c>
      <c r="Y149" t="s">
        <v>50</v>
      </c>
      <c r="Z149" t="s">
        <v>51</v>
      </c>
      <c r="AA149" t="s">
        <v>52</v>
      </c>
      <c r="AB149">
        <v>750</v>
      </c>
      <c r="AC149">
        <v>100</v>
      </c>
      <c r="AD149">
        <v>100</v>
      </c>
      <c r="AE149">
        <v>10</v>
      </c>
      <c r="AF149">
        <v>200</v>
      </c>
      <c r="AG149">
        <v>200</v>
      </c>
    </row>
    <row r="150" spans="1:35" x14ac:dyDescent="0.25">
      <c r="A150" t="s">
        <v>36</v>
      </c>
      <c r="B150" t="s">
        <v>37</v>
      </c>
      <c r="C150" t="s">
        <v>979</v>
      </c>
      <c r="D150" s="2">
        <v>42788</v>
      </c>
      <c r="E150">
        <v>1360</v>
      </c>
      <c r="F150" t="s">
        <v>39</v>
      </c>
      <c r="G150" s="27">
        <v>130160116115</v>
      </c>
      <c r="H150" t="s">
        <v>980</v>
      </c>
      <c r="I150" t="s">
        <v>41</v>
      </c>
      <c r="J150" t="s">
        <v>56</v>
      </c>
      <c r="K150">
        <v>8</v>
      </c>
      <c r="L150" t="s">
        <v>68</v>
      </c>
      <c r="M150">
        <v>9427038845</v>
      </c>
      <c r="N150" s="1">
        <v>35087</v>
      </c>
      <c r="O150" t="s">
        <v>981</v>
      </c>
      <c r="P150" t="s">
        <v>777</v>
      </c>
      <c r="Q150" t="s">
        <v>884</v>
      </c>
      <c r="R150" t="s">
        <v>884</v>
      </c>
      <c r="S150" t="s">
        <v>114</v>
      </c>
      <c r="T150" t="s">
        <v>47</v>
      </c>
      <c r="U150">
        <v>383001</v>
      </c>
      <c r="V150" t="s">
        <v>982</v>
      </c>
      <c r="W150">
        <v>0</v>
      </c>
      <c r="X150" t="s">
        <v>64</v>
      </c>
      <c r="Y150" t="s">
        <v>50</v>
      </c>
      <c r="Z150" t="s">
        <v>51</v>
      </c>
      <c r="AA150" t="s">
        <v>52</v>
      </c>
      <c r="AB150">
        <v>750</v>
      </c>
      <c r="AC150">
        <v>100</v>
      </c>
      <c r="AD150">
        <v>100</v>
      </c>
      <c r="AE150">
        <v>10</v>
      </c>
      <c r="AF150">
        <v>200</v>
      </c>
      <c r="AG150">
        <v>200</v>
      </c>
    </row>
    <row r="151" spans="1:35" x14ac:dyDescent="0.25">
      <c r="A151" t="s">
        <v>36</v>
      </c>
      <c r="B151" t="s">
        <v>53</v>
      </c>
      <c r="C151" t="s">
        <v>983</v>
      </c>
      <c r="D151" s="2">
        <v>42788</v>
      </c>
      <c r="E151">
        <v>1360</v>
      </c>
      <c r="F151" t="s">
        <v>39</v>
      </c>
      <c r="G151" s="27">
        <v>150163111020</v>
      </c>
      <c r="H151" t="s">
        <v>984</v>
      </c>
      <c r="I151" t="s">
        <v>41</v>
      </c>
      <c r="J151" t="s">
        <v>119</v>
      </c>
      <c r="K151">
        <v>6</v>
      </c>
      <c r="L151" t="s">
        <v>68</v>
      </c>
      <c r="M151">
        <v>8866027573</v>
      </c>
      <c r="N151" s="1">
        <v>34642</v>
      </c>
      <c r="O151" t="s">
        <v>985</v>
      </c>
      <c r="P151" t="s">
        <v>633</v>
      </c>
      <c r="Q151" t="s">
        <v>46</v>
      </c>
      <c r="R151" t="s">
        <v>46</v>
      </c>
      <c r="S151" t="s">
        <v>46</v>
      </c>
      <c r="T151" t="s">
        <v>47</v>
      </c>
      <c r="U151">
        <v>382345</v>
      </c>
      <c r="V151" t="s">
        <v>986</v>
      </c>
      <c r="W151">
        <v>3</v>
      </c>
      <c r="X151" t="s">
        <v>49</v>
      </c>
      <c r="Y151" t="s">
        <v>116</v>
      </c>
      <c r="Z151" t="s">
        <v>51</v>
      </c>
      <c r="AA151" t="s">
        <v>52</v>
      </c>
      <c r="AB151">
        <v>750</v>
      </c>
      <c r="AC151">
        <v>100</v>
      </c>
      <c r="AD151">
        <v>100</v>
      </c>
      <c r="AE151">
        <v>10</v>
      </c>
      <c r="AF151">
        <v>200</v>
      </c>
      <c r="AG151">
        <v>200</v>
      </c>
    </row>
    <row r="152" spans="1:35" x14ac:dyDescent="0.25">
      <c r="A152" t="s">
        <v>36</v>
      </c>
      <c r="B152" t="s">
        <v>53</v>
      </c>
      <c r="C152" t="s">
        <v>987</v>
      </c>
      <c r="D152" s="2">
        <v>42788</v>
      </c>
      <c r="E152">
        <v>1360</v>
      </c>
      <c r="F152" t="s">
        <v>39</v>
      </c>
      <c r="G152" s="27">
        <v>150163111037</v>
      </c>
      <c r="H152" t="s">
        <v>988</v>
      </c>
      <c r="I152" t="s">
        <v>41</v>
      </c>
      <c r="J152" t="s">
        <v>119</v>
      </c>
      <c r="K152">
        <v>6</v>
      </c>
      <c r="L152" t="s">
        <v>68</v>
      </c>
      <c r="M152">
        <v>9687073880</v>
      </c>
      <c r="N152" s="1">
        <v>35109</v>
      </c>
      <c r="O152" t="s">
        <v>989</v>
      </c>
      <c r="P152" t="s">
        <v>633</v>
      </c>
      <c r="Q152" t="s">
        <v>259</v>
      </c>
      <c r="R152" t="s">
        <v>46</v>
      </c>
      <c r="S152" t="s">
        <v>46</v>
      </c>
      <c r="T152" t="s">
        <v>47</v>
      </c>
      <c r="U152">
        <v>382345</v>
      </c>
      <c r="V152" t="s">
        <v>990</v>
      </c>
      <c r="W152">
        <v>3</v>
      </c>
      <c r="X152" t="s">
        <v>49</v>
      </c>
      <c r="Y152" t="s">
        <v>116</v>
      </c>
      <c r="Z152" t="s">
        <v>51</v>
      </c>
      <c r="AA152" t="s">
        <v>52</v>
      </c>
      <c r="AB152">
        <v>750</v>
      </c>
      <c r="AC152">
        <v>100</v>
      </c>
      <c r="AD152">
        <v>100</v>
      </c>
      <c r="AE152">
        <v>10</v>
      </c>
      <c r="AF152">
        <v>200</v>
      </c>
      <c r="AG152">
        <v>200</v>
      </c>
    </row>
    <row r="153" spans="1:35" x14ac:dyDescent="0.25">
      <c r="A153" t="s">
        <v>36</v>
      </c>
      <c r="B153" t="s">
        <v>93</v>
      </c>
      <c r="C153" t="s">
        <v>991</v>
      </c>
      <c r="D153" s="2">
        <v>42788</v>
      </c>
      <c r="E153">
        <v>1360</v>
      </c>
      <c r="F153" t="s">
        <v>39</v>
      </c>
      <c r="G153" s="27">
        <v>130160106107</v>
      </c>
      <c r="H153" t="s">
        <v>992</v>
      </c>
      <c r="I153" t="s">
        <v>41</v>
      </c>
      <c r="J153" t="s">
        <v>42</v>
      </c>
      <c r="K153">
        <v>8</v>
      </c>
      <c r="L153" t="s">
        <v>68</v>
      </c>
      <c r="M153">
        <v>9722405403</v>
      </c>
      <c r="N153" s="1">
        <v>35000</v>
      </c>
      <c r="O153" t="s">
        <v>993</v>
      </c>
      <c r="P153" t="s">
        <v>994</v>
      </c>
      <c r="Q153" t="s">
        <v>995</v>
      </c>
      <c r="R153" t="s">
        <v>46</v>
      </c>
      <c r="S153" t="s">
        <v>46</v>
      </c>
      <c r="T153" t="s">
        <v>47</v>
      </c>
      <c r="U153">
        <v>380001</v>
      </c>
      <c r="V153" t="s">
        <v>996</v>
      </c>
      <c r="W153">
        <v>0</v>
      </c>
      <c r="X153" t="s">
        <v>64</v>
      </c>
      <c r="Y153" t="s">
        <v>50</v>
      </c>
      <c r="Z153" t="s">
        <v>51</v>
      </c>
      <c r="AA153" t="s">
        <v>52</v>
      </c>
      <c r="AB153">
        <v>750</v>
      </c>
      <c r="AC153">
        <v>100</v>
      </c>
      <c r="AD153">
        <v>100</v>
      </c>
      <c r="AE153">
        <v>10</v>
      </c>
      <c r="AF153">
        <v>200</v>
      </c>
      <c r="AG153">
        <v>200</v>
      </c>
    </row>
    <row r="154" spans="1:35" x14ac:dyDescent="0.25">
      <c r="A154" t="s">
        <v>36</v>
      </c>
      <c r="B154" t="s">
        <v>53</v>
      </c>
      <c r="C154" t="s">
        <v>997</v>
      </c>
      <c r="D154" s="2">
        <v>42789</v>
      </c>
      <c r="E154">
        <v>1360</v>
      </c>
      <c r="F154" t="s">
        <v>39</v>
      </c>
      <c r="G154" s="27">
        <v>110160106101</v>
      </c>
      <c r="H154" t="s">
        <v>998</v>
      </c>
      <c r="I154" t="s">
        <v>41</v>
      </c>
      <c r="J154" t="s">
        <v>42</v>
      </c>
      <c r="K154">
        <v>6</v>
      </c>
      <c r="L154" t="s">
        <v>43</v>
      </c>
      <c r="M154">
        <v>8000631771</v>
      </c>
      <c r="N154" s="1">
        <v>34308</v>
      </c>
      <c r="O154" t="s">
        <v>999</v>
      </c>
      <c r="P154" t="s">
        <v>1000</v>
      </c>
      <c r="Q154" t="s">
        <v>1001</v>
      </c>
      <c r="R154" t="s">
        <v>1002</v>
      </c>
      <c r="S154" t="s">
        <v>1003</v>
      </c>
      <c r="T154" t="s">
        <v>247</v>
      </c>
      <c r="U154">
        <v>389180</v>
      </c>
      <c r="V154" t="s">
        <v>1004</v>
      </c>
      <c r="W154">
        <v>2</v>
      </c>
      <c r="X154" t="s">
        <v>123</v>
      </c>
      <c r="Y154" t="s">
        <v>50</v>
      </c>
      <c r="Z154" t="s">
        <v>51</v>
      </c>
      <c r="AA154" t="s">
        <v>52</v>
      </c>
      <c r="AB154">
        <v>750</v>
      </c>
      <c r="AC154">
        <v>100</v>
      </c>
      <c r="AD154">
        <v>100</v>
      </c>
      <c r="AE154">
        <v>10</v>
      </c>
      <c r="AF154">
        <v>200</v>
      </c>
      <c r="AG154">
        <v>200</v>
      </c>
    </row>
    <row r="155" spans="1:35" x14ac:dyDescent="0.25">
      <c r="A155" t="s">
        <v>36</v>
      </c>
      <c r="B155" t="s">
        <v>53</v>
      </c>
      <c r="C155" t="s">
        <v>1005</v>
      </c>
      <c r="D155" s="2">
        <v>42789</v>
      </c>
      <c r="E155">
        <v>1360</v>
      </c>
      <c r="F155" t="s">
        <v>39</v>
      </c>
      <c r="G155" s="27">
        <v>120160106112</v>
      </c>
      <c r="H155" t="s">
        <v>1006</v>
      </c>
      <c r="I155" t="s">
        <v>41</v>
      </c>
      <c r="J155" t="s">
        <v>42</v>
      </c>
      <c r="K155">
        <v>6</v>
      </c>
      <c r="L155" t="s">
        <v>43</v>
      </c>
      <c r="M155">
        <v>9727213100</v>
      </c>
      <c r="N155" s="1">
        <v>34585</v>
      </c>
      <c r="O155" t="s">
        <v>1007</v>
      </c>
      <c r="P155" t="s">
        <v>1000</v>
      </c>
      <c r="Q155" t="s">
        <v>1001</v>
      </c>
      <c r="R155" t="s">
        <v>1002</v>
      </c>
      <c r="S155" t="s">
        <v>1003</v>
      </c>
      <c r="T155" t="s">
        <v>247</v>
      </c>
      <c r="U155">
        <v>389180</v>
      </c>
      <c r="V155" t="s">
        <v>1008</v>
      </c>
      <c r="W155">
        <v>2</v>
      </c>
      <c r="X155" t="s">
        <v>123</v>
      </c>
      <c r="Y155" t="s">
        <v>50</v>
      </c>
      <c r="Z155" t="s">
        <v>51</v>
      </c>
      <c r="AA155" t="s">
        <v>52</v>
      </c>
      <c r="AB155">
        <v>750</v>
      </c>
      <c r="AC155">
        <v>100</v>
      </c>
      <c r="AD155">
        <v>100</v>
      </c>
      <c r="AE155">
        <v>10</v>
      </c>
      <c r="AF155">
        <v>200</v>
      </c>
      <c r="AG155">
        <v>200</v>
      </c>
    </row>
    <row r="156" spans="1:35" x14ac:dyDescent="0.25">
      <c r="A156" t="s">
        <v>36</v>
      </c>
      <c r="B156" t="s">
        <v>53</v>
      </c>
      <c r="C156" t="s">
        <v>1009</v>
      </c>
      <c r="D156" s="2">
        <v>42789</v>
      </c>
      <c r="E156">
        <v>1360</v>
      </c>
      <c r="F156" t="s">
        <v>39</v>
      </c>
      <c r="G156" s="27">
        <v>150163106020</v>
      </c>
      <c r="H156" t="s">
        <v>1010</v>
      </c>
      <c r="I156" t="s">
        <v>41</v>
      </c>
      <c r="J156" t="s">
        <v>42</v>
      </c>
      <c r="K156">
        <v>6</v>
      </c>
      <c r="L156" t="s">
        <v>68</v>
      </c>
      <c r="M156">
        <v>9726232205</v>
      </c>
      <c r="N156" s="1">
        <v>34863</v>
      </c>
      <c r="O156" t="s">
        <v>1011</v>
      </c>
      <c r="P156" t="s">
        <v>1012</v>
      </c>
      <c r="Q156" t="s">
        <v>1013</v>
      </c>
      <c r="R156" t="s">
        <v>1014</v>
      </c>
      <c r="S156" t="s">
        <v>742</v>
      </c>
      <c r="T156" t="s">
        <v>47</v>
      </c>
      <c r="U156">
        <v>396051</v>
      </c>
      <c r="V156" t="s">
        <v>1015</v>
      </c>
      <c r="W156">
        <v>0</v>
      </c>
      <c r="X156" t="s">
        <v>123</v>
      </c>
      <c r="Y156" t="s">
        <v>116</v>
      </c>
      <c r="Z156" t="s">
        <v>51</v>
      </c>
      <c r="AA156" t="s">
        <v>52</v>
      </c>
      <c r="AB156">
        <v>750</v>
      </c>
      <c r="AC156">
        <v>100</v>
      </c>
      <c r="AD156">
        <v>100</v>
      </c>
      <c r="AE156">
        <v>10</v>
      </c>
      <c r="AF156">
        <v>200</v>
      </c>
      <c r="AG156">
        <v>200</v>
      </c>
    </row>
    <row r="157" spans="1:35" x14ac:dyDescent="0.25">
      <c r="A157" t="s">
        <v>36</v>
      </c>
      <c r="B157" t="s">
        <v>93</v>
      </c>
      <c r="C157" t="s">
        <v>1016</v>
      </c>
      <c r="D157" s="2">
        <v>42789</v>
      </c>
      <c r="E157">
        <v>1360</v>
      </c>
      <c r="F157" t="s">
        <v>39</v>
      </c>
      <c r="G157" s="27">
        <v>140160102118</v>
      </c>
      <c r="H157" t="s">
        <v>1017</v>
      </c>
      <c r="I157" t="s">
        <v>41</v>
      </c>
      <c r="J157" t="s">
        <v>218</v>
      </c>
      <c r="K157">
        <v>6</v>
      </c>
      <c r="L157" t="s">
        <v>68</v>
      </c>
      <c r="M157">
        <v>8153916420</v>
      </c>
      <c r="N157" s="1">
        <v>35430</v>
      </c>
      <c r="O157" t="s">
        <v>1018</v>
      </c>
      <c r="P157" t="s">
        <v>1019</v>
      </c>
      <c r="Q157" t="s">
        <v>1020</v>
      </c>
      <c r="R157" t="s">
        <v>1020</v>
      </c>
      <c r="S157" t="s">
        <v>1020</v>
      </c>
      <c r="T157" t="s">
        <v>47</v>
      </c>
      <c r="U157">
        <v>390019</v>
      </c>
      <c r="V157" t="s">
        <v>1021</v>
      </c>
      <c r="W157">
        <v>2</v>
      </c>
      <c r="X157" t="s">
        <v>123</v>
      </c>
      <c r="Y157" t="s">
        <v>50</v>
      </c>
      <c r="Z157" t="s">
        <v>51</v>
      </c>
      <c r="AA157" t="s">
        <v>52</v>
      </c>
      <c r="AB157">
        <v>750</v>
      </c>
      <c r="AC157">
        <v>100</v>
      </c>
      <c r="AD157">
        <v>100</v>
      </c>
      <c r="AE157">
        <v>10</v>
      </c>
      <c r="AF157">
        <v>200</v>
      </c>
      <c r="AG157">
        <v>200</v>
      </c>
    </row>
    <row r="158" spans="1:35" x14ac:dyDescent="0.25">
      <c r="A158" t="s">
        <v>36</v>
      </c>
      <c r="B158" t="s">
        <v>372</v>
      </c>
      <c r="C158" t="s">
        <v>1022</v>
      </c>
      <c r="D158" s="2">
        <v>42789</v>
      </c>
      <c r="E158">
        <v>1360</v>
      </c>
      <c r="F158" t="s">
        <v>39</v>
      </c>
      <c r="G158" s="27">
        <v>130160119116</v>
      </c>
      <c r="H158" t="s">
        <v>1023</v>
      </c>
      <c r="I158" t="s">
        <v>41</v>
      </c>
      <c r="J158" t="s">
        <v>77</v>
      </c>
      <c r="K158">
        <v>8</v>
      </c>
      <c r="L158" t="s">
        <v>43</v>
      </c>
      <c r="M158">
        <v>9426959395</v>
      </c>
      <c r="N158" s="1">
        <v>34767</v>
      </c>
      <c r="O158" t="s">
        <v>1024</v>
      </c>
      <c r="P158" t="s">
        <v>1025</v>
      </c>
      <c r="Q158" t="s">
        <v>1026</v>
      </c>
      <c r="R158" t="s">
        <v>46</v>
      </c>
      <c r="S158" t="s">
        <v>46</v>
      </c>
      <c r="T158" t="s">
        <v>47</v>
      </c>
      <c r="U158">
        <v>382345</v>
      </c>
      <c r="V158" t="s">
        <v>1027</v>
      </c>
      <c r="W158">
        <v>0</v>
      </c>
      <c r="X158" t="s">
        <v>198</v>
      </c>
      <c r="Y158" t="s">
        <v>50</v>
      </c>
      <c r="Z158" t="s">
        <v>51</v>
      </c>
      <c r="AA158" t="s">
        <v>52</v>
      </c>
      <c r="AB158">
        <v>750</v>
      </c>
      <c r="AC158">
        <v>100</v>
      </c>
      <c r="AD158">
        <v>100</v>
      </c>
      <c r="AE158">
        <v>10</v>
      </c>
      <c r="AF158">
        <v>200</v>
      </c>
      <c r="AG158">
        <v>200</v>
      </c>
    </row>
    <row r="159" spans="1:35" x14ac:dyDescent="0.25">
      <c r="A159" t="s">
        <v>36</v>
      </c>
      <c r="B159" t="s">
        <v>37</v>
      </c>
      <c r="C159" t="s">
        <v>1028</v>
      </c>
      <c r="D159" s="2">
        <v>42789</v>
      </c>
      <c r="E159">
        <v>1360</v>
      </c>
      <c r="F159" t="s">
        <v>39</v>
      </c>
      <c r="G159" s="27">
        <v>150160109040</v>
      </c>
      <c r="H159" t="s">
        <v>1029</v>
      </c>
      <c r="I159" t="s">
        <v>41</v>
      </c>
      <c r="J159" t="s">
        <v>67</v>
      </c>
      <c r="K159">
        <v>4</v>
      </c>
      <c r="L159" t="s">
        <v>43</v>
      </c>
      <c r="M159">
        <v>9913850523</v>
      </c>
      <c r="N159" s="1">
        <v>36029</v>
      </c>
      <c r="O159" t="s">
        <v>1030</v>
      </c>
      <c r="P159" t="s">
        <v>1030</v>
      </c>
      <c r="Q159" t="s">
        <v>542</v>
      </c>
      <c r="R159" t="s">
        <v>542</v>
      </c>
      <c r="S159" t="s">
        <v>542</v>
      </c>
      <c r="T159" t="s">
        <v>171</v>
      </c>
      <c r="U159">
        <v>383315</v>
      </c>
      <c r="V159" t="s">
        <v>1031</v>
      </c>
      <c r="W159">
        <v>1</v>
      </c>
      <c r="X159" t="s">
        <v>49</v>
      </c>
      <c r="Y159" t="s">
        <v>50</v>
      </c>
      <c r="Z159" t="s">
        <v>51</v>
      </c>
      <c r="AA159" t="s">
        <v>52</v>
      </c>
      <c r="AB159">
        <v>750</v>
      </c>
      <c r="AC159">
        <v>100</v>
      </c>
      <c r="AD159">
        <v>100</v>
      </c>
      <c r="AE159">
        <v>10</v>
      </c>
      <c r="AF159">
        <v>200</v>
      </c>
      <c r="AG159">
        <v>200</v>
      </c>
      <c r="AI159" s="5">
        <v>0</v>
      </c>
    </row>
    <row r="160" spans="1:35" x14ac:dyDescent="0.25">
      <c r="A160" t="s">
        <v>36</v>
      </c>
      <c r="B160" t="s">
        <v>53</v>
      </c>
      <c r="C160" t="s">
        <v>1032</v>
      </c>
      <c r="D160" s="2">
        <v>42789</v>
      </c>
      <c r="E160">
        <v>1360</v>
      </c>
      <c r="F160" t="s">
        <v>39</v>
      </c>
      <c r="G160" s="27">
        <v>140160107087</v>
      </c>
      <c r="H160" t="s">
        <v>1033</v>
      </c>
      <c r="I160" t="s">
        <v>41</v>
      </c>
      <c r="J160" t="s">
        <v>86</v>
      </c>
      <c r="K160">
        <v>6</v>
      </c>
      <c r="L160" t="s">
        <v>43</v>
      </c>
      <c r="M160">
        <v>9998818579</v>
      </c>
      <c r="N160" s="1">
        <v>35476</v>
      </c>
      <c r="O160" t="s">
        <v>1034</v>
      </c>
      <c r="P160" t="s">
        <v>1035</v>
      </c>
      <c r="Q160" t="s">
        <v>1036</v>
      </c>
      <c r="R160" t="s">
        <v>742</v>
      </c>
      <c r="S160" t="s">
        <v>742</v>
      </c>
      <c r="T160" t="s">
        <v>47</v>
      </c>
      <c r="U160">
        <v>396001</v>
      </c>
      <c r="V160" t="s">
        <v>1037</v>
      </c>
      <c r="W160">
        <v>0</v>
      </c>
      <c r="X160" t="s">
        <v>49</v>
      </c>
      <c r="Y160" t="s">
        <v>50</v>
      </c>
      <c r="Z160" t="s">
        <v>51</v>
      </c>
      <c r="AA160" t="s">
        <v>52</v>
      </c>
      <c r="AB160">
        <v>750</v>
      </c>
      <c r="AC160">
        <v>100</v>
      </c>
      <c r="AD160">
        <v>100</v>
      </c>
      <c r="AE160">
        <v>10</v>
      </c>
      <c r="AF160">
        <v>200</v>
      </c>
      <c r="AG160">
        <v>200</v>
      </c>
      <c r="AI160" s="5">
        <v>0</v>
      </c>
    </row>
    <row r="161" spans="1:35" x14ac:dyDescent="0.25">
      <c r="A161" t="s">
        <v>36</v>
      </c>
      <c r="B161" t="s">
        <v>93</v>
      </c>
      <c r="C161" t="s">
        <v>1038</v>
      </c>
      <c r="D161" s="2">
        <v>42789</v>
      </c>
      <c r="E161">
        <v>1360</v>
      </c>
      <c r="F161" t="s">
        <v>39</v>
      </c>
      <c r="G161" s="27">
        <v>130160106047</v>
      </c>
      <c r="H161" t="s">
        <v>1039</v>
      </c>
      <c r="I161" t="s">
        <v>41</v>
      </c>
      <c r="J161" t="s">
        <v>42</v>
      </c>
      <c r="K161">
        <v>8</v>
      </c>
      <c r="L161" t="s">
        <v>43</v>
      </c>
      <c r="M161">
        <v>9409045977</v>
      </c>
      <c r="N161" s="1">
        <v>35055</v>
      </c>
      <c r="O161" t="s">
        <v>1040</v>
      </c>
      <c r="P161" t="s">
        <v>1041</v>
      </c>
      <c r="Q161" t="s">
        <v>884</v>
      </c>
      <c r="R161" t="s">
        <v>884</v>
      </c>
      <c r="S161" t="s">
        <v>114</v>
      </c>
      <c r="T161" t="s">
        <v>47</v>
      </c>
      <c r="U161">
        <v>383001</v>
      </c>
      <c r="V161" t="s">
        <v>1042</v>
      </c>
      <c r="W161">
        <v>0</v>
      </c>
      <c r="X161" t="s">
        <v>64</v>
      </c>
      <c r="Y161" t="s">
        <v>50</v>
      </c>
      <c r="Z161" t="s">
        <v>51</v>
      </c>
      <c r="AA161" t="s">
        <v>52</v>
      </c>
      <c r="AB161">
        <v>750</v>
      </c>
      <c r="AC161">
        <v>100</v>
      </c>
      <c r="AD161">
        <v>100</v>
      </c>
      <c r="AE161">
        <v>10</v>
      </c>
      <c r="AF161">
        <v>200</v>
      </c>
      <c r="AG161">
        <v>200</v>
      </c>
    </row>
    <row r="162" spans="1:35" x14ac:dyDescent="0.25">
      <c r="A162" t="s">
        <v>36</v>
      </c>
      <c r="B162" t="s">
        <v>93</v>
      </c>
      <c r="C162" t="s">
        <v>1043</v>
      </c>
      <c r="D162" s="2">
        <v>42789</v>
      </c>
      <c r="E162">
        <v>1360</v>
      </c>
      <c r="F162" t="s">
        <v>39</v>
      </c>
      <c r="G162" s="27">
        <v>130160109053</v>
      </c>
      <c r="H162" t="s">
        <v>1044</v>
      </c>
      <c r="I162" t="s">
        <v>41</v>
      </c>
      <c r="J162" t="s">
        <v>67</v>
      </c>
      <c r="K162">
        <v>8</v>
      </c>
      <c r="L162" t="s">
        <v>43</v>
      </c>
      <c r="M162">
        <v>8469656490</v>
      </c>
      <c r="N162" s="1">
        <v>34973</v>
      </c>
      <c r="O162" t="s">
        <v>1045</v>
      </c>
      <c r="P162" t="s">
        <v>1046</v>
      </c>
      <c r="Q162" t="s">
        <v>1047</v>
      </c>
      <c r="R162" t="s">
        <v>46</v>
      </c>
      <c r="S162" t="s">
        <v>46</v>
      </c>
      <c r="T162" t="s">
        <v>47</v>
      </c>
      <c r="U162">
        <v>380005</v>
      </c>
      <c r="V162" t="s">
        <v>1048</v>
      </c>
      <c r="W162">
        <v>0</v>
      </c>
      <c r="X162" t="s">
        <v>49</v>
      </c>
      <c r="Y162" t="s">
        <v>50</v>
      </c>
      <c r="Z162" t="s">
        <v>51</v>
      </c>
      <c r="AA162" t="s">
        <v>52</v>
      </c>
      <c r="AB162">
        <v>750</v>
      </c>
      <c r="AC162">
        <v>100</v>
      </c>
      <c r="AD162">
        <v>100</v>
      </c>
      <c r="AE162">
        <v>10</v>
      </c>
      <c r="AF162">
        <v>200</v>
      </c>
      <c r="AG162">
        <v>200</v>
      </c>
    </row>
    <row r="163" spans="1:35" x14ac:dyDescent="0.25">
      <c r="A163" t="s">
        <v>36</v>
      </c>
      <c r="B163" t="s">
        <v>93</v>
      </c>
      <c r="C163" t="s">
        <v>1049</v>
      </c>
      <c r="D163" s="2">
        <v>42789</v>
      </c>
      <c r="E163">
        <v>1360</v>
      </c>
      <c r="F163" t="s">
        <v>39</v>
      </c>
      <c r="G163" s="27">
        <v>130160119113</v>
      </c>
      <c r="H163" t="s">
        <v>1050</v>
      </c>
      <c r="I163" t="s">
        <v>41</v>
      </c>
      <c r="J163" t="s">
        <v>77</v>
      </c>
      <c r="K163">
        <v>8</v>
      </c>
      <c r="L163" t="s">
        <v>68</v>
      </c>
      <c r="M163">
        <v>8140800102</v>
      </c>
      <c r="N163" s="1">
        <v>34978</v>
      </c>
      <c r="O163" t="s">
        <v>1051</v>
      </c>
      <c r="P163" t="s">
        <v>1052</v>
      </c>
      <c r="Q163" t="s">
        <v>1053</v>
      </c>
      <c r="R163" t="s">
        <v>889</v>
      </c>
      <c r="S163" t="s">
        <v>889</v>
      </c>
      <c r="T163" t="s">
        <v>47</v>
      </c>
      <c r="U163">
        <v>360055</v>
      </c>
      <c r="V163" t="s">
        <v>1054</v>
      </c>
      <c r="W163">
        <v>1</v>
      </c>
      <c r="X163" t="s">
        <v>49</v>
      </c>
      <c r="Y163" t="s">
        <v>50</v>
      </c>
      <c r="Z163" t="s">
        <v>51</v>
      </c>
      <c r="AA163" t="s">
        <v>52</v>
      </c>
      <c r="AB163">
        <v>750</v>
      </c>
      <c r="AC163">
        <v>100</v>
      </c>
      <c r="AD163">
        <v>100</v>
      </c>
      <c r="AE163">
        <v>10</v>
      </c>
      <c r="AF163">
        <v>200</v>
      </c>
      <c r="AG163">
        <v>200</v>
      </c>
    </row>
    <row r="164" spans="1:35" x14ac:dyDescent="0.25">
      <c r="A164" t="s">
        <v>36</v>
      </c>
      <c r="B164" t="s">
        <v>93</v>
      </c>
      <c r="C164" t="s">
        <v>1055</v>
      </c>
      <c r="D164" s="2">
        <v>42789</v>
      </c>
      <c r="E164">
        <v>1360</v>
      </c>
      <c r="F164" t="s">
        <v>39</v>
      </c>
      <c r="G164" s="27">
        <v>140163119021</v>
      </c>
      <c r="H164" t="s">
        <v>1056</v>
      </c>
      <c r="I164" t="s">
        <v>41</v>
      </c>
      <c r="J164" t="s">
        <v>77</v>
      </c>
      <c r="K164">
        <v>8</v>
      </c>
      <c r="L164" t="s">
        <v>68</v>
      </c>
      <c r="M164">
        <v>7405550408</v>
      </c>
      <c r="N164" s="1">
        <v>34936</v>
      </c>
      <c r="O164" t="s">
        <v>1057</v>
      </c>
      <c r="P164" t="s">
        <v>1058</v>
      </c>
      <c r="Q164" t="s">
        <v>1059</v>
      </c>
      <c r="R164" t="s">
        <v>568</v>
      </c>
      <c r="S164" t="s">
        <v>114</v>
      </c>
      <c r="T164" t="s">
        <v>47</v>
      </c>
      <c r="U164">
        <v>383120</v>
      </c>
      <c r="V164" t="s">
        <v>1060</v>
      </c>
      <c r="W164">
        <v>0</v>
      </c>
      <c r="X164" t="s">
        <v>64</v>
      </c>
      <c r="Y164" t="s">
        <v>116</v>
      </c>
      <c r="Z164" t="s">
        <v>51</v>
      </c>
      <c r="AA164" t="s">
        <v>52</v>
      </c>
      <c r="AB164">
        <v>750</v>
      </c>
      <c r="AC164">
        <v>100</v>
      </c>
      <c r="AD164">
        <v>100</v>
      </c>
      <c r="AE164">
        <v>10</v>
      </c>
      <c r="AF164">
        <v>200</v>
      </c>
      <c r="AG164">
        <v>200</v>
      </c>
      <c r="AI164" s="5">
        <v>0</v>
      </c>
    </row>
    <row r="165" spans="1:35" x14ac:dyDescent="0.25">
      <c r="A165" t="s">
        <v>36</v>
      </c>
      <c r="B165" t="s">
        <v>53</v>
      </c>
      <c r="C165" t="s">
        <v>1061</v>
      </c>
      <c r="D165" s="2">
        <v>42789</v>
      </c>
      <c r="E165">
        <v>1360</v>
      </c>
      <c r="F165" t="s">
        <v>39</v>
      </c>
      <c r="G165" s="27">
        <v>130160119100</v>
      </c>
      <c r="H165" t="s">
        <v>1062</v>
      </c>
      <c r="I165" t="s">
        <v>41</v>
      </c>
      <c r="J165" t="s">
        <v>77</v>
      </c>
      <c r="K165">
        <v>8</v>
      </c>
      <c r="L165" t="s">
        <v>68</v>
      </c>
      <c r="M165">
        <v>9737111768</v>
      </c>
      <c r="N165" s="1">
        <v>35028</v>
      </c>
      <c r="O165" t="s">
        <v>1063</v>
      </c>
      <c r="P165" t="s">
        <v>1064</v>
      </c>
      <c r="Q165" t="s">
        <v>1065</v>
      </c>
      <c r="R165" t="s">
        <v>1066</v>
      </c>
      <c r="S165" t="s">
        <v>1066</v>
      </c>
      <c r="T165" t="s">
        <v>179</v>
      </c>
      <c r="U165">
        <v>391156</v>
      </c>
      <c r="V165" t="s">
        <v>1067</v>
      </c>
      <c r="W165">
        <v>3</v>
      </c>
      <c r="X165" t="s">
        <v>123</v>
      </c>
      <c r="Y165" t="s">
        <v>50</v>
      </c>
      <c r="Z165" t="s">
        <v>51</v>
      </c>
      <c r="AA165" t="s">
        <v>52</v>
      </c>
      <c r="AB165">
        <v>750</v>
      </c>
      <c r="AC165">
        <v>100</v>
      </c>
      <c r="AD165">
        <v>100</v>
      </c>
      <c r="AE165">
        <v>10</v>
      </c>
      <c r="AF165">
        <v>200</v>
      </c>
      <c r="AG165">
        <v>200</v>
      </c>
      <c r="AI165" s="5">
        <v>0</v>
      </c>
    </row>
    <row r="166" spans="1:35" x14ac:dyDescent="0.25">
      <c r="A166" t="s">
        <v>36</v>
      </c>
      <c r="B166" t="s">
        <v>93</v>
      </c>
      <c r="C166" t="s">
        <v>1068</v>
      </c>
      <c r="D166" s="2">
        <v>42789</v>
      </c>
      <c r="E166">
        <v>1360</v>
      </c>
      <c r="F166" t="s">
        <v>39</v>
      </c>
      <c r="G166" s="27">
        <v>130160102114</v>
      </c>
      <c r="H166" t="s">
        <v>1069</v>
      </c>
      <c r="I166" t="s">
        <v>41</v>
      </c>
      <c r="J166" t="s">
        <v>218</v>
      </c>
      <c r="K166">
        <v>8</v>
      </c>
      <c r="L166" t="s">
        <v>43</v>
      </c>
      <c r="M166">
        <v>9409241764</v>
      </c>
      <c r="N166" s="1">
        <v>34943</v>
      </c>
      <c r="O166" t="s">
        <v>1070</v>
      </c>
      <c r="P166" t="s">
        <v>378</v>
      </c>
      <c r="Q166" t="s">
        <v>777</v>
      </c>
      <c r="R166" t="s">
        <v>1071</v>
      </c>
      <c r="S166" t="s">
        <v>114</v>
      </c>
      <c r="T166" t="s">
        <v>47</v>
      </c>
      <c r="U166">
        <v>383001</v>
      </c>
      <c r="V166" t="s">
        <v>1072</v>
      </c>
      <c r="W166">
        <v>1</v>
      </c>
      <c r="X166" t="s">
        <v>49</v>
      </c>
      <c r="Y166" t="s">
        <v>50</v>
      </c>
      <c r="Z166" t="s">
        <v>51</v>
      </c>
      <c r="AA166" t="s">
        <v>52</v>
      </c>
      <c r="AB166">
        <v>750</v>
      </c>
      <c r="AC166">
        <v>100</v>
      </c>
      <c r="AD166">
        <v>100</v>
      </c>
      <c r="AE166">
        <v>10</v>
      </c>
      <c r="AF166">
        <v>200</v>
      </c>
      <c r="AG166">
        <v>200</v>
      </c>
      <c r="AI166" s="5">
        <v>130160102114</v>
      </c>
    </row>
    <row r="167" spans="1:35" x14ac:dyDescent="0.25">
      <c r="A167" t="s">
        <v>36</v>
      </c>
      <c r="B167" t="s">
        <v>93</v>
      </c>
      <c r="C167" t="s">
        <v>1073</v>
      </c>
      <c r="D167" s="2">
        <v>42789</v>
      </c>
      <c r="E167">
        <v>1360</v>
      </c>
      <c r="F167" t="s">
        <v>39</v>
      </c>
      <c r="G167" s="27">
        <v>130160119098</v>
      </c>
      <c r="H167" t="s">
        <v>1074</v>
      </c>
      <c r="I167" t="s">
        <v>41</v>
      </c>
      <c r="J167" t="s">
        <v>77</v>
      </c>
      <c r="K167">
        <v>8</v>
      </c>
      <c r="L167" t="s">
        <v>68</v>
      </c>
      <c r="M167">
        <v>7567964243</v>
      </c>
      <c r="N167" s="1">
        <v>35139</v>
      </c>
      <c r="O167" t="s">
        <v>1075</v>
      </c>
      <c r="P167" t="s">
        <v>1076</v>
      </c>
      <c r="Q167" t="s">
        <v>1077</v>
      </c>
      <c r="R167" t="s">
        <v>1077</v>
      </c>
      <c r="S167" t="s">
        <v>1077</v>
      </c>
      <c r="T167" t="s">
        <v>47</v>
      </c>
      <c r="U167">
        <v>391156</v>
      </c>
      <c r="V167" t="s">
        <v>1078</v>
      </c>
      <c r="W167">
        <v>0</v>
      </c>
      <c r="X167" t="s">
        <v>123</v>
      </c>
      <c r="Y167" t="s">
        <v>50</v>
      </c>
      <c r="Z167" t="s">
        <v>51</v>
      </c>
      <c r="AA167" t="s">
        <v>52</v>
      </c>
      <c r="AB167">
        <v>750</v>
      </c>
      <c r="AC167">
        <v>100</v>
      </c>
      <c r="AD167">
        <v>100</v>
      </c>
      <c r="AE167">
        <v>10</v>
      </c>
      <c r="AF167">
        <v>200</v>
      </c>
      <c r="AG167">
        <v>200</v>
      </c>
      <c r="AI167" s="5">
        <v>0</v>
      </c>
    </row>
    <row r="168" spans="1:35" x14ac:dyDescent="0.25">
      <c r="A168" t="s">
        <v>36</v>
      </c>
      <c r="B168" t="s">
        <v>53</v>
      </c>
      <c r="C168" t="s">
        <v>1079</v>
      </c>
      <c r="D168" s="2">
        <v>42789</v>
      </c>
      <c r="E168">
        <v>1360</v>
      </c>
      <c r="F168" t="s">
        <v>39</v>
      </c>
      <c r="G168" s="27">
        <v>90160119119</v>
      </c>
      <c r="H168" t="s">
        <v>1080</v>
      </c>
      <c r="I168" t="s">
        <v>41</v>
      </c>
      <c r="J168" t="s">
        <v>77</v>
      </c>
      <c r="K168">
        <v>8</v>
      </c>
      <c r="L168" t="s">
        <v>68</v>
      </c>
      <c r="M168">
        <v>7096961215</v>
      </c>
      <c r="N168" s="1">
        <v>33822</v>
      </c>
      <c r="O168" t="s">
        <v>1081</v>
      </c>
      <c r="P168" t="s">
        <v>1082</v>
      </c>
      <c r="Q168" t="s">
        <v>1083</v>
      </c>
      <c r="R168" t="s">
        <v>1084</v>
      </c>
      <c r="S168" t="s">
        <v>1085</v>
      </c>
      <c r="T168" t="s">
        <v>47</v>
      </c>
      <c r="U168">
        <v>393002</v>
      </c>
      <c r="V168" t="s">
        <v>1086</v>
      </c>
      <c r="W168">
        <v>2</v>
      </c>
      <c r="X168" t="s">
        <v>123</v>
      </c>
      <c r="Y168" t="s">
        <v>50</v>
      </c>
      <c r="Z168" t="s">
        <v>51</v>
      </c>
      <c r="AA168" t="s">
        <v>52</v>
      </c>
      <c r="AB168">
        <v>750</v>
      </c>
      <c r="AC168">
        <v>100</v>
      </c>
      <c r="AD168">
        <v>100</v>
      </c>
      <c r="AE168">
        <v>10</v>
      </c>
      <c r="AF168">
        <v>200</v>
      </c>
      <c r="AG168">
        <v>200</v>
      </c>
    </row>
    <row r="169" spans="1:35" x14ac:dyDescent="0.25">
      <c r="A169" t="s">
        <v>36</v>
      </c>
      <c r="B169" t="s">
        <v>93</v>
      </c>
      <c r="C169" t="s">
        <v>1087</v>
      </c>
      <c r="D169" s="2">
        <v>42789</v>
      </c>
      <c r="E169">
        <v>1360</v>
      </c>
      <c r="F169" t="s">
        <v>39</v>
      </c>
      <c r="G169" s="27">
        <v>140160107100</v>
      </c>
      <c r="H169" t="s">
        <v>1088</v>
      </c>
      <c r="I169" t="s">
        <v>41</v>
      </c>
      <c r="J169" t="s">
        <v>86</v>
      </c>
      <c r="K169">
        <v>6</v>
      </c>
      <c r="L169" t="s">
        <v>68</v>
      </c>
      <c r="M169">
        <v>7041085757</v>
      </c>
      <c r="N169" s="1">
        <v>35406</v>
      </c>
      <c r="O169" t="s">
        <v>1089</v>
      </c>
      <c r="P169" t="s">
        <v>1090</v>
      </c>
      <c r="Q169" t="s">
        <v>1091</v>
      </c>
      <c r="R169" t="s">
        <v>329</v>
      </c>
      <c r="S169" t="s">
        <v>114</v>
      </c>
      <c r="T169" t="s">
        <v>47</v>
      </c>
      <c r="U169">
        <v>383305</v>
      </c>
      <c r="V169" t="s">
        <v>1092</v>
      </c>
      <c r="W169">
        <v>3</v>
      </c>
      <c r="X169" t="s">
        <v>49</v>
      </c>
      <c r="Y169" t="s">
        <v>50</v>
      </c>
      <c r="Z169" t="s">
        <v>51</v>
      </c>
      <c r="AA169" t="s">
        <v>52</v>
      </c>
      <c r="AB169">
        <v>750</v>
      </c>
      <c r="AC169">
        <v>100</v>
      </c>
      <c r="AD169">
        <v>100</v>
      </c>
      <c r="AE169">
        <v>10</v>
      </c>
      <c r="AF169">
        <v>200</v>
      </c>
      <c r="AG169">
        <v>200</v>
      </c>
      <c r="AI169" s="5" t="s">
        <v>92</v>
      </c>
    </row>
    <row r="170" spans="1:35" x14ac:dyDescent="0.25">
      <c r="A170" t="s">
        <v>36</v>
      </c>
      <c r="B170" t="s">
        <v>37</v>
      </c>
      <c r="C170" t="s">
        <v>1093</v>
      </c>
      <c r="D170" s="2">
        <v>42789</v>
      </c>
      <c r="E170">
        <v>1360</v>
      </c>
      <c r="F170" t="s">
        <v>39</v>
      </c>
      <c r="G170" s="27">
        <v>130160111017</v>
      </c>
      <c r="H170" t="s">
        <v>1094</v>
      </c>
      <c r="I170" t="s">
        <v>41</v>
      </c>
      <c r="J170" t="s">
        <v>119</v>
      </c>
      <c r="K170">
        <v>8</v>
      </c>
      <c r="L170" t="s">
        <v>43</v>
      </c>
      <c r="M170">
        <v>9737798457</v>
      </c>
      <c r="N170" s="1">
        <v>34835</v>
      </c>
      <c r="O170" t="s">
        <v>1095</v>
      </c>
      <c r="P170" t="s">
        <v>1096</v>
      </c>
      <c r="Q170" t="s">
        <v>895</v>
      </c>
      <c r="R170" t="s">
        <v>895</v>
      </c>
      <c r="S170" t="s">
        <v>597</v>
      </c>
      <c r="T170" t="s">
        <v>62</v>
      </c>
      <c r="U170">
        <v>383315</v>
      </c>
      <c r="V170" t="s">
        <v>1097</v>
      </c>
      <c r="W170">
        <v>0</v>
      </c>
      <c r="X170" t="s">
        <v>64</v>
      </c>
      <c r="Y170" t="s">
        <v>73</v>
      </c>
      <c r="Z170" t="s">
        <v>51</v>
      </c>
      <c r="AA170" t="s">
        <v>52</v>
      </c>
      <c r="AB170">
        <v>750</v>
      </c>
      <c r="AC170">
        <v>100</v>
      </c>
      <c r="AD170">
        <v>100</v>
      </c>
      <c r="AE170">
        <v>10</v>
      </c>
      <c r="AF170">
        <v>200</v>
      </c>
      <c r="AG170">
        <v>200</v>
      </c>
    </row>
    <row r="171" spans="1:35" x14ac:dyDescent="0.25">
      <c r="A171" t="s">
        <v>36</v>
      </c>
      <c r="B171" t="s">
        <v>93</v>
      </c>
      <c r="C171" t="s">
        <v>1098</v>
      </c>
      <c r="D171" s="2">
        <v>42789</v>
      </c>
      <c r="E171">
        <v>1360</v>
      </c>
      <c r="F171" t="s">
        <v>39</v>
      </c>
      <c r="G171" s="27">
        <v>130160102112</v>
      </c>
      <c r="H171" t="s">
        <v>1099</v>
      </c>
      <c r="I171" t="s">
        <v>41</v>
      </c>
      <c r="J171" t="s">
        <v>218</v>
      </c>
      <c r="K171">
        <v>8</v>
      </c>
      <c r="L171" t="s">
        <v>43</v>
      </c>
      <c r="M171">
        <v>9099014602</v>
      </c>
      <c r="N171" s="1">
        <v>34794</v>
      </c>
      <c r="O171" t="s">
        <v>1100</v>
      </c>
      <c r="P171" t="s">
        <v>1101</v>
      </c>
      <c r="Q171" t="s">
        <v>672</v>
      </c>
      <c r="R171" t="s">
        <v>672</v>
      </c>
      <c r="S171" t="s">
        <v>672</v>
      </c>
      <c r="T171" t="s">
        <v>47</v>
      </c>
      <c r="U171">
        <v>395008</v>
      </c>
      <c r="V171" t="s">
        <v>1102</v>
      </c>
      <c r="W171">
        <v>0</v>
      </c>
      <c r="X171" t="s">
        <v>64</v>
      </c>
      <c r="Y171" t="s">
        <v>50</v>
      </c>
      <c r="Z171" t="s">
        <v>51</v>
      </c>
      <c r="AA171" t="s">
        <v>52</v>
      </c>
      <c r="AB171">
        <v>750</v>
      </c>
      <c r="AC171">
        <v>100</v>
      </c>
      <c r="AD171">
        <v>100</v>
      </c>
      <c r="AE171">
        <v>10</v>
      </c>
      <c r="AF171">
        <v>200</v>
      </c>
      <c r="AG171">
        <v>200</v>
      </c>
      <c r="AI171" s="5">
        <v>0</v>
      </c>
    </row>
    <row r="172" spans="1:35" x14ac:dyDescent="0.25">
      <c r="A172" t="s">
        <v>36</v>
      </c>
      <c r="B172" t="s">
        <v>93</v>
      </c>
      <c r="C172" t="s">
        <v>1103</v>
      </c>
      <c r="D172" s="2">
        <v>42789</v>
      </c>
      <c r="E172">
        <v>1360</v>
      </c>
      <c r="F172" t="s">
        <v>39</v>
      </c>
      <c r="G172" s="27">
        <v>150160106090</v>
      </c>
      <c r="H172" t="s">
        <v>1104</v>
      </c>
      <c r="I172" t="s">
        <v>41</v>
      </c>
      <c r="J172" t="s">
        <v>42</v>
      </c>
      <c r="K172">
        <v>4</v>
      </c>
      <c r="L172" t="s">
        <v>68</v>
      </c>
      <c r="M172">
        <v>7041467628</v>
      </c>
      <c r="N172" s="1">
        <v>35579</v>
      </c>
      <c r="O172" t="s">
        <v>1105</v>
      </c>
      <c r="P172" t="s">
        <v>1106</v>
      </c>
      <c r="Q172" t="s">
        <v>1107</v>
      </c>
      <c r="R172" t="s">
        <v>1107</v>
      </c>
      <c r="S172" t="s">
        <v>90</v>
      </c>
      <c r="T172" t="s">
        <v>47</v>
      </c>
      <c r="U172">
        <v>384325</v>
      </c>
      <c r="V172" t="s">
        <v>1108</v>
      </c>
      <c r="W172">
        <v>0</v>
      </c>
      <c r="X172" t="s">
        <v>49</v>
      </c>
      <c r="Y172" t="s">
        <v>50</v>
      </c>
      <c r="Z172" t="s">
        <v>51</v>
      </c>
      <c r="AA172" t="s">
        <v>52</v>
      </c>
      <c r="AB172">
        <v>750</v>
      </c>
      <c r="AC172">
        <v>100</v>
      </c>
      <c r="AD172">
        <v>100</v>
      </c>
      <c r="AE172">
        <v>10</v>
      </c>
      <c r="AF172">
        <v>200</v>
      </c>
      <c r="AG172">
        <v>200</v>
      </c>
      <c r="AI172" s="5" t="s">
        <v>92</v>
      </c>
    </row>
    <row r="173" spans="1:35" x14ac:dyDescent="0.25">
      <c r="A173" t="s">
        <v>36</v>
      </c>
      <c r="B173" t="s">
        <v>37</v>
      </c>
      <c r="C173" t="s">
        <v>1109</v>
      </c>
      <c r="D173" s="2">
        <v>42789</v>
      </c>
      <c r="E173">
        <v>1360</v>
      </c>
      <c r="F173" t="s">
        <v>39</v>
      </c>
      <c r="G173" s="27">
        <v>150163107001</v>
      </c>
      <c r="H173" t="s">
        <v>1110</v>
      </c>
      <c r="I173" t="s">
        <v>41</v>
      </c>
      <c r="J173" t="s">
        <v>86</v>
      </c>
      <c r="K173">
        <v>6</v>
      </c>
      <c r="L173" t="s">
        <v>68</v>
      </c>
      <c r="M173">
        <v>7698884782</v>
      </c>
      <c r="N173" s="1">
        <v>35491</v>
      </c>
      <c r="O173" t="s">
        <v>1111</v>
      </c>
      <c r="P173" t="s">
        <v>1112</v>
      </c>
      <c r="Q173" t="s">
        <v>1113</v>
      </c>
      <c r="R173" t="s">
        <v>1114</v>
      </c>
      <c r="S173" t="s">
        <v>1115</v>
      </c>
      <c r="T173" t="s">
        <v>937</v>
      </c>
      <c r="U173">
        <v>361350</v>
      </c>
      <c r="V173" t="s">
        <v>1116</v>
      </c>
      <c r="W173">
        <v>0</v>
      </c>
      <c r="X173" t="s">
        <v>49</v>
      </c>
      <c r="Y173" t="s">
        <v>116</v>
      </c>
      <c r="Z173" t="s">
        <v>51</v>
      </c>
      <c r="AA173" t="s">
        <v>52</v>
      </c>
      <c r="AB173">
        <v>750</v>
      </c>
      <c r="AC173">
        <v>100</v>
      </c>
      <c r="AD173">
        <v>100</v>
      </c>
      <c r="AE173">
        <v>10</v>
      </c>
      <c r="AF173">
        <v>200</v>
      </c>
      <c r="AG173">
        <v>200</v>
      </c>
    </row>
    <row r="174" spans="1:35" x14ac:dyDescent="0.25">
      <c r="A174" t="s">
        <v>36</v>
      </c>
      <c r="B174" t="s">
        <v>53</v>
      </c>
      <c r="C174" t="s">
        <v>1117</v>
      </c>
      <c r="D174" s="2">
        <v>42789</v>
      </c>
      <c r="E174">
        <v>1360</v>
      </c>
      <c r="F174" t="s">
        <v>39</v>
      </c>
      <c r="G174" s="27">
        <v>140160111100</v>
      </c>
      <c r="H174" t="s">
        <v>1118</v>
      </c>
      <c r="I174" t="s">
        <v>41</v>
      </c>
      <c r="J174" t="s">
        <v>119</v>
      </c>
      <c r="K174">
        <v>6</v>
      </c>
      <c r="L174" t="s">
        <v>68</v>
      </c>
      <c r="M174">
        <v>9409265997</v>
      </c>
      <c r="N174" s="1">
        <v>35644</v>
      </c>
      <c r="O174" t="s">
        <v>1119</v>
      </c>
      <c r="P174" t="s">
        <v>465</v>
      </c>
      <c r="Q174" t="s">
        <v>466</v>
      </c>
      <c r="R174" t="s">
        <v>81</v>
      </c>
      <c r="S174" t="s">
        <v>82</v>
      </c>
      <c r="T174" t="s">
        <v>47</v>
      </c>
      <c r="U174">
        <v>383315</v>
      </c>
      <c r="V174" t="s">
        <v>1120</v>
      </c>
      <c r="W174">
        <v>4</v>
      </c>
      <c r="X174" t="s">
        <v>49</v>
      </c>
      <c r="Y174" t="s">
        <v>50</v>
      </c>
      <c r="Z174" t="s">
        <v>51</v>
      </c>
      <c r="AA174" t="s">
        <v>52</v>
      </c>
      <c r="AB174">
        <v>750</v>
      </c>
      <c r="AC174">
        <v>100</v>
      </c>
      <c r="AD174">
        <v>100</v>
      </c>
      <c r="AE174">
        <v>10</v>
      </c>
      <c r="AF174">
        <v>200</v>
      </c>
      <c r="AG174">
        <v>200</v>
      </c>
      <c r="AI174" s="5">
        <v>0</v>
      </c>
    </row>
    <row r="175" spans="1:35" x14ac:dyDescent="0.25">
      <c r="A175" t="s">
        <v>36</v>
      </c>
      <c r="B175" t="s">
        <v>37</v>
      </c>
      <c r="C175" t="s">
        <v>1121</v>
      </c>
      <c r="D175" s="2">
        <v>42789</v>
      </c>
      <c r="E175">
        <v>1360</v>
      </c>
      <c r="F175" t="s">
        <v>39</v>
      </c>
      <c r="G175" s="27">
        <v>150163107031</v>
      </c>
      <c r="H175" t="s">
        <v>1122</v>
      </c>
      <c r="I175" t="s">
        <v>41</v>
      </c>
      <c r="J175" t="s">
        <v>86</v>
      </c>
      <c r="K175">
        <v>6</v>
      </c>
      <c r="L175" t="s">
        <v>68</v>
      </c>
      <c r="M175">
        <v>8155851357</v>
      </c>
      <c r="N175" s="1">
        <v>35560</v>
      </c>
      <c r="O175" t="s">
        <v>1123</v>
      </c>
      <c r="P175" t="s">
        <v>1124</v>
      </c>
      <c r="Q175" t="s">
        <v>1125</v>
      </c>
      <c r="R175" t="s">
        <v>1126</v>
      </c>
      <c r="S175" t="s">
        <v>1127</v>
      </c>
      <c r="T175" t="s">
        <v>47</v>
      </c>
      <c r="U175">
        <v>363427</v>
      </c>
      <c r="V175" t="s">
        <v>1128</v>
      </c>
      <c r="W175">
        <v>1</v>
      </c>
      <c r="X175" t="s">
        <v>49</v>
      </c>
      <c r="Y175" t="s">
        <v>116</v>
      </c>
      <c r="Z175" t="s">
        <v>51</v>
      </c>
      <c r="AA175" t="s">
        <v>52</v>
      </c>
      <c r="AB175">
        <v>750</v>
      </c>
      <c r="AC175">
        <v>100</v>
      </c>
      <c r="AD175">
        <v>100</v>
      </c>
      <c r="AE175">
        <v>10</v>
      </c>
      <c r="AF175">
        <v>200</v>
      </c>
      <c r="AG175">
        <v>200</v>
      </c>
    </row>
    <row r="176" spans="1:35" x14ac:dyDescent="0.25">
      <c r="A176" t="s">
        <v>36</v>
      </c>
      <c r="B176" t="s">
        <v>372</v>
      </c>
      <c r="C176" t="s">
        <v>1129</v>
      </c>
      <c r="D176" s="2">
        <v>42789</v>
      </c>
      <c r="E176">
        <v>1360</v>
      </c>
      <c r="F176" t="s">
        <v>39</v>
      </c>
      <c r="G176" s="27">
        <v>140160116113</v>
      </c>
      <c r="H176" t="s">
        <v>1130</v>
      </c>
      <c r="I176" t="s">
        <v>41</v>
      </c>
      <c r="J176" t="s">
        <v>56</v>
      </c>
      <c r="K176">
        <v>6</v>
      </c>
      <c r="L176" t="s">
        <v>68</v>
      </c>
      <c r="M176">
        <v>8460089478</v>
      </c>
      <c r="N176" s="1">
        <v>35319</v>
      </c>
      <c r="O176" t="s">
        <v>1131</v>
      </c>
      <c r="P176" t="s">
        <v>1132</v>
      </c>
      <c r="Q176" t="s">
        <v>1133</v>
      </c>
      <c r="R176" t="s">
        <v>46</v>
      </c>
      <c r="S176" t="s">
        <v>46</v>
      </c>
      <c r="T176" t="s">
        <v>47</v>
      </c>
      <c r="U176">
        <v>382345</v>
      </c>
      <c r="V176" t="s">
        <v>1134</v>
      </c>
      <c r="W176">
        <v>0</v>
      </c>
      <c r="X176" t="s">
        <v>64</v>
      </c>
      <c r="Y176" t="s">
        <v>50</v>
      </c>
      <c r="Z176" t="s">
        <v>51</v>
      </c>
      <c r="AA176" t="s">
        <v>52</v>
      </c>
      <c r="AB176">
        <v>750</v>
      </c>
      <c r="AC176">
        <v>100</v>
      </c>
      <c r="AD176">
        <v>100</v>
      </c>
      <c r="AE176">
        <v>10</v>
      </c>
      <c r="AF176">
        <v>200</v>
      </c>
      <c r="AG176">
        <v>200</v>
      </c>
    </row>
    <row r="177" spans="1:35" x14ac:dyDescent="0.25">
      <c r="A177" t="s">
        <v>36</v>
      </c>
      <c r="B177" t="s">
        <v>37</v>
      </c>
      <c r="C177" t="s">
        <v>1135</v>
      </c>
      <c r="D177" s="2">
        <v>42789</v>
      </c>
      <c r="E177">
        <v>1360</v>
      </c>
      <c r="F177" t="s">
        <v>39</v>
      </c>
      <c r="G177" s="27">
        <v>150163119011</v>
      </c>
      <c r="H177" t="s">
        <v>1136</v>
      </c>
      <c r="I177" t="s">
        <v>41</v>
      </c>
      <c r="J177" t="s">
        <v>77</v>
      </c>
      <c r="K177">
        <v>6</v>
      </c>
      <c r="L177" t="s">
        <v>68</v>
      </c>
      <c r="M177">
        <v>8980627147</v>
      </c>
      <c r="N177" s="1">
        <v>35582</v>
      </c>
      <c r="O177" t="s">
        <v>1137</v>
      </c>
      <c r="P177" t="s">
        <v>1138</v>
      </c>
      <c r="Q177" t="s">
        <v>1139</v>
      </c>
      <c r="R177" t="s">
        <v>222</v>
      </c>
      <c r="S177" t="s">
        <v>222</v>
      </c>
      <c r="T177" t="s">
        <v>247</v>
      </c>
      <c r="U177">
        <v>395010</v>
      </c>
      <c r="V177" t="s">
        <v>1140</v>
      </c>
      <c r="W177">
        <v>0</v>
      </c>
      <c r="X177" t="s">
        <v>49</v>
      </c>
      <c r="Y177" t="s">
        <v>116</v>
      </c>
      <c r="Z177" t="s">
        <v>51</v>
      </c>
      <c r="AA177" t="s">
        <v>52</v>
      </c>
      <c r="AB177">
        <v>750</v>
      </c>
      <c r="AC177">
        <v>100</v>
      </c>
      <c r="AD177">
        <v>100</v>
      </c>
      <c r="AE177">
        <v>10</v>
      </c>
      <c r="AF177">
        <v>200</v>
      </c>
      <c r="AG177">
        <v>200</v>
      </c>
    </row>
    <row r="178" spans="1:35" x14ac:dyDescent="0.25">
      <c r="A178" t="s">
        <v>36</v>
      </c>
      <c r="B178" t="s">
        <v>53</v>
      </c>
      <c r="C178" t="s">
        <v>1141</v>
      </c>
      <c r="D178" s="2">
        <v>42789</v>
      </c>
      <c r="E178">
        <v>1360</v>
      </c>
      <c r="F178" t="s">
        <v>39</v>
      </c>
      <c r="G178" s="27">
        <v>130160102060</v>
      </c>
      <c r="H178" t="s">
        <v>1142</v>
      </c>
      <c r="I178" t="s">
        <v>41</v>
      </c>
      <c r="J178" t="s">
        <v>218</v>
      </c>
      <c r="K178">
        <v>6</v>
      </c>
      <c r="L178" t="s">
        <v>68</v>
      </c>
      <c r="M178">
        <v>9054484829</v>
      </c>
      <c r="N178" s="1">
        <v>35235</v>
      </c>
      <c r="O178" t="s">
        <v>1143</v>
      </c>
      <c r="P178" t="s">
        <v>1143</v>
      </c>
      <c r="Q178" t="s">
        <v>1143</v>
      </c>
      <c r="R178" t="s">
        <v>46</v>
      </c>
      <c r="S178" t="s">
        <v>46</v>
      </c>
      <c r="T178" t="s">
        <v>47</v>
      </c>
      <c r="U178">
        <v>382330</v>
      </c>
      <c r="V178" t="s">
        <v>1144</v>
      </c>
      <c r="W178">
        <v>2</v>
      </c>
      <c r="X178" t="s">
        <v>198</v>
      </c>
      <c r="Y178" t="s">
        <v>50</v>
      </c>
      <c r="Z178" t="s">
        <v>51</v>
      </c>
      <c r="AA178" t="s">
        <v>52</v>
      </c>
      <c r="AB178">
        <v>750</v>
      </c>
      <c r="AC178">
        <v>100</v>
      </c>
      <c r="AD178">
        <v>100</v>
      </c>
      <c r="AE178">
        <v>10</v>
      </c>
      <c r="AF178">
        <v>200</v>
      </c>
      <c r="AG178">
        <v>200</v>
      </c>
      <c r="AI178" s="5" t="s">
        <v>1145</v>
      </c>
    </row>
    <row r="179" spans="1:35" x14ac:dyDescent="0.25">
      <c r="A179" t="s">
        <v>36</v>
      </c>
      <c r="B179" t="s">
        <v>53</v>
      </c>
      <c r="C179" t="s">
        <v>1146</v>
      </c>
      <c r="D179" s="2">
        <v>42789</v>
      </c>
      <c r="E179">
        <v>1360</v>
      </c>
      <c r="F179" t="s">
        <v>39</v>
      </c>
      <c r="G179" s="27">
        <v>130160102086</v>
      </c>
      <c r="H179" t="s">
        <v>1147</v>
      </c>
      <c r="I179" t="s">
        <v>41</v>
      </c>
      <c r="J179" t="s">
        <v>218</v>
      </c>
      <c r="K179">
        <v>8</v>
      </c>
      <c r="L179" t="s">
        <v>43</v>
      </c>
      <c r="M179">
        <v>9825323828</v>
      </c>
      <c r="N179" s="1">
        <v>35114</v>
      </c>
      <c r="O179" t="s">
        <v>1143</v>
      </c>
      <c r="P179" t="s">
        <v>1143</v>
      </c>
      <c r="Q179" t="s">
        <v>1143</v>
      </c>
      <c r="R179" t="s">
        <v>46</v>
      </c>
      <c r="S179" t="s">
        <v>46</v>
      </c>
      <c r="T179" t="s">
        <v>47</v>
      </c>
      <c r="U179">
        <v>382330</v>
      </c>
      <c r="V179" t="s">
        <v>1144</v>
      </c>
      <c r="W179">
        <v>1</v>
      </c>
      <c r="X179" t="s">
        <v>64</v>
      </c>
      <c r="Y179" t="s">
        <v>50</v>
      </c>
      <c r="Z179" t="s">
        <v>51</v>
      </c>
      <c r="AA179" t="s">
        <v>52</v>
      </c>
      <c r="AB179">
        <v>750</v>
      </c>
      <c r="AC179">
        <v>100</v>
      </c>
      <c r="AD179">
        <v>100</v>
      </c>
      <c r="AE179">
        <v>10</v>
      </c>
      <c r="AF179">
        <v>200</v>
      </c>
      <c r="AG179">
        <v>200</v>
      </c>
      <c r="AI179" s="5" t="s">
        <v>1148</v>
      </c>
    </row>
    <row r="180" spans="1:35" x14ac:dyDescent="0.25">
      <c r="A180" t="s">
        <v>36</v>
      </c>
      <c r="B180" t="s">
        <v>37</v>
      </c>
      <c r="C180" t="s">
        <v>1149</v>
      </c>
      <c r="D180" s="2">
        <v>42789</v>
      </c>
      <c r="E180">
        <v>1360</v>
      </c>
      <c r="F180" t="s">
        <v>39</v>
      </c>
      <c r="G180" s="27">
        <v>150160109027</v>
      </c>
      <c r="H180" t="s">
        <v>1150</v>
      </c>
      <c r="I180" t="s">
        <v>41</v>
      </c>
      <c r="J180" t="s">
        <v>67</v>
      </c>
      <c r="K180">
        <v>4</v>
      </c>
      <c r="L180" t="s">
        <v>43</v>
      </c>
      <c r="M180">
        <v>9624536828</v>
      </c>
      <c r="N180" s="1">
        <v>35901</v>
      </c>
      <c r="O180" t="s">
        <v>1151</v>
      </c>
      <c r="P180" t="s">
        <v>1152</v>
      </c>
      <c r="Q180" t="s">
        <v>1153</v>
      </c>
      <c r="R180" t="s">
        <v>1153</v>
      </c>
      <c r="S180" t="s">
        <v>1154</v>
      </c>
      <c r="T180" t="s">
        <v>171</v>
      </c>
      <c r="U180">
        <v>385001</v>
      </c>
      <c r="V180" t="s">
        <v>1155</v>
      </c>
      <c r="W180">
        <v>0</v>
      </c>
      <c r="X180" t="s">
        <v>64</v>
      </c>
      <c r="Y180" t="s">
        <v>50</v>
      </c>
      <c r="Z180" t="s">
        <v>51</v>
      </c>
      <c r="AA180" t="s">
        <v>52</v>
      </c>
      <c r="AB180">
        <v>750</v>
      </c>
      <c r="AC180">
        <v>100</v>
      </c>
      <c r="AD180">
        <v>100</v>
      </c>
      <c r="AE180">
        <v>10</v>
      </c>
      <c r="AF180">
        <v>200</v>
      </c>
      <c r="AG180">
        <v>200</v>
      </c>
      <c r="AI180" s="5">
        <v>0</v>
      </c>
    </row>
    <row r="181" spans="1:35" x14ac:dyDescent="0.25">
      <c r="A181" t="s">
        <v>36</v>
      </c>
      <c r="B181" t="s">
        <v>93</v>
      </c>
      <c r="C181" t="s">
        <v>1156</v>
      </c>
      <c r="D181" s="2">
        <v>42789</v>
      </c>
      <c r="E181">
        <v>1360</v>
      </c>
      <c r="F181" t="s">
        <v>39</v>
      </c>
      <c r="G181" s="27">
        <v>140160119090</v>
      </c>
      <c r="H181" t="s">
        <v>1157</v>
      </c>
      <c r="I181" t="s">
        <v>41</v>
      </c>
      <c r="J181" t="s">
        <v>77</v>
      </c>
      <c r="K181">
        <v>6</v>
      </c>
      <c r="L181" t="s">
        <v>68</v>
      </c>
      <c r="M181">
        <v>8866785519</v>
      </c>
      <c r="N181" s="1">
        <v>35442</v>
      </c>
      <c r="O181" t="s">
        <v>1158</v>
      </c>
      <c r="P181" t="s">
        <v>1159</v>
      </c>
      <c r="Q181" t="s">
        <v>1160</v>
      </c>
      <c r="R181" t="s">
        <v>448</v>
      </c>
      <c r="S181" t="s">
        <v>299</v>
      </c>
      <c r="T181" t="s">
        <v>131</v>
      </c>
      <c r="U181">
        <v>383120</v>
      </c>
      <c r="V181" t="s">
        <v>1161</v>
      </c>
      <c r="W181">
        <v>0</v>
      </c>
      <c r="X181" t="s">
        <v>49</v>
      </c>
      <c r="Y181" t="s">
        <v>50</v>
      </c>
      <c r="Z181" t="s">
        <v>51</v>
      </c>
      <c r="AA181" t="s">
        <v>52</v>
      </c>
      <c r="AB181">
        <v>750</v>
      </c>
      <c r="AC181">
        <v>100</v>
      </c>
      <c r="AD181">
        <v>100</v>
      </c>
      <c r="AE181">
        <v>10</v>
      </c>
      <c r="AF181">
        <v>200</v>
      </c>
      <c r="AG181">
        <v>200</v>
      </c>
    </row>
    <row r="182" spans="1:35" x14ac:dyDescent="0.25">
      <c r="A182" t="s">
        <v>36</v>
      </c>
      <c r="B182" t="s">
        <v>93</v>
      </c>
      <c r="C182" t="s">
        <v>1162</v>
      </c>
      <c r="D182" s="2">
        <v>42789</v>
      </c>
      <c r="E182">
        <v>1360</v>
      </c>
      <c r="F182" t="s">
        <v>39</v>
      </c>
      <c r="G182" s="27">
        <v>140160119114</v>
      </c>
      <c r="H182" t="s">
        <v>1163</v>
      </c>
      <c r="I182" t="s">
        <v>41</v>
      </c>
      <c r="J182" t="s">
        <v>77</v>
      </c>
      <c r="K182">
        <v>6</v>
      </c>
      <c r="L182" t="s">
        <v>68</v>
      </c>
      <c r="M182">
        <v>7201808069</v>
      </c>
      <c r="N182" s="1">
        <v>35587</v>
      </c>
      <c r="O182" t="s">
        <v>1164</v>
      </c>
      <c r="P182" t="s">
        <v>1165</v>
      </c>
      <c r="Q182" t="s">
        <v>1166</v>
      </c>
      <c r="R182" t="s">
        <v>267</v>
      </c>
      <c r="S182" t="s">
        <v>267</v>
      </c>
      <c r="T182" t="s">
        <v>131</v>
      </c>
      <c r="U182">
        <v>388001</v>
      </c>
      <c r="V182" t="s">
        <v>1167</v>
      </c>
      <c r="W182">
        <v>0</v>
      </c>
      <c r="X182" t="s">
        <v>64</v>
      </c>
      <c r="Y182" t="s">
        <v>50</v>
      </c>
      <c r="Z182" t="s">
        <v>51</v>
      </c>
      <c r="AA182" t="s">
        <v>52</v>
      </c>
      <c r="AB182">
        <v>750</v>
      </c>
      <c r="AC182">
        <v>100</v>
      </c>
      <c r="AD182">
        <v>100</v>
      </c>
      <c r="AE182">
        <v>10</v>
      </c>
      <c r="AF182">
        <v>200</v>
      </c>
      <c r="AG182">
        <v>200</v>
      </c>
    </row>
    <row r="183" spans="1:35" x14ac:dyDescent="0.25">
      <c r="A183" t="s">
        <v>36</v>
      </c>
      <c r="B183" t="s">
        <v>37</v>
      </c>
      <c r="C183" t="s">
        <v>1168</v>
      </c>
      <c r="D183" s="2">
        <v>42789</v>
      </c>
      <c r="E183">
        <v>1360</v>
      </c>
      <c r="F183" t="s">
        <v>39</v>
      </c>
      <c r="G183" s="27">
        <v>130160102080</v>
      </c>
      <c r="H183" t="s">
        <v>1169</v>
      </c>
      <c r="I183" t="s">
        <v>41</v>
      </c>
      <c r="J183" t="s">
        <v>218</v>
      </c>
      <c r="K183">
        <v>8</v>
      </c>
      <c r="L183" t="s">
        <v>43</v>
      </c>
      <c r="M183">
        <v>7359778456</v>
      </c>
      <c r="N183" s="1">
        <v>34961</v>
      </c>
      <c r="O183" t="s">
        <v>1170</v>
      </c>
      <c r="P183" t="s">
        <v>1170</v>
      </c>
      <c r="Q183" t="s">
        <v>1170</v>
      </c>
      <c r="R183" t="s">
        <v>1171</v>
      </c>
      <c r="S183" t="s">
        <v>90</v>
      </c>
      <c r="T183" t="s">
        <v>47</v>
      </c>
      <c r="U183">
        <v>382870</v>
      </c>
      <c r="V183" t="s">
        <v>1172</v>
      </c>
      <c r="W183">
        <v>0</v>
      </c>
      <c r="X183" t="s">
        <v>64</v>
      </c>
      <c r="Y183" t="s">
        <v>50</v>
      </c>
      <c r="Z183" t="s">
        <v>51</v>
      </c>
      <c r="AA183" t="s">
        <v>52</v>
      </c>
      <c r="AB183">
        <v>750</v>
      </c>
      <c r="AC183">
        <v>100</v>
      </c>
      <c r="AD183">
        <v>100</v>
      </c>
      <c r="AE183">
        <v>10</v>
      </c>
      <c r="AF183">
        <v>200</v>
      </c>
      <c r="AG183">
        <v>200</v>
      </c>
    </row>
    <row r="184" spans="1:35" x14ac:dyDescent="0.25">
      <c r="A184" t="s">
        <v>36</v>
      </c>
      <c r="B184" t="s">
        <v>37</v>
      </c>
      <c r="C184" t="s">
        <v>1173</v>
      </c>
      <c r="D184" s="2">
        <v>42789</v>
      </c>
      <c r="E184">
        <v>1360</v>
      </c>
      <c r="F184" t="s">
        <v>39</v>
      </c>
      <c r="G184" s="27">
        <v>140160102051</v>
      </c>
      <c r="H184" t="s">
        <v>1174</v>
      </c>
      <c r="I184" t="s">
        <v>41</v>
      </c>
      <c r="J184" t="s">
        <v>218</v>
      </c>
      <c r="K184">
        <v>6</v>
      </c>
      <c r="L184" t="s">
        <v>43</v>
      </c>
      <c r="M184">
        <v>9898304244</v>
      </c>
      <c r="N184" s="1">
        <v>35614</v>
      </c>
      <c r="O184" t="s">
        <v>1175</v>
      </c>
      <c r="P184" t="s">
        <v>1176</v>
      </c>
      <c r="Q184" t="s">
        <v>1177</v>
      </c>
      <c r="R184" t="s">
        <v>1177</v>
      </c>
      <c r="S184" t="s">
        <v>278</v>
      </c>
      <c r="T184" t="s">
        <v>47</v>
      </c>
      <c r="U184">
        <v>384315</v>
      </c>
      <c r="V184" t="s">
        <v>1178</v>
      </c>
      <c r="W184">
        <v>1</v>
      </c>
      <c r="X184" t="s">
        <v>198</v>
      </c>
      <c r="Y184" t="s">
        <v>50</v>
      </c>
      <c r="Z184" t="s">
        <v>51</v>
      </c>
      <c r="AA184" t="s">
        <v>52</v>
      </c>
      <c r="AB184">
        <v>750</v>
      </c>
      <c r="AC184">
        <v>100</v>
      </c>
      <c r="AD184">
        <v>100</v>
      </c>
      <c r="AE184">
        <v>10</v>
      </c>
      <c r="AF184">
        <v>200</v>
      </c>
      <c r="AG184">
        <v>200</v>
      </c>
    </row>
    <row r="185" spans="1:35" x14ac:dyDescent="0.25">
      <c r="A185" t="s">
        <v>36</v>
      </c>
      <c r="B185" t="s">
        <v>53</v>
      </c>
      <c r="C185" t="s">
        <v>1179</v>
      </c>
      <c r="D185" s="2">
        <v>42789</v>
      </c>
      <c r="E185">
        <v>1360</v>
      </c>
      <c r="F185" t="s">
        <v>39</v>
      </c>
      <c r="G185" s="27">
        <v>140160119015</v>
      </c>
      <c r="H185" t="s">
        <v>1180</v>
      </c>
      <c r="I185" t="s">
        <v>41</v>
      </c>
      <c r="J185" t="s">
        <v>77</v>
      </c>
      <c r="K185">
        <v>6</v>
      </c>
      <c r="L185" t="s">
        <v>43</v>
      </c>
      <c r="M185">
        <v>9409623168</v>
      </c>
      <c r="N185" s="1">
        <v>35480</v>
      </c>
      <c r="O185" t="s">
        <v>1181</v>
      </c>
      <c r="P185" t="s">
        <v>1182</v>
      </c>
      <c r="Q185" t="s">
        <v>1183</v>
      </c>
      <c r="R185" t="s">
        <v>1184</v>
      </c>
      <c r="S185" t="s">
        <v>1185</v>
      </c>
      <c r="T185" t="s">
        <v>62</v>
      </c>
      <c r="U185">
        <v>382315</v>
      </c>
      <c r="V185" t="s">
        <v>1186</v>
      </c>
      <c r="W185">
        <v>0</v>
      </c>
      <c r="X185" t="s">
        <v>49</v>
      </c>
      <c r="Y185" t="s">
        <v>50</v>
      </c>
      <c r="Z185" t="s">
        <v>51</v>
      </c>
      <c r="AA185" t="s">
        <v>52</v>
      </c>
      <c r="AB185">
        <v>750</v>
      </c>
      <c r="AC185">
        <v>100</v>
      </c>
      <c r="AD185">
        <v>100</v>
      </c>
      <c r="AE185">
        <v>10</v>
      </c>
      <c r="AF185">
        <v>200</v>
      </c>
      <c r="AG185">
        <v>200</v>
      </c>
    </row>
    <row r="186" spans="1:35" x14ac:dyDescent="0.25">
      <c r="A186" t="s">
        <v>36</v>
      </c>
      <c r="B186" t="s">
        <v>93</v>
      </c>
      <c r="C186" t="s">
        <v>1187</v>
      </c>
      <c r="D186" s="2">
        <v>42789</v>
      </c>
      <c r="E186">
        <v>1360</v>
      </c>
      <c r="F186" t="s">
        <v>39</v>
      </c>
      <c r="G186" s="27">
        <v>140160119093</v>
      </c>
      <c r="H186" t="s">
        <v>1188</v>
      </c>
      <c r="I186" t="s">
        <v>41</v>
      </c>
      <c r="J186" t="s">
        <v>77</v>
      </c>
      <c r="K186">
        <v>6</v>
      </c>
      <c r="L186" t="s">
        <v>68</v>
      </c>
      <c r="M186">
        <v>9714897386</v>
      </c>
      <c r="N186" s="1">
        <v>35377</v>
      </c>
      <c r="O186" t="s">
        <v>1189</v>
      </c>
      <c r="P186" t="s">
        <v>1189</v>
      </c>
      <c r="Q186" t="s">
        <v>1189</v>
      </c>
      <c r="R186" t="s">
        <v>1190</v>
      </c>
      <c r="S186" t="s">
        <v>827</v>
      </c>
      <c r="T186" t="s">
        <v>131</v>
      </c>
      <c r="U186">
        <v>382308</v>
      </c>
      <c r="V186" t="s">
        <v>1191</v>
      </c>
      <c r="W186">
        <v>3</v>
      </c>
      <c r="X186" t="s">
        <v>49</v>
      </c>
      <c r="Y186" t="s">
        <v>50</v>
      </c>
      <c r="Z186" t="s">
        <v>51</v>
      </c>
      <c r="AA186" t="s">
        <v>52</v>
      </c>
      <c r="AB186">
        <v>750</v>
      </c>
      <c r="AC186">
        <v>100</v>
      </c>
      <c r="AD186">
        <v>100</v>
      </c>
      <c r="AE186">
        <v>10</v>
      </c>
      <c r="AF186">
        <v>200</v>
      </c>
      <c r="AG186">
        <v>200</v>
      </c>
    </row>
    <row r="187" spans="1:35" x14ac:dyDescent="0.25">
      <c r="A187" t="s">
        <v>36</v>
      </c>
      <c r="B187" t="s">
        <v>53</v>
      </c>
      <c r="C187" t="s">
        <v>1192</v>
      </c>
      <c r="D187" s="2">
        <v>42789</v>
      </c>
      <c r="E187">
        <v>1360</v>
      </c>
      <c r="F187" t="s">
        <v>39</v>
      </c>
      <c r="G187" s="27">
        <v>130160107089</v>
      </c>
      <c r="H187" t="s">
        <v>1193</v>
      </c>
      <c r="I187" t="s">
        <v>41</v>
      </c>
      <c r="J187" t="s">
        <v>86</v>
      </c>
      <c r="K187">
        <v>8</v>
      </c>
      <c r="L187" t="s">
        <v>43</v>
      </c>
      <c r="M187">
        <v>9624034708</v>
      </c>
      <c r="N187" s="1">
        <v>34831</v>
      </c>
      <c r="O187" t="s">
        <v>1194</v>
      </c>
      <c r="P187" t="s">
        <v>1195</v>
      </c>
      <c r="Q187" t="s">
        <v>1196</v>
      </c>
      <c r="R187" t="s">
        <v>1197</v>
      </c>
      <c r="S187" t="s">
        <v>1197</v>
      </c>
      <c r="T187" t="s">
        <v>196</v>
      </c>
      <c r="U187">
        <v>364750</v>
      </c>
      <c r="V187" t="s">
        <v>1198</v>
      </c>
      <c r="W187">
        <v>0</v>
      </c>
      <c r="X187" t="s">
        <v>49</v>
      </c>
      <c r="Y187" t="s">
        <v>50</v>
      </c>
      <c r="Z187" t="s">
        <v>51</v>
      </c>
      <c r="AA187" t="s">
        <v>52</v>
      </c>
      <c r="AB187">
        <v>750</v>
      </c>
      <c r="AC187">
        <v>100</v>
      </c>
      <c r="AD187">
        <v>100</v>
      </c>
      <c r="AE187">
        <v>10</v>
      </c>
      <c r="AF187">
        <v>200</v>
      </c>
      <c r="AG187">
        <v>200</v>
      </c>
    </row>
    <row r="188" spans="1:35" x14ac:dyDescent="0.25">
      <c r="A188" t="s">
        <v>36</v>
      </c>
      <c r="B188" t="s">
        <v>443</v>
      </c>
      <c r="C188" t="s">
        <v>1199</v>
      </c>
      <c r="D188" s="2">
        <v>42789</v>
      </c>
      <c r="E188">
        <v>1360</v>
      </c>
      <c r="F188" t="s">
        <v>39</v>
      </c>
      <c r="G188" s="27">
        <v>130160109125</v>
      </c>
      <c r="H188" t="s">
        <v>1200</v>
      </c>
      <c r="I188" t="s">
        <v>41</v>
      </c>
      <c r="J188" t="s">
        <v>67</v>
      </c>
      <c r="K188">
        <v>8</v>
      </c>
      <c r="L188" t="s">
        <v>68</v>
      </c>
      <c r="M188">
        <v>8866296905</v>
      </c>
      <c r="N188" s="1">
        <v>35235</v>
      </c>
      <c r="O188" t="s">
        <v>1201</v>
      </c>
      <c r="P188" t="s">
        <v>1202</v>
      </c>
      <c r="Q188" t="s">
        <v>130</v>
      </c>
      <c r="R188" t="s">
        <v>130</v>
      </c>
      <c r="S188" t="s">
        <v>130</v>
      </c>
      <c r="T188" t="s">
        <v>131</v>
      </c>
      <c r="U188">
        <v>382350</v>
      </c>
      <c r="V188" t="s">
        <v>1203</v>
      </c>
      <c r="W188">
        <v>0</v>
      </c>
      <c r="X188" t="s">
        <v>64</v>
      </c>
      <c r="Y188" t="s">
        <v>50</v>
      </c>
      <c r="Z188" t="s">
        <v>51</v>
      </c>
      <c r="AA188" t="s">
        <v>52</v>
      </c>
      <c r="AB188">
        <v>750</v>
      </c>
      <c r="AC188">
        <v>100</v>
      </c>
      <c r="AD188">
        <v>100</v>
      </c>
      <c r="AE188">
        <v>10</v>
      </c>
      <c r="AF188">
        <v>200</v>
      </c>
      <c r="AG188">
        <v>200</v>
      </c>
    </row>
    <row r="189" spans="1:35" x14ac:dyDescent="0.25">
      <c r="A189" t="s">
        <v>36</v>
      </c>
      <c r="B189" t="s">
        <v>93</v>
      </c>
      <c r="C189" t="s">
        <v>1204</v>
      </c>
      <c r="D189" s="2">
        <v>42789</v>
      </c>
      <c r="E189">
        <v>1360</v>
      </c>
      <c r="F189" t="s">
        <v>39</v>
      </c>
      <c r="G189" s="27">
        <v>140160102100</v>
      </c>
      <c r="H189" t="s">
        <v>1205</v>
      </c>
      <c r="I189" t="s">
        <v>41</v>
      </c>
      <c r="J189" t="s">
        <v>218</v>
      </c>
      <c r="K189">
        <v>6</v>
      </c>
      <c r="L189" t="s">
        <v>68</v>
      </c>
      <c r="M189">
        <v>9157325736</v>
      </c>
      <c r="N189" s="1">
        <v>35602</v>
      </c>
      <c r="O189" t="s">
        <v>1206</v>
      </c>
      <c r="P189" t="s">
        <v>1207</v>
      </c>
      <c r="Q189" t="s">
        <v>1208</v>
      </c>
      <c r="R189" t="s">
        <v>46</v>
      </c>
      <c r="S189" t="s">
        <v>46</v>
      </c>
      <c r="T189" t="s">
        <v>47</v>
      </c>
      <c r="U189">
        <v>382350</v>
      </c>
      <c r="V189" t="s">
        <v>1209</v>
      </c>
      <c r="W189">
        <v>2</v>
      </c>
      <c r="X189" t="s">
        <v>49</v>
      </c>
      <c r="Y189" t="s">
        <v>50</v>
      </c>
      <c r="Z189" t="s">
        <v>51</v>
      </c>
      <c r="AA189" t="s">
        <v>52</v>
      </c>
      <c r="AB189">
        <v>750</v>
      </c>
      <c r="AC189">
        <v>100</v>
      </c>
      <c r="AD189">
        <v>100</v>
      </c>
      <c r="AE189">
        <v>10</v>
      </c>
      <c r="AF189">
        <v>200</v>
      </c>
      <c r="AG189">
        <v>200</v>
      </c>
    </row>
    <row r="190" spans="1:35" x14ac:dyDescent="0.25">
      <c r="A190" t="s">
        <v>36</v>
      </c>
      <c r="B190" t="s">
        <v>37</v>
      </c>
      <c r="C190" t="s">
        <v>1210</v>
      </c>
      <c r="D190" s="2">
        <v>42789</v>
      </c>
      <c r="E190">
        <v>1360</v>
      </c>
      <c r="F190" t="s">
        <v>39</v>
      </c>
      <c r="G190" s="27">
        <v>140163107011</v>
      </c>
      <c r="H190" t="s">
        <v>1211</v>
      </c>
      <c r="I190" t="s">
        <v>41</v>
      </c>
      <c r="J190" t="s">
        <v>86</v>
      </c>
      <c r="K190">
        <v>8</v>
      </c>
      <c r="L190" t="s">
        <v>68</v>
      </c>
      <c r="M190">
        <v>7600167084</v>
      </c>
      <c r="N190" s="1">
        <v>35290</v>
      </c>
      <c r="O190" t="s">
        <v>1212</v>
      </c>
      <c r="P190" t="s">
        <v>1213</v>
      </c>
      <c r="Q190" t="s">
        <v>672</v>
      </c>
      <c r="R190" t="s">
        <v>672</v>
      </c>
      <c r="S190" t="s">
        <v>672</v>
      </c>
      <c r="T190" t="s">
        <v>62</v>
      </c>
      <c r="U190">
        <v>395006</v>
      </c>
      <c r="V190" t="s">
        <v>1214</v>
      </c>
      <c r="W190">
        <v>0</v>
      </c>
      <c r="X190" t="s">
        <v>64</v>
      </c>
      <c r="Y190" t="s">
        <v>116</v>
      </c>
      <c r="Z190" t="s">
        <v>51</v>
      </c>
      <c r="AA190" t="s">
        <v>52</v>
      </c>
      <c r="AB190">
        <v>750</v>
      </c>
      <c r="AC190">
        <v>100</v>
      </c>
      <c r="AD190">
        <v>100</v>
      </c>
      <c r="AE190">
        <v>10</v>
      </c>
      <c r="AF190">
        <v>200</v>
      </c>
      <c r="AG190">
        <v>200</v>
      </c>
      <c r="AI190" s="5">
        <v>0</v>
      </c>
    </row>
    <row r="191" spans="1:35" x14ac:dyDescent="0.25">
      <c r="A191" t="s">
        <v>36</v>
      </c>
      <c r="B191" t="s">
        <v>93</v>
      </c>
      <c r="C191" t="s">
        <v>1215</v>
      </c>
      <c r="D191" s="2">
        <v>42789</v>
      </c>
      <c r="E191">
        <v>1360</v>
      </c>
      <c r="F191" t="s">
        <v>39</v>
      </c>
      <c r="G191" s="27">
        <v>130160102026</v>
      </c>
      <c r="H191" t="s">
        <v>1216</v>
      </c>
      <c r="I191" t="s">
        <v>41</v>
      </c>
      <c r="J191" t="s">
        <v>218</v>
      </c>
      <c r="K191">
        <v>8</v>
      </c>
      <c r="L191" t="s">
        <v>43</v>
      </c>
      <c r="M191">
        <v>8238877474</v>
      </c>
      <c r="N191" s="1">
        <v>35071</v>
      </c>
      <c r="O191" t="s">
        <v>1217</v>
      </c>
      <c r="P191" t="s">
        <v>1218</v>
      </c>
      <c r="Q191" t="s">
        <v>1219</v>
      </c>
      <c r="R191" t="s">
        <v>89</v>
      </c>
      <c r="S191" t="s">
        <v>90</v>
      </c>
      <c r="T191" t="s">
        <v>47</v>
      </c>
      <c r="U191">
        <v>382715</v>
      </c>
      <c r="V191" t="s">
        <v>1220</v>
      </c>
      <c r="W191">
        <v>0</v>
      </c>
      <c r="X191" t="s">
        <v>49</v>
      </c>
      <c r="Y191" t="s">
        <v>50</v>
      </c>
      <c r="Z191" t="s">
        <v>51</v>
      </c>
      <c r="AA191" t="s">
        <v>52</v>
      </c>
      <c r="AB191">
        <v>750</v>
      </c>
      <c r="AC191">
        <v>100</v>
      </c>
      <c r="AD191">
        <v>100</v>
      </c>
      <c r="AE191">
        <v>10</v>
      </c>
      <c r="AF191">
        <v>200</v>
      </c>
      <c r="AG191">
        <v>200</v>
      </c>
    </row>
    <row r="192" spans="1:35" x14ac:dyDescent="0.25">
      <c r="A192" t="s">
        <v>36</v>
      </c>
      <c r="B192" t="s">
        <v>93</v>
      </c>
      <c r="C192" t="s">
        <v>1221</v>
      </c>
      <c r="D192" s="2">
        <v>42789</v>
      </c>
      <c r="E192">
        <v>1360</v>
      </c>
      <c r="F192" t="s">
        <v>39</v>
      </c>
      <c r="G192" s="27">
        <v>140160102121</v>
      </c>
      <c r="H192" t="s">
        <v>1222</v>
      </c>
      <c r="I192" t="s">
        <v>41</v>
      </c>
      <c r="J192" t="s">
        <v>218</v>
      </c>
      <c r="K192">
        <v>6</v>
      </c>
      <c r="L192" t="s">
        <v>68</v>
      </c>
      <c r="M192">
        <v>9586005936</v>
      </c>
      <c r="N192" s="1">
        <v>35660</v>
      </c>
      <c r="O192" t="s">
        <v>1223</v>
      </c>
      <c r="P192" t="s">
        <v>1224</v>
      </c>
      <c r="Q192" t="s">
        <v>1225</v>
      </c>
      <c r="R192" t="s">
        <v>46</v>
      </c>
      <c r="S192" t="s">
        <v>46</v>
      </c>
      <c r="T192" t="s">
        <v>47</v>
      </c>
      <c r="U192">
        <v>382350</v>
      </c>
      <c r="V192" t="s">
        <v>1226</v>
      </c>
      <c r="W192">
        <v>2</v>
      </c>
      <c r="X192" t="s">
        <v>64</v>
      </c>
      <c r="Y192" t="s">
        <v>50</v>
      </c>
      <c r="Z192" t="s">
        <v>51</v>
      </c>
      <c r="AA192" t="s">
        <v>52</v>
      </c>
      <c r="AB192">
        <v>750</v>
      </c>
      <c r="AC192">
        <v>100</v>
      </c>
      <c r="AD192">
        <v>100</v>
      </c>
      <c r="AE192">
        <v>10</v>
      </c>
      <c r="AF192">
        <v>200</v>
      </c>
      <c r="AG192">
        <v>200</v>
      </c>
    </row>
    <row r="193" spans="1:35" x14ac:dyDescent="0.25">
      <c r="A193" t="s">
        <v>36</v>
      </c>
      <c r="B193" t="s">
        <v>93</v>
      </c>
      <c r="C193" t="s">
        <v>1227</v>
      </c>
      <c r="D193" s="2">
        <v>42789</v>
      </c>
      <c r="E193">
        <v>1360</v>
      </c>
      <c r="F193" t="s">
        <v>39</v>
      </c>
      <c r="G193" s="27">
        <v>140163102009</v>
      </c>
      <c r="H193" t="s">
        <v>1228</v>
      </c>
      <c r="I193" t="s">
        <v>41</v>
      </c>
      <c r="J193" t="s">
        <v>218</v>
      </c>
      <c r="K193">
        <v>8</v>
      </c>
      <c r="L193" t="s">
        <v>68</v>
      </c>
      <c r="M193" t="s">
        <v>657</v>
      </c>
      <c r="N193" s="1">
        <v>35080</v>
      </c>
      <c r="O193" t="s">
        <v>1229</v>
      </c>
      <c r="P193" t="s">
        <v>1230</v>
      </c>
      <c r="Q193" t="s">
        <v>46</v>
      </c>
      <c r="R193" t="s">
        <v>46</v>
      </c>
      <c r="S193" t="s">
        <v>46</v>
      </c>
      <c r="T193" t="s">
        <v>47</v>
      </c>
      <c r="U193">
        <v>380001</v>
      </c>
      <c r="V193" t="s">
        <v>1231</v>
      </c>
      <c r="W193">
        <v>2</v>
      </c>
      <c r="X193" t="s">
        <v>198</v>
      </c>
      <c r="Y193" t="s">
        <v>116</v>
      </c>
      <c r="Z193" t="s">
        <v>51</v>
      </c>
      <c r="AA193" t="s">
        <v>52</v>
      </c>
      <c r="AB193">
        <v>750</v>
      </c>
      <c r="AC193">
        <v>100</v>
      </c>
      <c r="AD193">
        <v>100</v>
      </c>
      <c r="AE193">
        <v>10</v>
      </c>
      <c r="AF193">
        <v>200</v>
      </c>
      <c r="AG193">
        <v>200</v>
      </c>
    </row>
    <row r="194" spans="1:35" x14ac:dyDescent="0.25">
      <c r="A194" t="s">
        <v>36</v>
      </c>
      <c r="B194" t="s">
        <v>37</v>
      </c>
      <c r="C194" t="s">
        <v>1232</v>
      </c>
      <c r="D194" s="2">
        <v>42789</v>
      </c>
      <c r="E194">
        <v>1360</v>
      </c>
      <c r="F194" t="s">
        <v>39</v>
      </c>
      <c r="G194" s="27">
        <v>130160102028</v>
      </c>
      <c r="H194" t="s">
        <v>1233</v>
      </c>
      <c r="I194" t="s">
        <v>41</v>
      </c>
      <c r="J194" t="s">
        <v>218</v>
      </c>
      <c r="K194">
        <v>8</v>
      </c>
      <c r="L194" t="s">
        <v>43</v>
      </c>
      <c r="M194">
        <v>9558226342</v>
      </c>
      <c r="N194" s="1">
        <v>34794</v>
      </c>
      <c r="O194" t="s">
        <v>1234</v>
      </c>
      <c r="P194" t="s">
        <v>1234</v>
      </c>
      <c r="Q194" t="s">
        <v>1234</v>
      </c>
      <c r="R194" t="s">
        <v>1235</v>
      </c>
      <c r="S194" t="s">
        <v>1236</v>
      </c>
      <c r="T194" t="s">
        <v>47</v>
      </c>
      <c r="U194">
        <v>363351</v>
      </c>
      <c r="V194" t="s">
        <v>1237</v>
      </c>
      <c r="W194">
        <v>0</v>
      </c>
      <c r="X194" t="s">
        <v>49</v>
      </c>
      <c r="Y194" t="s">
        <v>50</v>
      </c>
      <c r="Z194" t="s">
        <v>51</v>
      </c>
      <c r="AA194" t="s">
        <v>52</v>
      </c>
      <c r="AB194">
        <v>750</v>
      </c>
      <c r="AC194">
        <v>100</v>
      </c>
      <c r="AD194">
        <v>100</v>
      </c>
      <c r="AE194">
        <v>10</v>
      </c>
      <c r="AF194">
        <v>200</v>
      </c>
      <c r="AG194">
        <v>200</v>
      </c>
    </row>
    <row r="195" spans="1:35" x14ac:dyDescent="0.25">
      <c r="A195" t="s">
        <v>36</v>
      </c>
      <c r="B195" t="s">
        <v>53</v>
      </c>
      <c r="C195" t="s">
        <v>1238</v>
      </c>
      <c r="D195" s="2">
        <v>42789</v>
      </c>
      <c r="E195">
        <v>1360</v>
      </c>
      <c r="F195" t="s">
        <v>39</v>
      </c>
      <c r="G195" s="27">
        <v>120160111064</v>
      </c>
      <c r="H195" t="s">
        <v>1239</v>
      </c>
      <c r="I195" t="s">
        <v>41</v>
      </c>
      <c r="J195" t="s">
        <v>119</v>
      </c>
      <c r="K195">
        <v>8</v>
      </c>
      <c r="L195" t="s">
        <v>43</v>
      </c>
      <c r="M195">
        <v>8141959569</v>
      </c>
      <c r="N195" s="1">
        <v>34684</v>
      </c>
      <c r="O195" t="s">
        <v>1240</v>
      </c>
      <c r="P195" t="s">
        <v>1241</v>
      </c>
      <c r="Q195" t="s">
        <v>803</v>
      </c>
      <c r="R195" t="s">
        <v>884</v>
      </c>
      <c r="S195" t="s">
        <v>114</v>
      </c>
      <c r="T195" t="s">
        <v>47</v>
      </c>
      <c r="U195">
        <v>383001</v>
      </c>
      <c r="V195" t="s">
        <v>1242</v>
      </c>
      <c r="W195">
        <v>1</v>
      </c>
      <c r="X195" t="s">
        <v>49</v>
      </c>
      <c r="Y195" t="s">
        <v>50</v>
      </c>
      <c r="Z195" t="s">
        <v>51</v>
      </c>
      <c r="AA195" t="s">
        <v>52</v>
      </c>
      <c r="AB195">
        <v>750</v>
      </c>
      <c r="AC195">
        <v>100</v>
      </c>
      <c r="AD195">
        <v>100</v>
      </c>
      <c r="AE195">
        <v>10</v>
      </c>
      <c r="AF195">
        <v>200</v>
      </c>
      <c r="AG195">
        <v>200</v>
      </c>
    </row>
    <row r="196" spans="1:35" x14ac:dyDescent="0.25">
      <c r="A196" t="s">
        <v>36</v>
      </c>
      <c r="B196" t="s">
        <v>53</v>
      </c>
      <c r="C196" t="s">
        <v>1243</v>
      </c>
      <c r="D196" s="2">
        <v>42789</v>
      </c>
      <c r="E196">
        <v>1360</v>
      </c>
      <c r="F196" t="s">
        <v>39</v>
      </c>
      <c r="G196" s="27">
        <v>130160111107</v>
      </c>
      <c r="H196" t="s">
        <v>1244</v>
      </c>
      <c r="I196" t="s">
        <v>41</v>
      </c>
      <c r="J196" t="s">
        <v>119</v>
      </c>
      <c r="K196">
        <v>6</v>
      </c>
      <c r="L196" t="s">
        <v>43</v>
      </c>
      <c r="M196" t="s">
        <v>1244</v>
      </c>
      <c r="N196" s="1">
        <v>35277</v>
      </c>
      <c r="O196" t="s">
        <v>1245</v>
      </c>
      <c r="P196" t="s">
        <v>1245</v>
      </c>
      <c r="Q196" t="s">
        <v>1245</v>
      </c>
      <c r="R196" t="s">
        <v>1245</v>
      </c>
      <c r="S196" t="s">
        <v>1245</v>
      </c>
      <c r="T196" t="s">
        <v>47</v>
      </c>
      <c r="U196">
        <v>360577</v>
      </c>
      <c r="V196" t="s">
        <v>1246</v>
      </c>
      <c r="W196">
        <v>1</v>
      </c>
      <c r="X196" t="s">
        <v>64</v>
      </c>
      <c r="Y196" t="s">
        <v>50</v>
      </c>
      <c r="Z196" t="s">
        <v>51</v>
      </c>
      <c r="AA196" t="s">
        <v>52</v>
      </c>
      <c r="AB196">
        <v>750</v>
      </c>
      <c r="AC196">
        <v>100</v>
      </c>
      <c r="AD196">
        <v>100</v>
      </c>
      <c r="AE196">
        <v>10</v>
      </c>
      <c r="AF196">
        <v>200</v>
      </c>
      <c r="AG196">
        <v>200</v>
      </c>
    </row>
    <row r="197" spans="1:35" x14ac:dyDescent="0.25">
      <c r="A197" t="s">
        <v>36</v>
      </c>
      <c r="B197" t="s">
        <v>93</v>
      </c>
      <c r="C197" t="s">
        <v>1247</v>
      </c>
      <c r="D197" s="2">
        <v>42789</v>
      </c>
      <c r="E197">
        <v>1360</v>
      </c>
      <c r="F197" t="s">
        <v>39</v>
      </c>
      <c r="G197" s="27">
        <v>130160119120</v>
      </c>
      <c r="H197" t="s">
        <v>1248</v>
      </c>
      <c r="I197" t="s">
        <v>41</v>
      </c>
      <c r="J197" t="s">
        <v>77</v>
      </c>
      <c r="K197">
        <v>8</v>
      </c>
      <c r="L197" t="s">
        <v>43</v>
      </c>
      <c r="M197">
        <v>7698120701</v>
      </c>
      <c r="N197" s="1">
        <v>35212</v>
      </c>
      <c r="O197" t="s">
        <v>1249</v>
      </c>
      <c r="P197" t="s">
        <v>1250</v>
      </c>
      <c r="Q197" t="s">
        <v>1251</v>
      </c>
      <c r="R197" t="s">
        <v>245</v>
      </c>
      <c r="S197" t="s">
        <v>82</v>
      </c>
      <c r="T197" t="s">
        <v>47</v>
      </c>
      <c r="U197">
        <v>383350</v>
      </c>
      <c r="V197" t="s">
        <v>1252</v>
      </c>
      <c r="W197">
        <v>0</v>
      </c>
      <c r="X197" t="s">
        <v>64</v>
      </c>
      <c r="Y197" t="s">
        <v>50</v>
      </c>
      <c r="Z197" t="s">
        <v>51</v>
      </c>
      <c r="AA197" t="s">
        <v>52</v>
      </c>
      <c r="AB197">
        <v>750</v>
      </c>
      <c r="AC197">
        <v>100</v>
      </c>
      <c r="AD197">
        <v>100</v>
      </c>
      <c r="AE197">
        <v>10</v>
      </c>
      <c r="AF197">
        <v>200</v>
      </c>
      <c r="AG197">
        <v>200</v>
      </c>
    </row>
    <row r="198" spans="1:35" x14ac:dyDescent="0.25">
      <c r="A198" t="s">
        <v>36</v>
      </c>
      <c r="B198" t="s">
        <v>53</v>
      </c>
      <c r="C198" t="s">
        <v>1253</v>
      </c>
      <c r="D198" s="2">
        <v>42789</v>
      </c>
      <c r="E198">
        <v>1360</v>
      </c>
      <c r="F198" t="s">
        <v>39</v>
      </c>
      <c r="G198" s="27">
        <v>130160119029</v>
      </c>
      <c r="H198" t="s">
        <v>1254</v>
      </c>
      <c r="I198" t="s">
        <v>41</v>
      </c>
      <c r="J198" t="s">
        <v>77</v>
      </c>
      <c r="K198">
        <v>8</v>
      </c>
      <c r="L198" t="s">
        <v>43</v>
      </c>
      <c r="M198">
        <v>9574956438</v>
      </c>
      <c r="N198" s="1">
        <v>35165</v>
      </c>
      <c r="O198" t="s">
        <v>1255</v>
      </c>
      <c r="P198" t="s">
        <v>1250</v>
      </c>
      <c r="Q198" t="s">
        <v>1251</v>
      </c>
      <c r="R198" t="s">
        <v>245</v>
      </c>
      <c r="S198" t="s">
        <v>82</v>
      </c>
      <c r="T198" t="s">
        <v>47</v>
      </c>
      <c r="U198">
        <v>383350</v>
      </c>
      <c r="V198" t="s">
        <v>1256</v>
      </c>
      <c r="W198">
        <v>1</v>
      </c>
      <c r="X198" t="s">
        <v>123</v>
      </c>
      <c r="Y198" t="s">
        <v>50</v>
      </c>
      <c r="Z198" t="s">
        <v>51</v>
      </c>
      <c r="AA198" t="s">
        <v>52</v>
      </c>
      <c r="AB198">
        <v>750</v>
      </c>
      <c r="AC198">
        <v>100</v>
      </c>
      <c r="AD198">
        <v>100</v>
      </c>
      <c r="AE198">
        <v>10</v>
      </c>
      <c r="AF198">
        <v>200</v>
      </c>
      <c r="AG198">
        <v>200</v>
      </c>
    </row>
    <row r="199" spans="1:35" x14ac:dyDescent="0.25">
      <c r="A199" t="s">
        <v>36</v>
      </c>
      <c r="B199" t="s">
        <v>53</v>
      </c>
      <c r="C199" t="s">
        <v>1257</v>
      </c>
      <c r="D199" s="2">
        <v>42789</v>
      </c>
      <c r="E199">
        <v>1360</v>
      </c>
      <c r="F199" t="s">
        <v>39</v>
      </c>
      <c r="G199" s="27">
        <v>140160102018</v>
      </c>
      <c r="H199" t="s">
        <v>1258</v>
      </c>
      <c r="I199" t="s">
        <v>41</v>
      </c>
      <c r="J199" t="s">
        <v>218</v>
      </c>
      <c r="K199">
        <v>6</v>
      </c>
      <c r="L199" t="s">
        <v>43</v>
      </c>
      <c r="M199">
        <v>7575072297</v>
      </c>
      <c r="N199" s="1">
        <v>35463</v>
      </c>
      <c r="O199" t="s">
        <v>1259</v>
      </c>
      <c r="P199" t="s">
        <v>1259</v>
      </c>
      <c r="Q199" t="s">
        <v>1259</v>
      </c>
      <c r="R199" t="s">
        <v>1259</v>
      </c>
      <c r="S199" t="s">
        <v>1260</v>
      </c>
      <c r="T199" t="s">
        <v>47</v>
      </c>
      <c r="U199">
        <v>362245</v>
      </c>
      <c r="V199" t="s">
        <v>1261</v>
      </c>
      <c r="W199">
        <v>1</v>
      </c>
      <c r="X199" t="s">
        <v>64</v>
      </c>
      <c r="Y199" t="s">
        <v>50</v>
      </c>
      <c r="Z199" t="s">
        <v>51</v>
      </c>
      <c r="AA199" t="s">
        <v>52</v>
      </c>
      <c r="AB199">
        <v>750</v>
      </c>
      <c r="AC199">
        <v>100</v>
      </c>
      <c r="AD199">
        <v>100</v>
      </c>
      <c r="AE199">
        <v>10</v>
      </c>
      <c r="AF199">
        <v>200</v>
      </c>
      <c r="AG199">
        <v>200</v>
      </c>
    </row>
    <row r="200" spans="1:35" x14ac:dyDescent="0.25">
      <c r="A200" t="s">
        <v>36</v>
      </c>
      <c r="B200" t="s">
        <v>53</v>
      </c>
      <c r="C200" t="s">
        <v>1262</v>
      </c>
      <c r="D200" s="2">
        <v>42789</v>
      </c>
      <c r="E200">
        <v>1360</v>
      </c>
      <c r="F200" t="s">
        <v>39</v>
      </c>
      <c r="G200" s="27">
        <v>120160111061</v>
      </c>
      <c r="H200" t="s">
        <v>1263</v>
      </c>
      <c r="I200" t="s">
        <v>41</v>
      </c>
      <c r="J200" t="s">
        <v>119</v>
      </c>
      <c r="K200">
        <v>8</v>
      </c>
      <c r="L200" t="s">
        <v>43</v>
      </c>
      <c r="M200">
        <v>9428950226</v>
      </c>
      <c r="N200" s="1">
        <v>34924</v>
      </c>
      <c r="O200" t="s">
        <v>1264</v>
      </c>
      <c r="P200" t="s">
        <v>1241</v>
      </c>
      <c r="Q200" t="s">
        <v>803</v>
      </c>
      <c r="R200" t="s">
        <v>884</v>
      </c>
      <c r="S200" t="s">
        <v>114</v>
      </c>
      <c r="T200" t="s">
        <v>47</v>
      </c>
      <c r="U200">
        <v>383001</v>
      </c>
      <c r="V200" t="s">
        <v>1265</v>
      </c>
      <c r="W200">
        <v>2</v>
      </c>
      <c r="X200" t="s">
        <v>49</v>
      </c>
      <c r="Y200" t="s">
        <v>50</v>
      </c>
      <c r="Z200" t="s">
        <v>51</v>
      </c>
      <c r="AA200" t="s">
        <v>52</v>
      </c>
      <c r="AB200">
        <v>750</v>
      </c>
      <c r="AC200">
        <v>100</v>
      </c>
      <c r="AD200">
        <v>100</v>
      </c>
      <c r="AE200">
        <v>10</v>
      </c>
      <c r="AF200">
        <v>200</v>
      </c>
      <c r="AG200">
        <v>200</v>
      </c>
    </row>
    <row r="201" spans="1:35" x14ac:dyDescent="0.25">
      <c r="A201" t="s">
        <v>36</v>
      </c>
      <c r="B201" t="s">
        <v>93</v>
      </c>
      <c r="C201" t="s">
        <v>1266</v>
      </c>
      <c r="D201" s="2">
        <v>42789</v>
      </c>
      <c r="E201">
        <v>1360</v>
      </c>
      <c r="F201" t="s">
        <v>39</v>
      </c>
      <c r="G201" s="27">
        <v>140160109038</v>
      </c>
      <c r="H201" t="s">
        <v>1267</v>
      </c>
      <c r="I201" t="s">
        <v>41</v>
      </c>
      <c r="J201" t="s">
        <v>67</v>
      </c>
      <c r="K201">
        <v>6</v>
      </c>
      <c r="L201" t="s">
        <v>43</v>
      </c>
      <c r="M201">
        <v>7046351515</v>
      </c>
      <c r="N201" s="1">
        <v>35358</v>
      </c>
      <c r="O201" t="s">
        <v>1268</v>
      </c>
      <c r="P201" t="s">
        <v>1268</v>
      </c>
      <c r="Q201" t="s">
        <v>1268</v>
      </c>
      <c r="R201" t="s">
        <v>1269</v>
      </c>
      <c r="S201" t="s">
        <v>1269</v>
      </c>
      <c r="T201" t="s">
        <v>47</v>
      </c>
      <c r="U201">
        <v>364720</v>
      </c>
      <c r="V201" t="s">
        <v>1246</v>
      </c>
      <c r="W201">
        <v>1</v>
      </c>
      <c r="X201" t="s">
        <v>64</v>
      </c>
      <c r="Y201" t="s">
        <v>50</v>
      </c>
      <c r="Z201" t="s">
        <v>51</v>
      </c>
      <c r="AA201" t="s">
        <v>52</v>
      </c>
      <c r="AB201">
        <v>750</v>
      </c>
      <c r="AC201">
        <v>100</v>
      </c>
      <c r="AD201">
        <v>100</v>
      </c>
      <c r="AE201">
        <v>10</v>
      </c>
      <c r="AF201">
        <v>200</v>
      </c>
      <c r="AG201">
        <v>200</v>
      </c>
    </row>
    <row r="202" spans="1:35" x14ac:dyDescent="0.25">
      <c r="A202" t="s">
        <v>36</v>
      </c>
      <c r="B202" t="s">
        <v>93</v>
      </c>
      <c r="C202" t="s">
        <v>1270</v>
      </c>
      <c r="D202" s="2">
        <v>42789</v>
      </c>
      <c r="E202">
        <v>1360</v>
      </c>
      <c r="F202" t="s">
        <v>39</v>
      </c>
      <c r="G202" s="27">
        <v>150163102028</v>
      </c>
      <c r="H202" t="s">
        <v>1271</v>
      </c>
      <c r="I202" t="s">
        <v>41</v>
      </c>
      <c r="J202" t="s">
        <v>218</v>
      </c>
      <c r="K202">
        <v>6</v>
      </c>
      <c r="L202" t="s">
        <v>68</v>
      </c>
      <c r="M202">
        <v>8140745160</v>
      </c>
      <c r="N202" s="1">
        <v>34784</v>
      </c>
      <c r="O202" t="s">
        <v>1272</v>
      </c>
      <c r="P202" t="s">
        <v>1273</v>
      </c>
      <c r="Q202" t="s">
        <v>1274</v>
      </c>
      <c r="R202" t="s">
        <v>1275</v>
      </c>
      <c r="S202" t="s">
        <v>1275</v>
      </c>
      <c r="T202" t="s">
        <v>62</v>
      </c>
      <c r="U202">
        <v>384002</v>
      </c>
      <c r="V202" t="s">
        <v>1276</v>
      </c>
      <c r="W202">
        <v>0</v>
      </c>
      <c r="X202" t="s">
        <v>123</v>
      </c>
      <c r="Y202" t="s">
        <v>116</v>
      </c>
      <c r="Z202" t="s">
        <v>51</v>
      </c>
      <c r="AA202" t="s">
        <v>52</v>
      </c>
      <c r="AB202">
        <v>750</v>
      </c>
      <c r="AC202">
        <v>100</v>
      </c>
      <c r="AD202">
        <v>100</v>
      </c>
      <c r="AE202">
        <v>10</v>
      </c>
      <c r="AF202">
        <v>200</v>
      </c>
      <c r="AG202">
        <v>200</v>
      </c>
    </row>
    <row r="203" spans="1:35" x14ac:dyDescent="0.25">
      <c r="A203" t="s">
        <v>36</v>
      </c>
      <c r="B203" t="s">
        <v>53</v>
      </c>
      <c r="C203" t="s">
        <v>1277</v>
      </c>
      <c r="D203" s="2">
        <v>42789</v>
      </c>
      <c r="E203">
        <v>1360</v>
      </c>
      <c r="F203" t="s">
        <v>39</v>
      </c>
      <c r="G203" s="27">
        <v>150163102019</v>
      </c>
      <c r="H203" t="s">
        <v>1278</v>
      </c>
      <c r="I203" t="s">
        <v>41</v>
      </c>
      <c r="J203" t="s">
        <v>218</v>
      </c>
      <c r="K203">
        <v>6</v>
      </c>
      <c r="L203" t="s">
        <v>68</v>
      </c>
      <c r="M203">
        <v>8980606015</v>
      </c>
      <c r="N203" s="1">
        <v>35427</v>
      </c>
      <c r="O203" t="s">
        <v>1279</v>
      </c>
      <c r="P203" t="s">
        <v>1280</v>
      </c>
      <c r="Q203" t="s">
        <v>1281</v>
      </c>
      <c r="R203" t="s">
        <v>130</v>
      </c>
      <c r="S203" t="s">
        <v>130</v>
      </c>
      <c r="T203" t="s">
        <v>937</v>
      </c>
      <c r="U203">
        <v>382350</v>
      </c>
      <c r="V203" t="s">
        <v>1282</v>
      </c>
      <c r="W203">
        <v>2</v>
      </c>
      <c r="X203" t="s">
        <v>49</v>
      </c>
      <c r="Y203" t="s">
        <v>116</v>
      </c>
      <c r="Z203" t="s">
        <v>51</v>
      </c>
      <c r="AA203" t="s">
        <v>52</v>
      </c>
      <c r="AB203">
        <v>750</v>
      </c>
      <c r="AC203">
        <v>100</v>
      </c>
      <c r="AD203">
        <v>100</v>
      </c>
      <c r="AE203">
        <v>10</v>
      </c>
      <c r="AF203">
        <v>200</v>
      </c>
      <c r="AG203">
        <v>200</v>
      </c>
      <c r="AI203" s="5">
        <v>0</v>
      </c>
    </row>
    <row r="204" spans="1:35" x14ac:dyDescent="0.25">
      <c r="A204" t="s">
        <v>36</v>
      </c>
      <c r="B204" t="s">
        <v>53</v>
      </c>
      <c r="C204" t="s">
        <v>1283</v>
      </c>
      <c r="D204" s="2">
        <v>42789</v>
      </c>
      <c r="E204">
        <v>1360</v>
      </c>
      <c r="F204" t="s">
        <v>39</v>
      </c>
      <c r="G204" s="27">
        <v>130160119020</v>
      </c>
      <c r="H204" t="s">
        <v>1284</v>
      </c>
      <c r="I204" t="s">
        <v>41</v>
      </c>
      <c r="J204" t="s">
        <v>77</v>
      </c>
      <c r="K204">
        <v>8</v>
      </c>
      <c r="L204" t="s">
        <v>68</v>
      </c>
      <c r="M204">
        <v>9714780132</v>
      </c>
      <c r="N204" s="1">
        <v>34934</v>
      </c>
      <c r="O204" t="s">
        <v>1285</v>
      </c>
      <c r="P204" t="s">
        <v>1286</v>
      </c>
      <c r="Q204" t="s">
        <v>1196</v>
      </c>
      <c r="R204" t="s">
        <v>1197</v>
      </c>
      <c r="S204" t="s">
        <v>1197</v>
      </c>
      <c r="T204" t="s">
        <v>196</v>
      </c>
      <c r="U204">
        <v>364720</v>
      </c>
      <c r="V204" t="s">
        <v>1287</v>
      </c>
      <c r="W204">
        <v>0</v>
      </c>
      <c r="X204" t="s">
        <v>64</v>
      </c>
      <c r="Y204" t="s">
        <v>50</v>
      </c>
      <c r="Z204" t="s">
        <v>51</v>
      </c>
      <c r="AA204" t="s">
        <v>52</v>
      </c>
      <c r="AB204">
        <v>750</v>
      </c>
      <c r="AC204">
        <v>100</v>
      </c>
      <c r="AD204">
        <v>100</v>
      </c>
      <c r="AE204">
        <v>10</v>
      </c>
      <c r="AF204">
        <v>200</v>
      </c>
      <c r="AG204">
        <v>200</v>
      </c>
    </row>
    <row r="205" spans="1:35" x14ac:dyDescent="0.25">
      <c r="A205" t="s">
        <v>36</v>
      </c>
      <c r="B205" t="s">
        <v>93</v>
      </c>
      <c r="C205" t="s">
        <v>1288</v>
      </c>
      <c r="D205" s="2">
        <v>42789</v>
      </c>
      <c r="E205">
        <v>1360</v>
      </c>
      <c r="F205" t="s">
        <v>39</v>
      </c>
      <c r="G205" s="27">
        <v>130160119025</v>
      </c>
      <c r="H205" t="s">
        <v>1289</v>
      </c>
      <c r="I205" t="s">
        <v>41</v>
      </c>
      <c r="J205" t="s">
        <v>77</v>
      </c>
      <c r="K205">
        <v>8</v>
      </c>
      <c r="L205" t="s">
        <v>68</v>
      </c>
      <c r="M205">
        <v>7698498026</v>
      </c>
      <c r="N205" s="1">
        <v>34772</v>
      </c>
      <c r="O205" t="s">
        <v>1290</v>
      </c>
      <c r="P205" t="s">
        <v>1291</v>
      </c>
      <c r="Q205" t="s">
        <v>1292</v>
      </c>
      <c r="R205" t="s">
        <v>1293</v>
      </c>
      <c r="S205" t="s">
        <v>1127</v>
      </c>
      <c r="T205" t="s">
        <v>47</v>
      </c>
      <c r="U205">
        <v>363520</v>
      </c>
      <c r="V205" t="s">
        <v>1294</v>
      </c>
      <c r="W205">
        <v>0</v>
      </c>
      <c r="X205" t="s">
        <v>49</v>
      </c>
      <c r="Y205" t="s">
        <v>50</v>
      </c>
      <c r="Z205" t="s">
        <v>51</v>
      </c>
      <c r="AA205" t="s">
        <v>52</v>
      </c>
      <c r="AB205">
        <v>750</v>
      </c>
      <c r="AC205">
        <v>100</v>
      </c>
      <c r="AD205">
        <v>100</v>
      </c>
      <c r="AE205">
        <v>10</v>
      </c>
      <c r="AF205">
        <v>200</v>
      </c>
      <c r="AG205">
        <v>200</v>
      </c>
    </row>
    <row r="206" spans="1:35" x14ac:dyDescent="0.25">
      <c r="A206" t="s">
        <v>36</v>
      </c>
      <c r="B206" t="s">
        <v>53</v>
      </c>
      <c r="C206" t="s">
        <v>1295</v>
      </c>
      <c r="D206" s="2">
        <v>42789</v>
      </c>
      <c r="E206">
        <v>1360</v>
      </c>
      <c r="F206" t="s">
        <v>39</v>
      </c>
      <c r="G206" s="27">
        <v>130160102049</v>
      </c>
      <c r="H206" t="s">
        <v>1296</v>
      </c>
      <c r="I206" t="s">
        <v>41</v>
      </c>
      <c r="J206" t="s">
        <v>218</v>
      </c>
      <c r="K206">
        <v>8</v>
      </c>
      <c r="L206" t="s">
        <v>43</v>
      </c>
      <c r="M206">
        <v>8347196497</v>
      </c>
      <c r="N206" s="1">
        <v>34791</v>
      </c>
      <c r="O206" t="s">
        <v>1297</v>
      </c>
      <c r="P206" t="s">
        <v>1298</v>
      </c>
      <c r="Q206" t="s">
        <v>1299</v>
      </c>
      <c r="R206" t="s">
        <v>561</v>
      </c>
      <c r="S206" t="s">
        <v>561</v>
      </c>
      <c r="T206" t="s">
        <v>131</v>
      </c>
      <c r="U206">
        <v>384265</v>
      </c>
      <c r="V206" t="s">
        <v>1300</v>
      </c>
      <c r="W206">
        <v>0</v>
      </c>
      <c r="X206" t="s">
        <v>64</v>
      </c>
      <c r="Y206" t="s">
        <v>50</v>
      </c>
      <c r="Z206" t="s">
        <v>51</v>
      </c>
      <c r="AA206" t="s">
        <v>52</v>
      </c>
      <c r="AB206">
        <v>750</v>
      </c>
      <c r="AC206">
        <v>100</v>
      </c>
      <c r="AD206">
        <v>100</v>
      </c>
      <c r="AE206">
        <v>10</v>
      </c>
      <c r="AF206">
        <v>200</v>
      </c>
      <c r="AG206">
        <v>200</v>
      </c>
    </row>
    <row r="207" spans="1:35" x14ac:dyDescent="0.25">
      <c r="A207" t="s">
        <v>36</v>
      </c>
      <c r="B207" t="s">
        <v>53</v>
      </c>
      <c r="C207" t="s">
        <v>1301</v>
      </c>
      <c r="D207" s="2">
        <v>42789</v>
      </c>
      <c r="E207">
        <v>1360</v>
      </c>
      <c r="F207" t="s">
        <v>39</v>
      </c>
      <c r="G207" s="27">
        <v>150163102031</v>
      </c>
      <c r="H207" t="s">
        <v>1302</v>
      </c>
      <c r="I207" t="s">
        <v>41</v>
      </c>
      <c r="J207" t="s">
        <v>218</v>
      </c>
      <c r="K207">
        <v>6</v>
      </c>
      <c r="L207" t="s">
        <v>68</v>
      </c>
      <c r="M207">
        <v>9726995506</v>
      </c>
      <c r="N207" s="1">
        <v>35364</v>
      </c>
      <c r="O207" t="s">
        <v>1303</v>
      </c>
      <c r="P207" t="s">
        <v>1304</v>
      </c>
      <c r="Q207" t="s">
        <v>1305</v>
      </c>
      <c r="R207" t="s">
        <v>130</v>
      </c>
      <c r="S207" t="s">
        <v>130</v>
      </c>
      <c r="T207" t="s">
        <v>937</v>
      </c>
      <c r="U207">
        <v>382350</v>
      </c>
      <c r="V207" t="s">
        <v>1306</v>
      </c>
      <c r="W207">
        <v>3</v>
      </c>
      <c r="X207" t="s">
        <v>49</v>
      </c>
      <c r="Y207" t="s">
        <v>116</v>
      </c>
      <c r="Z207" t="s">
        <v>51</v>
      </c>
      <c r="AA207" t="s">
        <v>52</v>
      </c>
      <c r="AB207">
        <v>750</v>
      </c>
      <c r="AC207">
        <v>100</v>
      </c>
      <c r="AD207">
        <v>100</v>
      </c>
      <c r="AE207">
        <v>10</v>
      </c>
      <c r="AF207">
        <v>200</v>
      </c>
      <c r="AG207">
        <v>200</v>
      </c>
      <c r="AI207" s="5">
        <v>0</v>
      </c>
    </row>
    <row r="208" spans="1:35" x14ac:dyDescent="0.25">
      <c r="A208" t="s">
        <v>36</v>
      </c>
      <c r="B208" t="s">
        <v>93</v>
      </c>
      <c r="C208" t="s">
        <v>1307</v>
      </c>
      <c r="D208" s="2">
        <v>42789</v>
      </c>
      <c r="E208">
        <v>1360</v>
      </c>
      <c r="F208" t="s">
        <v>39</v>
      </c>
      <c r="G208" s="27">
        <v>140160106049</v>
      </c>
      <c r="H208" t="s">
        <v>1308</v>
      </c>
      <c r="I208" t="s">
        <v>41</v>
      </c>
      <c r="J208" t="s">
        <v>42</v>
      </c>
      <c r="K208">
        <v>6</v>
      </c>
      <c r="L208" t="s">
        <v>43</v>
      </c>
      <c r="M208">
        <v>9879030450</v>
      </c>
      <c r="N208" s="1">
        <v>35375</v>
      </c>
      <c r="O208" t="s">
        <v>1309</v>
      </c>
      <c r="P208" t="s">
        <v>1310</v>
      </c>
      <c r="Q208" t="s">
        <v>1311</v>
      </c>
      <c r="R208" t="s">
        <v>1311</v>
      </c>
      <c r="S208" t="s">
        <v>1312</v>
      </c>
      <c r="T208" t="s">
        <v>131</v>
      </c>
      <c r="U208">
        <v>384355</v>
      </c>
      <c r="V208" t="s">
        <v>1313</v>
      </c>
      <c r="W208">
        <v>0</v>
      </c>
      <c r="X208" t="s">
        <v>49</v>
      </c>
      <c r="Y208" t="s">
        <v>50</v>
      </c>
      <c r="Z208" t="s">
        <v>51</v>
      </c>
      <c r="AA208" t="s">
        <v>52</v>
      </c>
      <c r="AB208">
        <v>750</v>
      </c>
      <c r="AC208">
        <v>100</v>
      </c>
      <c r="AD208">
        <v>100</v>
      </c>
      <c r="AE208">
        <v>10</v>
      </c>
      <c r="AF208">
        <v>200</v>
      </c>
      <c r="AG208">
        <v>200</v>
      </c>
    </row>
    <row r="209" spans="1:35" x14ac:dyDescent="0.25">
      <c r="A209" t="s">
        <v>36</v>
      </c>
      <c r="B209" t="s">
        <v>53</v>
      </c>
      <c r="C209" t="s">
        <v>1314</v>
      </c>
      <c r="D209" s="2">
        <v>42789</v>
      </c>
      <c r="E209">
        <v>1360</v>
      </c>
      <c r="F209" t="s">
        <v>39</v>
      </c>
      <c r="G209" s="27">
        <v>140160111076</v>
      </c>
      <c r="H209" t="s">
        <v>1315</v>
      </c>
      <c r="I209" t="s">
        <v>41</v>
      </c>
      <c r="J209" t="s">
        <v>119</v>
      </c>
      <c r="K209">
        <v>6</v>
      </c>
      <c r="L209" t="s">
        <v>43</v>
      </c>
      <c r="M209">
        <v>9099581441</v>
      </c>
      <c r="N209" s="1">
        <v>35496</v>
      </c>
      <c r="O209" t="s">
        <v>1316</v>
      </c>
      <c r="P209" t="s">
        <v>1317</v>
      </c>
      <c r="Q209" t="s">
        <v>1318</v>
      </c>
      <c r="R209" t="s">
        <v>305</v>
      </c>
      <c r="S209" t="s">
        <v>305</v>
      </c>
      <c r="T209" t="s">
        <v>47</v>
      </c>
      <c r="U209">
        <v>382355</v>
      </c>
      <c r="V209" t="s">
        <v>1319</v>
      </c>
      <c r="W209">
        <v>3</v>
      </c>
      <c r="X209" t="s">
        <v>49</v>
      </c>
      <c r="Y209" t="s">
        <v>50</v>
      </c>
      <c r="Z209" t="s">
        <v>51</v>
      </c>
      <c r="AA209" t="s">
        <v>52</v>
      </c>
      <c r="AB209">
        <v>750</v>
      </c>
      <c r="AC209">
        <v>100</v>
      </c>
      <c r="AD209">
        <v>100</v>
      </c>
      <c r="AE209">
        <v>10</v>
      </c>
      <c r="AF209">
        <v>200</v>
      </c>
      <c r="AG209">
        <v>200</v>
      </c>
      <c r="AI209" s="5">
        <v>0</v>
      </c>
    </row>
    <row r="210" spans="1:35" x14ac:dyDescent="0.25">
      <c r="A210" t="s">
        <v>36</v>
      </c>
      <c r="B210" t="s">
        <v>93</v>
      </c>
      <c r="C210" t="s">
        <v>1320</v>
      </c>
      <c r="D210" s="2">
        <v>42789</v>
      </c>
      <c r="E210">
        <v>1360</v>
      </c>
      <c r="F210" t="s">
        <v>39</v>
      </c>
      <c r="G210" s="27">
        <v>130160107039</v>
      </c>
      <c r="H210" t="s">
        <v>1321</v>
      </c>
      <c r="I210" t="s">
        <v>41</v>
      </c>
      <c r="J210" t="s">
        <v>86</v>
      </c>
      <c r="K210">
        <v>8</v>
      </c>
      <c r="L210" t="s">
        <v>43</v>
      </c>
      <c r="M210">
        <v>9173138901</v>
      </c>
      <c r="N210" s="1">
        <v>34588</v>
      </c>
      <c r="O210" t="s">
        <v>1322</v>
      </c>
      <c r="P210" t="s">
        <v>1323</v>
      </c>
      <c r="Q210" t="s">
        <v>1171</v>
      </c>
      <c r="R210" t="s">
        <v>1171</v>
      </c>
      <c r="S210" t="s">
        <v>90</v>
      </c>
      <c r="T210" t="s">
        <v>47</v>
      </c>
      <c r="U210">
        <v>382870</v>
      </c>
      <c r="V210" t="s">
        <v>1324</v>
      </c>
      <c r="W210">
        <v>0</v>
      </c>
      <c r="X210" t="s">
        <v>64</v>
      </c>
      <c r="Y210" t="s">
        <v>50</v>
      </c>
      <c r="Z210" t="s">
        <v>51</v>
      </c>
      <c r="AA210" t="s">
        <v>52</v>
      </c>
      <c r="AB210">
        <v>750</v>
      </c>
      <c r="AC210">
        <v>100</v>
      </c>
      <c r="AD210">
        <v>100</v>
      </c>
      <c r="AE210">
        <v>10</v>
      </c>
      <c r="AF210">
        <v>200</v>
      </c>
      <c r="AG210">
        <v>200</v>
      </c>
      <c r="AI210" s="5">
        <v>0</v>
      </c>
    </row>
    <row r="211" spans="1:35" x14ac:dyDescent="0.25">
      <c r="A211" t="s">
        <v>36</v>
      </c>
      <c r="B211" t="s">
        <v>53</v>
      </c>
      <c r="C211" t="s">
        <v>1325</v>
      </c>
      <c r="D211" s="2">
        <v>42789</v>
      </c>
      <c r="E211">
        <v>1360</v>
      </c>
      <c r="F211" t="s">
        <v>39</v>
      </c>
      <c r="G211" s="27">
        <v>140160116058</v>
      </c>
      <c r="H211" t="s">
        <v>1326</v>
      </c>
      <c r="I211" t="s">
        <v>41</v>
      </c>
      <c r="J211" t="s">
        <v>56</v>
      </c>
      <c r="K211">
        <v>6</v>
      </c>
      <c r="L211" t="s">
        <v>43</v>
      </c>
      <c r="M211">
        <v>9714423996</v>
      </c>
      <c r="N211" s="1">
        <v>35331</v>
      </c>
      <c r="O211" t="s">
        <v>1327</v>
      </c>
      <c r="P211" t="s">
        <v>1328</v>
      </c>
      <c r="Q211" t="s">
        <v>1329</v>
      </c>
      <c r="R211" t="s">
        <v>46</v>
      </c>
      <c r="S211" t="s">
        <v>46</v>
      </c>
      <c r="T211" t="s">
        <v>47</v>
      </c>
      <c r="U211">
        <v>382481</v>
      </c>
      <c r="V211" t="s">
        <v>1330</v>
      </c>
      <c r="W211">
        <v>0</v>
      </c>
      <c r="X211" t="s">
        <v>49</v>
      </c>
      <c r="Y211" t="s">
        <v>50</v>
      </c>
      <c r="Z211" t="s">
        <v>51</v>
      </c>
      <c r="AA211" t="s">
        <v>52</v>
      </c>
      <c r="AB211">
        <v>750</v>
      </c>
      <c r="AC211">
        <v>100</v>
      </c>
      <c r="AD211">
        <v>100</v>
      </c>
      <c r="AE211">
        <v>10</v>
      </c>
      <c r="AF211">
        <v>200</v>
      </c>
      <c r="AG211">
        <v>200</v>
      </c>
    </row>
    <row r="212" spans="1:35" x14ac:dyDescent="0.25">
      <c r="A212" t="s">
        <v>36</v>
      </c>
      <c r="B212" t="s">
        <v>93</v>
      </c>
      <c r="C212" t="s">
        <v>1331</v>
      </c>
      <c r="D212" s="2">
        <v>42789</v>
      </c>
      <c r="E212">
        <v>1360</v>
      </c>
      <c r="F212" t="s">
        <v>39</v>
      </c>
      <c r="G212" s="27">
        <v>130160119005</v>
      </c>
      <c r="H212" t="s">
        <v>1332</v>
      </c>
      <c r="I212" t="s">
        <v>41</v>
      </c>
      <c r="J212" t="s">
        <v>77</v>
      </c>
      <c r="K212">
        <v>8</v>
      </c>
      <c r="L212" t="s">
        <v>68</v>
      </c>
      <c r="M212">
        <v>9662315810</v>
      </c>
      <c r="N212" s="1">
        <v>35004</v>
      </c>
      <c r="O212" t="s">
        <v>1333</v>
      </c>
      <c r="P212" t="s">
        <v>1334</v>
      </c>
      <c r="Q212" t="s">
        <v>1334</v>
      </c>
      <c r="R212" t="s">
        <v>1334</v>
      </c>
      <c r="S212" t="s">
        <v>889</v>
      </c>
      <c r="T212" t="s">
        <v>47</v>
      </c>
      <c r="U212">
        <v>360410</v>
      </c>
      <c r="V212" t="s">
        <v>1335</v>
      </c>
      <c r="W212">
        <v>0</v>
      </c>
      <c r="X212" t="s">
        <v>64</v>
      </c>
      <c r="Y212" t="s">
        <v>50</v>
      </c>
      <c r="Z212" t="s">
        <v>51</v>
      </c>
      <c r="AA212" t="s">
        <v>52</v>
      </c>
      <c r="AB212">
        <v>750</v>
      </c>
      <c r="AC212">
        <v>100</v>
      </c>
      <c r="AD212">
        <v>100</v>
      </c>
      <c r="AE212">
        <v>10</v>
      </c>
      <c r="AF212">
        <v>200</v>
      </c>
      <c r="AG212">
        <v>200</v>
      </c>
    </row>
    <row r="213" spans="1:35" x14ac:dyDescent="0.25">
      <c r="A213" t="s">
        <v>36</v>
      </c>
      <c r="B213" t="s">
        <v>53</v>
      </c>
      <c r="C213" t="s">
        <v>1336</v>
      </c>
      <c r="D213" s="2">
        <v>42789</v>
      </c>
      <c r="E213">
        <v>1360</v>
      </c>
      <c r="F213" t="s">
        <v>39</v>
      </c>
      <c r="G213" s="27">
        <v>120160106116</v>
      </c>
      <c r="H213" t="s">
        <v>1337</v>
      </c>
      <c r="I213" t="s">
        <v>41</v>
      </c>
      <c r="J213" t="s">
        <v>42</v>
      </c>
      <c r="K213">
        <v>6</v>
      </c>
      <c r="L213" t="s">
        <v>43</v>
      </c>
      <c r="M213">
        <v>9033223703</v>
      </c>
      <c r="N213" s="1">
        <v>34778</v>
      </c>
      <c r="O213" t="s">
        <v>1338</v>
      </c>
      <c r="P213" t="s">
        <v>1339</v>
      </c>
      <c r="Q213" t="s">
        <v>1340</v>
      </c>
      <c r="R213" t="s">
        <v>1002</v>
      </c>
      <c r="S213" t="s">
        <v>1003</v>
      </c>
      <c r="T213" t="s">
        <v>47</v>
      </c>
      <c r="U213">
        <v>389180</v>
      </c>
      <c r="V213" t="s">
        <v>1341</v>
      </c>
      <c r="W213">
        <v>0</v>
      </c>
      <c r="X213" t="s">
        <v>123</v>
      </c>
      <c r="Y213" t="s">
        <v>50</v>
      </c>
      <c r="Z213" t="s">
        <v>51</v>
      </c>
      <c r="AA213" t="s">
        <v>52</v>
      </c>
      <c r="AB213">
        <v>750</v>
      </c>
      <c r="AC213">
        <v>100</v>
      </c>
      <c r="AD213">
        <v>100</v>
      </c>
      <c r="AE213">
        <v>10</v>
      </c>
      <c r="AF213">
        <v>200</v>
      </c>
      <c r="AG213">
        <v>200</v>
      </c>
    </row>
    <row r="214" spans="1:35" x14ac:dyDescent="0.25">
      <c r="A214" t="s">
        <v>36</v>
      </c>
      <c r="B214" t="s">
        <v>53</v>
      </c>
      <c r="C214" t="s">
        <v>1342</v>
      </c>
      <c r="D214" s="2">
        <v>42789</v>
      </c>
      <c r="E214">
        <v>1360</v>
      </c>
      <c r="F214" t="s">
        <v>39</v>
      </c>
      <c r="G214" s="27">
        <v>140160107122</v>
      </c>
      <c r="H214" t="s">
        <v>1343</v>
      </c>
      <c r="I214" t="s">
        <v>41</v>
      </c>
      <c r="J214" t="s">
        <v>86</v>
      </c>
      <c r="K214">
        <v>6</v>
      </c>
      <c r="L214" t="s">
        <v>68</v>
      </c>
      <c r="M214">
        <v>9998121189</v>
      </c>
      <c r="N214" s="1">
        <v>35349</v>
      </c>
      <c r="O214" t="s">
        <v>1344</v>
      </c>
      <c r="P214" t="s">
        <v>1345</v>
      </c>
      <c r="Q214" t="s">
        <v>1346</v>
      </c>
      <c r="R214" t="s">
        <v>1347</v>
      </c>
      <c r="S214" t="s">
        <v>46</v>
      </c>
      <c r="T214" t="s">
        <v>47</v>
      </c>
      <c r="U214">
        <v>382150</v>
      </c>
      <c r="V214" t="s">
        <v>1348</v>
      </c>
      <c r="W214">
        <v>0</v>
      </c>
      <c r="X214" t="s">
        <v>49</v>
      </c>
      <c r="Y214" t="s">
        <v>50</v>
      </c>
      <c r="Z214" t="s">
        <v>51</v>
      </c>
      <c r="AA214" t="s">
        <v>52</v>
      </c>
      <c r="AB214">
        <v>750</v>
      </c>
      <c r="AC214">
        <v>100</v>
      </c>
      <c r="AD214">
        <v>100</v>
      </c>
      <c r="AE214">
        <v>10</v>
      </c>
      <c r="AF214">
        <v>200</v>
      </c>
      <c r="AG214">
        <v>200</v>
      </c>
      <c r="AI214" s="5">
        <v>0</v>
      </c>
    </row>
    <row r="215" spans="1:35" x14ac:dyDescent="0.25">
      <c r="A215" t="s">
        <v>36</v>
      </c>
      <c r="B215" t="s">
        <v>93</v>
      </c>
      <c r="C215" t="s">
        <v>1349</v>
      </c>
      <c r="D215" s="2">
        <v>42789</v>
      </c>
      <c r="E215">
        <v>1360</v>
      </c>
      <c r="F215" t="s">
        <v>39</v>
      </c>
      <c r="G215" s="27">
        <v>130160107096</v>
      </c>
      <c r="H215" t="s">
        <v>1350</v>
      </c>
      <c r="I215" t="s">
        <v>41</v>
      </c>
      <c r="J215" t="s">
        <v>86</v>
      </c>
      <c r="K215">
        <v>8</v>
      </c>
      <c r="L215" t="s">
        <v>43</v>
      </c>
      <c r="M215">
        <v>9714465509</v>
      </c>
      <c r="N215" s="1">
        <v>35254</v>
      </c>
      <c r="O215" t="s">
        <v>1351</v>
      </c>
      <c r="P215" t="s">
        <v>1352</v>
      </c>
      <c r="Q215" t="s">
        <v>1353</v>
      </c>
      <c r="R215" t="s">
        <v>1354</v>
      </c>
      <c r="S215" t="s">
        <v>1354</v>
      </c>
      <c r="T215" t="s">
        <v>131</v>
      </c>
      <c r="U215">
        <v>360003</v>
      </c>
      <c r="V215" t="s">
        <v>1355</v>
      </c>
      <c r="W215">
        <v>0</v>
      </c>
      <c r="X215" t="s">
        <v>49</v>
      </c>
      <c r="Y215" t="s">
        <v>50</v>
      </c>
      <c r="Z215" t="s">
        <v>51</v>
      </c>
      <c r="AA215" t="s">
        <v>52</v>
      </c>
      <c r="AB215">
        <v>750</v>
      </c>
      <c r="AC215">
        <v>100</v>
      </c>
      <c r="AD215">
        <v>100</v>
      </c>
      <c r="AE215">
        <v>10</v>
      </c>
      <c r="AF215">
        <v>200</v>
      </c>
      <c r="AG215">
        <v>200</v>
      </c>
    </row>
    <row r="216" spans="1:35" x14ac:dyDescent="0.25">
      <c r="A216" t="s">
        <v>36</v>
      </c>
      <c r="B216" t="s">
        <v>53</v>
      </c>
      <c r="C216" t="s">
        <v>1356</v>
      </c>
      <c r="D216" s="2">
        <v>42789</v>
      </c>
      <c r="E216">
        <v>1360</v>
      </c>
      <c r="F216" t="s">
        <v>39</v>
      </c>
      <c r="G216" s="27">
        <v>130160102105</v>
      </c>
      <c r="H216" t="s">
        <v>1357</v>
      </c>
      <c r="I216" t="s">
        <v>41</v>
      </c>
      <c r="J216" t="s">
        <v>218</v>
      </c>
      <c r="K216">
        <v>8</v>
      </c>
      <c r="L216" t="s">
        <v>43</v>
      </c>
      <c r="M216">
        <v>7698155657</v>
      </c>
      <c r="N216" s="1">
        <v>34919</v>
      </c>
      <c r="O216" t="s">
        <v>1358</v>
      </c>
      <c r="P216" t="s">
        <v>1359</v>
      </c>
      <c r="Q216" t="s">
        <v>1360</v>
      </c>
      <c r="R216" t="s">
        <v>1361</v>
      </c>
      <c r="S216" t="s">
        <v>698</v>
      </c>
      <c r="T216" t="s">
        <v>196</v>
      </c>
      <c r="U216">
        <v>360055</v>
      </c>
      <c r="V216" t="s">
        <v>1362</v>
      </c>
      <c r="W216">
        <v>1</v>
      </c>
      <c r="X216" t="s">
        <v>49</v>
      </c>
      <c r="Y216" t="s">
        <v>50</v>
      </c>
      <c r="Z216" t="s">
        <v>51</v>
      </c>
      <c r="AA216" t="s">
        <v>52</v>
      </c>
      <c r="AB216">
        <v>750</v>
      </c>
      <c r="AC216">
        <v>100</v>
      </c>
      <c r="AD216">
        <v>100</v>
      </c>
      <c r="AE216">
        <v>10</v>
      </c>
      <c r="AF216">
        <v>200</v>
      </c>
      <c r="AG216">
        <v>200</v>
      </c>
    </row>
    <row r="217" spans="1:35" x14ac:dyDescent="0.25">
      <c r="A217" t="s">
        <v>36</v>
      </c>
      <c r="B217" t="s">
        <v>93</v>
      </c>
      <c r="C217" t="s">
        <v>1363</v>
      </c>
      <c r="D217" s="2">
        <v>42789</v>
      </c>
      <c r="E217">
        <v>1360</v>
      </c>
      <c r="F217" t="s">
        <v>39</v>
      </c>
      <c r="G217" s="27">
        <v>150160109020</v>
      </c>
      <c r="H217" t="s">
        <v>1364</v>
      </c>
      <c r="I217" t="s">
        <v>41</v>
      </c>
      <c r="J217" t="s">
        <v>67</v>
      </c>
      <c r="K217">
        <v>4</v>
      </c>
      <c r="L217" t="s">
        <v>43</v>
      </c>
      <c r="M217">
        <v>8140808313</v>
      </c>
      <c r="N217" s="1">
        <v>35686</v>
      </c>
      <c r="O217" t="s">
        <v>1365</v>
      </c>
      <c r="P217" t="s">
        <v>1366</v>
      </c>
      <c r="Q217" t="s">
        <v>1367</v>
      </c>
      <c r="R217" t="s">
        <v>1368</v>
      </c>
      <c r="S217" t="s">
        <v>278</v>
      </c>
      <c r="T217" t="s">
        <v>247</v>
      </c>
      <c r="U217">
        <v>384002</v>
      </c>
      <c r="V217" t="s">
        <v>1369</v>
      </c>
      <c r="W217">
        <v>0</v>
      </c>
      <c r="X217" t="s">
        <v>49</v>
      </c>
      <c r="Y217" t="s">
        <v>50</v>
      </c>
      <c r="Z217" t="s">
        <v>51</v>
      </c>
      <c r="AA217" t="s">
        <v>52</v>
      </c>
      <c r="AB217">
        <v>750</v>
      </c>
      <c r="AC217">
        <v>100</v>
      </c>
      <c r="AD217">
        <v>100</v>
      </c>
      <c r="AE217">
        <v>10</v>
      </c>
      <c r="AF217">
        <v>200</v>
      </c>
      <c r="AG217">
        <v>200</v>
      </c>
    </row>
    <row r="218" spans="1:35" x14ac:dyDescent="0.25">
      <c r="A218" t="s">
        <v>36</v>
      </c>
      <c r="B218" t="s">
        <v>93</v>
      </c>
      <c r="C218" t="s">
        <v>1370</v>
      </c>
      <c r="D218" s="2">
        <v>42789</v>
      </c>
      <c r="E218">
        <v>1360</v>
      </c>
      <c r="F218" t="s">
        <v>39</v>
      </c>
      <c r="G218" s="27">
        <v>140160109080</v>
      </c>
      <c r="H218" t="s">
        <v>1371</v>
      </c>
      <c r="I218" t="s">
        <v>41</v>
      </c>
      <c r="J218" t="s">
        <v>67</v>
      </c>
      <c r="K218">
        <v>6</v>
      </c>
      <c r="L218" t="s">
        <v>68</v>
      </c>
      <c r="M218">
        <v>8469865048</v>
      </c>
      <c r="N218" s="1">
        <v>35639</v>
      </c>
      <c r="O218" t="s">
        <v>1372</v>
      </c>
      <c r="P218" t="s">
        <v>1373</v>
      </c>
      <c r="Q218" t="s">
        <v>715</v>
      </c>
      <c r="R218" t="s">
        <v>46</v>
      </c>
      <c r="S218" t="s">
        <v>46</v>
      </c>
      <c r="T218" t="s">
        <v>47</v>
      </c>
      <c r="U218">
        <v>382418</v>
      </c>
      <c r="V218" t="s">
        <v>1374</v>
      </c>
      <c r="W218">
        <v>0</v>
      </c>
      <c r="X218" t="s">
        <v>64</v>
      </c>
      <c r="Y218" t="s">
        <v>50</v>
      </c>
      <c r="Z218" t="s">
        <v>51</v>
      </c>
      <c r="AA218" t="s">
        <v>52</v>
      </c>
      <c r="AB218">
        <v>750</v>
      </c>
      <c r="AC218">
        <v>100</v>
      </c>
      <c r="AD218">
        <v>100</v>
      </c>
      <c r="AE218">
        <v>10</v>
      </c>
      <c r="AF218">
        <v>200</v>
      </c>
      <c r="AG218">
        <v>200</v>
      </c>
      <c r="AI218" s="5" t="s">
        <v>1375</v>
      </c>
    </row>
    <row r="219" spans="1:35" x14ac:dyDescent="0.25">
      <c r="A219" t="s">
        <v>36</v>
      </c>
      <c r="B219" t="s">
        <v>1376</v>
      </c>
      <c r="C219" t="s">
        <v>1377</v>
      </c>
      <c r="D219" s="2">
        <v>42789</v>
      </c>
      <c r="E219">
        <v>1360</v>
      </c>
      <c r="F219" t="s">
        <v>39</v>
      </c>
      <c r="G219" s="27">
        <v>140163102004</v>
      </c>
      <c r="H219" t="s">
        <v>1378</v>
      </c>
      <c r="I219" t="s">
        <v>41</v>
      </c>
      <c r="J219" t="s">
        <v>218</v>
      </c>
      <c r="K219">
        <v>8</v>
      </c>
      <c r="L219" t="s">
        <v>68</v>
      </c>
      <c r="M219">
        <v>8238112997</v>
      </c>
      <c r="N219" s="1">
        <v>35132</v>
      </c>
      <c r="O219" t="s">
        <v>1379</v>
      </c>
      <c r="P219" t="s">
        <v>1380</v>
      </c>
      <c r="Q219" t="s">
        <v>1381</v>
      </c>
      <c r="R219" t="s">
        <v>1382</v>
      </c>
      <c r="S219" t="s">
        <v>305</v>
      </c>
      <c r="T219" t="s">
        <v>47</v>
      </c>
      <c r="U219">
        <v>382308</v>
      </c>
      <c r="V219" t="s">
        <v>1383</v>
      </c>
      <c r="W219">
        <v>0</v>
      </c>
      <c r="X219" t="s">
        <v>64</v>
      </c>
      <c r="Y219" t="s">
        <v>116</v>
      </c>
      <c r="Z219" t="s">
        <v>51</v>
      </c>
      <c r="AA219" t="s">
        <v>52</v>
      </c>
      <c r="AB219">
        <v>750</v>
      </c>
      <c r="AC219">
        <v>100</v>
      </c>
      <c r="AD219">
        <v>100</v>
      </c>
      <c r="AE219">
        <v>10</v>
      </c>
      <c r="AF219">
        <v>200</v>
      </c>
      <c r="AG219">
        <v>200</v>
      </c>
    </row>
    <row r="220" spans="1:35" x14ac:dyDescent="0.25">
      <c r="A220" t="s">
        <v>36</v>
      </c>
      <c r="B220" t="s">
        <v>443</v>
      </c>
      <c r="C220" t="s">
        <v>1384</v>
      </c>
      <c r="D220" s="2">
        <v>42789</v>
      </c>
      <c r="E220">
        <v>1360</v>
      </c>
      <c r="F220" t="s">
        <v>39</v>
      </c>
      <c r="G220" s="27">
        <v>130160109005</v>
      </c>
      <c r="H220" t="s">
        <v>1385</v>
      </c>
      <c r="I220" t="s">
        <v>41</v>
      </c>
      <c r="J220" t="s">
        <v>67</v>
      </c>
      <c r="K220">
        <v>8</v>
      </c>
      <c r="L220" t="s">
        <v>43</v>
      </c>
      <c r="M220">
        <v>9427454021</v>
      </c>
      <c r="N220" s="1">
        <v>35228</v>
      </c>
      <c r="O220" t="s">
        <v>1386</v>
      </c>
      <c r="P220" t="s">
        <v>1387</v>
      </c>
      <c r="Q220" t="s">
        <v>566</v>
      </c>
      <c r="R220" t="s">
        <v>568</v>
      </c>
      <c r="S220" t="s">
        <v>114</v>
      </c>
      <c r="T220" t="s">
        <v>47</v>
      </c>
      <c r="U220">
        <v>383210</v>
      </c>
      <c r="V220" t="s">
        <v>1388</v>
      </c>
      <c r="W220">
        <v>1</v>
      </c>
      <c r="X220" t="s">
        <v>198</v>
      </c>
      <c r="Y220" t="s">
        <v>50</v>
      </c>
      <c r="Z220" t="s">
        <v>51</v>
      </c>
      <c r="AA220" t="s">
        <v>52</v>
      </c>
      <c r="AB220">
        <v>750</v>
      </c>
      <c r="AC220">
        <v>100</v>
      </c>
      <c r="AD220">
        <v>100</v>
      </c>
      <c r="AE220">
        <v>10</v>
      </c>
      <c r="AF220">
        <v>200</v>
      </c>
      <c r="AG220">
        <v>200</v>
      </c>
    </row>
    <row r="221" spans="1:35" x14ac:dyDescent="0.25">
      <c r="A221" t="s">
        <v>36</v>
      </c>
      <c r="B221" t="s">
        <v>93</v>
      </c>
      <c r="C221" t="s">
        <v>1389</v>
      </c>
      <c r="D221" s="2">
        <v>42789</v>
      </c>
      <c r="E221">
        <v>1360</v>
      </c>
      <c r="F221" t="s">
        <v>39</v>
      </c>
      <c r="G221" s="27">
        <v>140160102059</v>
      </c>
      <c r="H221" t="s">
        <v>1390</v>
      </c>
      <c r="I221" t="s">
        <v>41</v>
      </c>
      <c r="J221" t="s">
        <v>218</v>
      </c>
      <c r="K221">
        <v>6</v>
      </c>
      <c r="L221" t="s">
        <v>43</v>
      </c>
      <c r="M221">
        <v>9714450192</v>
      </c>
      <c r="N221" s="1">
        <v>35223</v>
      </c>
      <c r="O221" t="s">
        <v>1391</v>
      </c>
      <c r="P221" t="s">
        <v>1392</v>
      </c>
      <c r="Q221" t="s">
        <v>1393</v>
      </c>
      <c r="R221" t="s">
        <v>420</v>
      </c>
      <c r="S221" t="s">
        <v>1394</v>
      </c>
      <c r="T221" t="s">
        <v>131</v>
      </c>
      <c r="U221">
        <v>385001</v>
      </c>
      <c r="V221" t="s">
        <v>1395</v>
      </c>
      <c r="W221">
        <v>0</v>
      </c>
      <c r="X221" t="s">
        <v>49</v>
      </c>
      <c r="Y221" t="s">
        <v>50</v>
      </c>
      <c r="Z221" t="s">
        <v>51</v>
      </c>
      <c r="AA221" t="s">
        <v>52</v>
      </c>
      <c r="AB221">
        <v>750</v>
      </c>
      <c r="AC221">
        <v>100</v>
      </c>
      <c r="AD221">
        <v>100</v>
      </c>
      <c r="AE221">
        <v>10</v>
      </c>
      <c r="AF221">
        <v>200</v>
      </c>
      <c r="AG221">
        <v>200</v>
      </c>
    </row>
    <row r="222" spans="1:35" x14ac:dyDescent="0.25">
      <c r="A222" t="s">
        <v>36</v>
      </c>
      <c r="B222" t="s">
        <v>53</v>
      </c>
      <c r="C222" t="s">
        <v>1396</v>
      </c>
      <c r="D222" s="2">
        <v>42789</v>
      </c>
      <c r="E222">
        <v>1360</v>
      </c>
      <c r="F222" t="s">
        <v>39</v>
      </c>
      <c r="G222" s="27">
        <v>140160119052</v>
      </c>
      <c r="H222" t="s">
        <v>1397</v>
      </c>
      <c r="I222" t="s">
        <v>41</v>
      </c>
      <c r="J222" t="s">
        <v>77</v>
      </c>
      <c r="K222">
        <v>6</v>
      </c>
      <c r="L222" t="s">
        <v>43</v>
      </c>
      <c r="M222">
        <v>9737875171</v>
      </c>
      <c r="N222" s="1">
        <v>35329</v>
      </c>
      <c r="O222" t="s">
        <v>1398</v>
      </c>
      <c r="P222" t="s">
        <v>1399</v>
      </c>
      <c r="Q222" t="s">
        <v>1400</v>
      </c>
      <c r="R222" t="s">
        <v>46</v>
      </c>
      <c r="S222" t="s">
        <v>1401</v>
      </c>
      <c r="T222" t="s">
        <v>47</v>
      </c>
      <c r="U222">
        <v>380013</v>
      </c>
      <c r="V222" t="s">
        <v>1402</v>
      </c>
      <c r="W222">
        <v>0</v>
      </c>
      <c r="X222" t="s">
        <v>49</v>
      </c>
      <c r="Y222" t="s">
        <v>50</v>
      </c>
      <c r="Z222" t="s">
        <v>51</v>
      </c>
      <c r="AA222" t="s">
        <v>52</v>
      </c>
      <c r="AB222">
        <v>750</v>
      </c>
      <c r="AC222">
        <v>100</v>
      </c>
      <c r="AD222">
        <v>100</v>
      </c>
      <c r="AE222">
        <v>10</v>
      </c>
      <c r="AF222">
        <v>200</v>
      </c>
      <c r="AG222">
        <v>200</v>
      </c>
      <c r="AI222" s="5">
        <v>0</v>
      </c>
    </row>
    <row r="223" spans="1:35" x14ac:dyDescent="0.25">
      <c r="A223" t="s">
        <v>36</v>
      </c>
      <c r="B223" t="s">
        <v>93</v>
      </c>
      <c r="C223" t="s">
        <v>1403</v>
      </c>
      <c r="D223" s="2">
        <v>42789</v>
      </c>
      <c r="E223">
        <v>1360</v>
      </c>
      <c r="F223" t="s">
        <v>39</v>
      </c>
      <c r="G223" s="27">
        <v>140163102006</v>
      </c>
      <c r="H223" t="s">
        <v>1404</v>
      </c>
      <c r="I223" t="s">
        <v>41</v>
      </c>
      <c r="J223" t="s">
        <v>218</v>
      </c>
      <c r="K223">
        <v>8</v>
      </c>
      <c r="L223" t="s">
        <v>68</v>
      </c>
      <c r="M223">
        <v>85118009243</v>
      </c>
      <c r="N223" s="1">
        <v>34803</v>
      </c>
      <c r="O223" t="s">
        <v>895</v>
      </c>
      <c r="P223" t="s">
        <v>895</v>
      </c>
      <c r="Q223" t="s">
        <v>895</v>
      </c>
      <c r="R223" t="s">
        <v>895</v>
      </c>
      <c r="S223" t="s">
        <v>1405</v>
      </c>
      <c r="T223" t="s">
        <v>47</v>
      </c>
      <c r="U223">
        <v>383315</v>
      </c>
      <c r="V223" t="s">
        <v>1406</v>
      </c>
      <c r="W223">
        <v>0</v>
      </c>
      <c r="X223" t="s">
        <v>49</v>
      </c>
      <c r="Y223" t="s">
        <v>116</v>
      </c>
      <c r="Z223" t="s">
        <v>51</v>
      </c>
      <c r="AA223" t="s">
        <v>52</v>
      </c>
      <c r="AB223">
        <v>750</v>
      </c>
      <c r="AC223">
        <v>100</v>
      </c>
      <c r="AD223">
        <v>100</v>
      </c>
      <c r="AE223">
        <v>10</v>
      </c>
      <c r="AF223">
        <v>200</v>
      </c>
      <c r="AG223">
        <v>200</v>
      </c>
      <c r="AI223" s="5">
        <v>0</v>
      </c>
    </row>
    <row r="224" spans="1:35" x14ac:dyDescent="0.25">
      <c r="A224" t="s">
        <v>36</v>
      </c>
      <c r="B224" t="s">
        <v>53</v>
      </c>
      <c r="C224" t="s">
        <v>1407</v>
      </c>
      <c r="D224" s="2">
        <v>42789</v>
      </c>
      <c r="E224">
        <v>1360</v>
      </c>
      <c r="F224" t="s">
        <v>39</v>
      </c>
      <c r="G224" s="27">
        <v>140163102020</v>
      </c>
      <c r="H224" t="s">
        <v>1408</v>
      </c>
      <c r="I224" t="s">
        <v>41</v>
      </c>
      <c r="J224" t="s">
        <v>218</v>
      </c>
      <c r="K224">
        <v>8</v>
      </c>
      <c r="L224" t="s">
        <v>68</v>
      </c>
      <c r="M224">
        <v>9586036448</v>
      </c>
      <c r="N224" s="1">
        <v>35130</v>
      </c>
      <c r="O224" t="s">
        <v>1409</v>
      </c>
      <c r="P224" t="s">
        <v>1410</v>
      </c>
      <c r="Q224" t="s">
        <v>1411</v>
      </c>
      <c r="R224" t="s">
        <v>1411</v>
      </c>
      <c r="S224" t="s">
        <v>1127</v>
      </c>
      <c r="T224" t="s">
        <v>47</v>
      </c>
      <c r="U224">
        <v>382775</v>
      </c>
      <c r="V224" t="s">
        <v>1412</v>
      </c>
      <c r="W224">
        <v>0</v>
      </c>
      <c r="X224" t="s">
        <v>49</v>
      </c>
      <c r="Y224" t="s">
        <v>116</v>
      </c>
      <c r="Z224" t="s">
        <v>51</v>
      </c>
      <c r="AA224" t="s">
        <v>52</v>
      </c>
      <c r="AB224">
        <v>750</v>
      </c>
      <c r="AC224">
        <v>100</v>
      </c>
      <c r="AD224">
        <v>100</v>
      </c>
      <c r="AE224">
        <v>10</v>
      </c>
      <c r="AF224">
        <v>200</v>
      </c>
      <c r="AG224">
        <v>200</v>
      </c>
    </row>
    <row r="225" spans="1:35" x14ac:dyDescent="0.25">
      <c r="A225" t="s">
        <v>36</v>
      </c>
      <c r="B225" t="s">
        <v>93</v>
      </c>
      <c r="C225" t="s">
        <v>1413</v>
      </c>
      <c r="D225" s="2">
        <v>42789</v>
      </c>
      <c r="E225">
        <v>1360</v>
      </c>
      <c r="F225" t="s">
        <v>39</v>
      </c>
      <c r="G225" s="27">
        <v>140160109079</v>
      </c>
      <c r="H225" t="s">
        <v>1414</v>
      </c>
      <c r="I225" t="s">
        <v>41</v>
      </c>
      <c r="J225" t="s">
        <v>67</v>
      </c>
      <c r="K225">
        <v>6</v>
      </c>
      <c r="L225" t="s">
        <v>68</v>
      </c>
      <c r="M225">
        <v>9909512682</v>
      </c>
      <c r="N225" s="1">
        <v>35439</v>
      </c>
      <c r="O225" t="s">
        <v>1415</v>
      </c>
      <c r="P225" t="s">
        <v>1416</v>
      </c>
      <c r="Q225" t="s">
        <v>678</v>
      </c>
      <c r="R225" t="s">
        <v>678</v>
      </c>
      <c r="S225" t="s">
        <v>421</v>
      </c>
      <c r="T225" t="s">
        <v>131</v>
      </c>
      <c r="U225">
        <v>385535</v>
      </c>
      <c r="V225" t="s">
        <v>1417</v>
      </c>
      <c r="W225">
        <v>0</v>
      </c>
      <c r="X225" t="s">
        <v>49</v>
      </c>
      <c r="Y225" t="s">
        <v>50</v>
      </c>
      <c r="Z225" t="s">
        <v>51</v>
      </c>
      <c r="AA225" t="s">
        <v>52</v>
      </c>
      <c r="AB225">
        <v>750</v>
      </c>
      <c r="AC225">
        <v>100</v>
      </c>
      <c r="AD225">
        <v>100</v>
      </c>
      <c r="AE225">
        <v>10</v>
      </c>
      <c r="AF225">
        <v>200</v>
      </c>
      <c r="AG225">
        <v>200</v>
      </c>
    </row>
    <row r="226" spans="1:35" x14ac:dyDescent="0.25">
      <c r="A226" t="s">
        <v>36</v>
      </c>
      <c r="B226" t="s">
        <v>53</v>
      </c>
      <c r="C226" t="s">
        <v>1418</v>
      </c>
      <c r="D226" s="2">
        <v>42789</v>
      </c>
      <c r="E226">
        <v>1360</v>
      </c>
      <c r="F226" t="s">
        <v>39</v>
      </c>
      <c r="G226" s="27">
        <v>130160109011</v>
      </c>
      <c r="H226" t="s">
        <v>1419</v>
      </c>
      <c r="I226" t="s">
        <v>41</v>
      </c>
      <c r="J226" t="s">
        <v>67</v>
      </c>
      <c r="K226">
        <v>8</v>
      </c>
      <c r="L226" t="s">
        <v>43</v>
      </c>
      <c r="M226">
        <v>9429448684</v>
      </c>
      <c r="N226" s="1">
        <v>34946</v>
      </c>
      <c r="O226" t="s">
        <v>1420</v>
      </c>
      <c r="P226" t="s">
        <v>121</v>
      </c>
      <c r="Q226" t="s">
        <v>81</v>
      </c>
      <c r="R226" t="s">
        <v>81</v>
      </c>
      <c r="S226" t="s">
        <v>82</v>
      </c>
      <c r="T226" t="s">
        <v>47</v>
      </c>
      <c r="U226">
        <v>383315</v>
      </c>
      <c r="V226" t="s">
        <v>1421</v>
      </c>
      <c r="W226">
        <v>0</v>
      </c>
      <c r="X226" t="s">
        <v>49</v>
      </c>
      <c r="Y226" t="s">
        <v>50</v>
      </c>
      <c r="Z226" t="s">
        <v>51</v>
      </c>
      <c r="AA226" t="s">
        <v>52</v>
      </c>
      <c r="AB226">
        <v>750</v>
      </c>
      <c r="AC226">
        <v>100</v>
      </c>
      <c r="AD226">
        <v>100</v>
      </c>
      <c r="AE226">
        <v>10</v>
      </c>
      <c r="AF226">
        <v>200</v>
      </c>
      <c r="AG226">
        <v>200</v>
      </c>
      <c r="AI226" s="5" t="s">
        <v>1422</v>
      </c>
    </row>
    <row r="227" spans="1:35" x14ac:dyDescent="0.25">
      <c r="A227" t="s">
        <v>36</v>
      </c>
      <c r="B227" t="s">
        <v>53</v>
      </c>
      <c r="C227" t="s">
        <v>1423</v>
      </c>
      <c r="D227" s="2">
        <v>42789</v>
      </c>
      <c r="E227">
        <v>1360</v>
      </c>
      <c r="F227" t="s">
        <v>39</v>
      </c>
      <c r="G227" s="27">
        <v>150160109092</v>
      </c>
      <c r="H227" t="s">
        <v>1424</v>
      </c>
      <c r="I227" t="s">
        <v>41</v>
      </c>
      <c r="J227" t="s">
        <v>67</v>
      </c>
      <c r="K227">
        <v>4</v>
      </c>
      <c r="L227" t="s">
        <v>68</v>
      </c>
      <c r="M227">
        <v>9724741662</v>
      </c>
      <c r="N227" s="1">
        <v>35685</v>
      </c>
      <c r="O227" t="s">
        <v>1425</v>
      </c>
      <c r="P227" t="s">
        <v>1426</v>
      </c>
      <c r="Q227" t="s">
        <v>130</v>
      </c>
      <c r="R227" t="s">
        <v>1426</v>
      </c>
      <c r="S227" t="s">
        <v>130</v>
      </c>
      <c r="T227" t="s">
        <v>196</v>
      </c>
      <c r="U227">
        <v>382460</v>
      </c>
      <c r="V227" t="s">
        <v>1427</v>
      </c>
      <c r="W227">
        <v>2</v>
      </c>
      <c r="X227" t="s">
        <v>49</v>
      </c>
      <c r="Y227" t="s">
        <v>50</v>
      </c>
      <c r="Z227" t="s">
        <v>51</v>
      </c>
      <c r="AA227" t="s">
        <v>52</v>
      </c>
      <c r="AB227">
        <v>750</v>
      </c>
      <c r="AC227">
        <v>100</v>
      </c>
      <c r="AD227">
        <v>100</v>
      </c>
      <c r="AE227">
        <v>10</v>
      </c>
      <c r="AF227">
        <v>200</v>
      </c>
      <c r="AG227">
        <v>200</v>
      </c>
      <c r="AI227" s="5" t="s">
        <v>1428</v>
      </c>
    </row>
    <row r="228" spans="1:35" x14ac:dyDescent="0.25">
      <c r="A228" t="s">
        <v>36</v>
      </c>
      <c r="B228" t="s">
        <v>93</v>
      </c>
      <c r="C228" t="s">
        <v>1429</v>
      </c>
      <c r="D228" s="2">
        <v>42789</v>
      </c>
      <c r="E228">
        <v>1360</v>
      </c>
      <c r="F228" t="s">
        <v>39</v>
      </c>
      <c r="G228" s="27">
        <v>140163107028</v>
      </c>
      <c r="H228" t="s">
        <v>1430</v>
      </c>
      <c r="I228" t="s">
        <v>41</v>
      </c>
      <c r="J228" t="s">
        <v>86</v>
      </c>
      <c r="K228">
        <v>8</v>
      </c>
      <c r="L228" t="s">
        <v>68</v>
      </c>
      <c r="M228">
        <v>9722862510</v>
      </c>
      <c r="N228" s="1">
        <v>34302</v>
      </c>
      <c r="O228" t="s">
        <v>1431</v>
      </c>
      <c r="P228" t="s">
        <v>1432</v>
      </c>
      <c r="Q228" t="s">
        <v>1433</v>
      </c>
      <c r="R228" t="s">
        <v>1434</v>
      </c>
      <c r="S228" t="s">
        <v>1434</v>
      </c>
      <c r="T228" t="s">
        <v>131</v>
      </c>
      <c r="U228">
        <v>390008</v>
      </c>
      <c r="V228" t="s">
        <v>1435</v>
      </c>
      <c r="W228">
        <v>0</v>
      </c>
      <c r="X228" t="s">
        <v>64</v>
      </c>
      <c r="Y228" t="s">
        <v>50</v>
      </c>
      <c r="Z228" t="s">
        <v>51</v>
      </c>
      <c r="AA228" t="s">
        <v>52</v>
      </c>
      <c r="AB228">
        <v>750</v>
      </c>
      <c r="AC228">
        <v>100</v>
      </c>
      <c r="AD228">
        <v>100</v>
      </c>
      <c r="AE228">
        <v>10</v>
      </c>
      <c r="AF228">
        <v>200</v>
      </c>
      <c r="AG228">
        <v>200</v>
      </c>
    </row>
    <row r="229" spans="1:35" x14ac:dyDescent="0.25">
      <c r="A229" t="s">
        <v>36</v>
      </c>
      <c r="B229" t="s">
        <v>93</v>
      </c>
      <c r="C229" t="s">
        <v>1436</v>
      </c>
      <c r="D229" s="2">
        <v>42789</v>
      </c>
      <c r="E229">
        <v>1360</v>
      </c>
      <c r="F229" t="s">
        <v>39</v>
      </c>
      <c r="G229" s="27">
        <v>140160111038</v>
      </c>
      <c r="H229" t="s">
        <v>1437</v>
      </c>
      <c r="I229" t="s">
        <v>41</v>
      </c>
      <c r="J229" t="s">
        <v>119</v>
      </c>
      <c r="K229">
        <v>6</v>
      </c>
      <c r="L229" t="s">
        <v>43</v>
      </c>
      <c r="M229">
        <v>8238181395</v>
      </c>
      <c r="N229" s="1">
        <v>34526</v>
      </c>
      <c r="O229" t="s">
        <v>1438</v>
      </c>
      <c r="P229" t="s">
        <v>1439</v>
      </c>
      <c r="Q229" t="s">
        <v>871</v>
      </c>
      <c r="R229" t="s">
        <v>46</v>
      </c>
      <c r="S229" t="s">
        <v>46</v>
      </c>
      <c r="T229" t="s">
        <v>47</v>
      </c>
      <c r="U229">
        <v>380026</v>
      </c>
      <c r="V229" t="s">
        <v>1440</v>
      </c>
      <c r="W229">
        <v>2</v>
      </c>
      <c r="X229" t="s">
        <v>64</v>
      </c>
      <c r="Y229" t="s">
        <v>50</v>
      </c>
      <c r="Z229" t="s">
        <v>51</v>
      </c>
      <c r="AA229" t="s">
        <v>52</v>
      </c>
      <c r="AB229">
        <v>750</v>
      </c>
      <c r="AC229">
        <v>100</v>
      </c>
      <c r="AD229">
        <v>100</v>
      </c>
      <c r="AE229">
        <v>10</v>
      </c>
      <c r="AF229">
        <v>200</v>
      </c>
      <c r="AG229">
        <v>200</v>
      </c>
    </row>
    <row r="230" spans="1:35" x14ac:dyDescent="0.25">
      <c r="A230" t="s">
        <v>36</v>
      </c>
      <c r="B230" t="s">
        <v>93</v>
      </c>
      <c r="C230" t="s">
        <v>1441</v>
      </c>
      <c r="D230" s="2">
        <v>42789</v>
      </c>
      <c r="E230">
        <v>1360</v>
      </c>
      <c r="F230" t="s">
        <v>39</v>
      </c>
      <c r="G230" s="27">
        <v>150160109107</v>
      </c>
      <c r="H230" t="s">
        <v>1442</v>
      </c>
      <c r="I230" t="s">
        <v>41</v>
      </c>
      <c r="J230" t="s">
        <v>67</v>
      </c>
      <c r="K230">
        <v>4</v>
      </c>
      <c r="L230" t="s">
        <v>68</v>
      </c>
      <c r="M230">
        <v>8154030589</v>
      </c>
      <c r="N230" s="1">
        <v>35212</v>
      </c>
      <c r="O230" t="s">
        <v>1443</v>
      </c>
      <c r="P230" t="s">
        <v>1269</v>
      </c>
      <c r="Q230" t="s">
        <v>1269</v>
      </c>
      <c r="R230" t="s">
        <v>1269</v>
      </c>
      <c r="S230" t="s">
        <v>1269</v>
      </c>
      <c r="T230" t="s">
        <v>47</v>
      </c>
      <c r="U230">
        <v>364720</v>
      </c>
      <c r="V230" t="s">
        <v>1444</v>
      </c>
      <c r="W230">
        <v>0</v>
      </c>
      <c r="X230" t="s">
        <v>49</v>
      </c>
      <c r="Y230" t="s">
        <v>50</v>
      </c>
      <c r="Z230" t="s">
        <v>51</v>
      </c>
      <c r="AA230" t="s">
        <v>52</v>
      </c>
      <c r="AB230">
        <v>750</v>
      </c>
      <c r="AC230">
        <v>100</v>
      </c>
      <c r="AD230">
        <v>100</v>
      </c>
      <c r="AE230">
        <v>10</v>
      </c>
      <c r="AF230">
        <v>200</v>
      </c>
      <c r="AG230">
        <v>200</v>
      </c>
      <c r="AI230" s="5">
        <v>0</v>
      </c>
    </row>
    <row r="231" spans="1:35" x14ac:dyDescent="0.25">
      <c r="A231" t="s">
        <v>36</v>
      </c>
      <c r="B231" t="s">
        <v>53</v>
      </c>
      <c r="C231" t="s">
        <v>1445</v>
      </c>
      <c r="D231" s="2">
        <v>42789</v>
      </c>
      <c r="E231">
        <v>1360</v>
      </c>
      <c r="F231" t="s">
        <v>39</v>
      </c>
      <c r="G231" s="27">
        <v>130160111028</v>
      </c>
      <c r="H231" t="s">
        <v>1446</v>
      </c>
      <c r="I231" t="s">
        <v>41</v>
      </c>
      <c r="J231" t="s">
        <v>119</v>
      </c>
      <c r="K231">
        <v>8</v>
      </c>
      <c r="L231" t="s">
        <v>43</v>
      </c>
      <c r="M231">
        <v>8735003292</v>
      </c>
      <c r="N231" s="1">
        <v>34461</v>
      </c>
      <c r="O231">
        <v>71</v>
      </c>
      <c r="P231" t="s">
        <v>1447</v>
      </c>
      <c r="Q231" t="s">
        <v>1448</v>
      </c>
      <c r="R231" t="s">
        <v>884</v>
      </c>
      <c r="S231" t="s">
        <v>114</v>
      </c>
      <c r="T231" t="s">
        <v>47</v>
      </c>
      <c r="U231">
        <v>383001</v>
      </c>
      <c r="V231" t="s">
        <v>1449</v>
      </c>
      <c r="W231">
        <v>0</v>
      </c>
      <c r="X231" t="s">
        <v>64</v>
      </c>
      <c r="Y231" t="s">
        <v>50</v>
      </c>
      <c r="Z231" t="s">
        <v>51</v>
      </c>
      <c r="AA231" t="s">
        <v>52</v>
      </c>
      <c r="AB231">
        <v>750</v>
      </c>
      <c r="AC231">
        <v>100</v>
      </c>
      <c r="AD231">
        <v>100</v>
      </c>
      <c r="AE231">
        <v>10</v>
      </c>
      <c r="AF231">
        <v>200</v>
      </c>
      <c r="AG231">
        <v>200</v>
      </c>
    </row>
    <row r="232" spans="1:35" x14ac:dyDescent="0.25">
      <c r="A232" t="s">
        <v>36</v>
      </c>
      <c r="B232" t="s">
        <v>53</v>
      </c>
      <c r="C232" t="s">
        <v>1450</v>
      </c>
      <c r="D232" s="2">
        <v>42789</v>
      </c>
      <c r="E232">
        <v>1360</v>
      </c>
      <c r="F232" t="s">
        <v>39</v>
      </c>
      <c r="G232" s="27">
        <v>130160106034</v>
      </c>
      <c r="H232" t="s">
        <v>1451</v>
      </c>
      <c r="I232" t="s">
        <v>41</v>
      </c>
      <c r="J232" t="s">
        <v>42</v>
      </c>
      <c r="K232">
        <v>8</v>
      </c>
      <c r="L232" t="s">
        <v>43</v>
      </c>
      <c r="M232">
        <v>8153002740</v>
      </c>
      <c r="N232" s="1">
        <v>34969</v>
      </c>
      <c r="O232">
        <v>71</v>
      </c>
      <c r="P232" t="s">
        <v>1447</v>
      </c>
      <c r="Q232" t="s">
        <v>1448</v>
      </c>
      <c r="R232" t="s">
        <v>884</v>
      </c>
      <c r="S232" t="s">
        <v>114</v>
      </c>
      <c r="T232" t="s">
        <v>47</v>
      </c>
      <c r="U232">
        <v>383001</v>
      </c>
      <c r="V232" t="s">
        <v>1452</v>
      </c>
      <c r="W232">
        <v>0</v>
      </c>
      <c r="X232" t="s">
        <v>64</v>
      </c>
      <c r="Y232" t="s">
        <v>50</v>
      </c>
      <c r="Z232" t="s">
        <v>51</v>
      </c>
      <c r="AA232" t="s">
        <v>52</v>
      </c>
      <c r="AB232">
        <v>750</v>
      </c>
      <c r="AC232">
        <v>100</v>
      </c>
      <c r="AD232">
        <v>100</v>
      </c>
      <c r="AE232">
        <v>10</v>
      </c>
      <c r="AF232">
        <v>200</v>
      </c>
      <c r="AG232">
        <v>200</v>
      </c>
    </row>
    <row r="233" spans="1:35" x14ac:dyDescent="0.25">
      <c r="A233" t="s">
        <v>36</v>
      </c>
      <c r="B233" t="s">
        <v>93</v>
      </c>
      <c r="C233" t="s">
        <v>1453</v>
      </c>
      <c r="D233" s="2">
        <v>42789</v>
      </c>
      <c r="E233">
        <v>1360</v>
      </c>
      <c r="F233" t="s">
        <v>39</v>
      </c>
      <c r="G233" s="27">
        <v>140160111034</v>
      </c>
      <c r="H233" t="s">
        <v>1454</v>
      </c>
      <c r="I233" t="s">
        <v>41</v>
      </c>
      <c r="J233" t="s">
        <v>119</v>
      </c>
      <c r="K233">
        <v>6</v>
      </c>
      <c r="L233" t="s">
        <v>43</v>
      </c>
      <c r="M233">
        <v>8238181395</v>
      </c>
      <c r="N233" s="1">
        <v>35612</v>
      </c>
      <c r="O233" t="s">
        <v>1455</v>
      </c>
      <c r="P233" t="s">
        <v>1456</v>
      </c>
      <c r="Q233" t="s">
        <v>1457</v>
      </c>
      <c r="R233" t="s">
        <v>46</v>
      </c>
      <c r="S233" t="s">
        <v>46</v>
      </c>
      <c r="T233" t="s">
        <v>47</v>
      </c>
      <c r="U233">
        <v>382445</v>
      </c>
      <c r="V233" t="s">
        <v>1458</v>
      </c>
      <c r="W233">
        <v>2</v>
      </c>
      <c r="X233" t="s">
        <v>49</v>
      </c>
      <c r="Y233" t="s">
        <v>50</v>
      </c>
      <c r="Z233" t="s">
        <v>51</v>
      </c>
      <c r="AA233" t="s">
        <v>52</v>
      </c>
      <c r="AB233">
        <v>750</v>
      </c>
      <c r="AC233">
        <v>100</v>
      </c>
      <c r="AD233">
        <v>100</v>
      </c>
      <c r="AE233">
        <v>10</v>
      </c>
      <c r="AF233">
        <v>200</v>
      </c>
      <c r="AG233">
        <v>200</v>
      </c>
    </row>
    <row r="234" spans="1:35" x14ac:dyDescent="0.25">
      <c r="A234" t="s">
        <v>36</v>
      </c>
      <c r="B234" t="s">
        <v>53</v>
      </c>
      <c r="C234" t="s">
        <v>1459</v>
      </c>
      <c r="D234" s="2">
        <v>42789</v>
      </c>
      <c r="E234">
        <v>1360</v>
      </c>
      <c r="F234" t="s">
        <v>39</v>
      </c>
      <c r="G234" s="27">
        <v>140160109045</v>
      </c>
      <c r="H234" t="s">
        <v>1460</v>
      </c>
      <c r="I234" t="s">
        <v>41</v>
      </c>
      <c r="J234" t="s">
        <v>67</v>
      </c>
      <c r="K234">
        <v>6</v>
      </c>
      <c r="L234" t="s">
        <v>43</v>
      </c>
      <c r="M234">
        <v>9904902110</v>
      </c>
      <c r="N234" s="1">
        <v>35472</v>
      </c>
      <c r="O234" t="s">
        <v>1461</v>
      </c>
      <c r="P234" t="s">
        <v>1462</v>
      </c>
      <c r="Q234" t="s">
        <v>1462</v>
      </c>
      <c r="R234" t="s">
        <v>1463</v>
      </c>
      <c r="S234" t="s">
        <v>1463</v>
      </c>
      <c r="T234" t="s">
        <v>247</v>
      </c>
      <c r="U234">
        <v>382225</v>
      </c>
      <c r="V234" t="s">
        <v>1464</v>
      </c>
      <c r="W234">
        <v>0</v>
      </c>
      <c r="X234" t="s">
        <v>49</v>
      </c>
      <c r="Y234" t="s">
        <v>50</v>
      </c>
      <c r="Z234" t="s">
        <v>51</v>
      </c>
      <c r="AA234" t="s">
        <v>52</v>
      </c>
      <c r="AB234">
        <v>750</v>
      </c>
      <c r="AC234">
        <v>100</v>
      </c>
      <c r="AD234">
        <v>100</v>
      </c>
      <c r="AE234">
        <v>10</v>
      </c>
      <c r="AF234">
        <v>200</v>
      </c>
      <c r="AG234">
        <v>200</v>
      </c>
      <c r="AI234" s="5">
        <v>0</v>
      </c>
    </row>
    <row r="235" spans="1:35" x14ac:dyDescent="0.25">
      <c r="A235" t="s">
        <v>36</v>
      </c>
      <c r="B235" t="s">
        <v>53</v>
      </c>
      <c r="C235" t="s">
        <v>1465</v>
      </c>
      <c r="D235" s="2">
        <v>42789</v>
      </c>
      <c r="E235">
        <v>1360</v>
      </c>
      <c r="F235" t="s">
        <v>39</v>
      </c>
      <c r="G235" s="27">
        <v>140160109076</v>
      </c>
      <c r="H235" t="s">
        <v>1466</v>
      </c>
      <c r="I235" t="s">
        <v>41</v>
      </c>
      <c r="J235" t="s">
        <v>67</v>
      </c>
      <c r="K235">
        <v>6</v>
      </c>
      <c r="L235" t="s">
        <v>68</v>
      </c>
      <c r="M235">
        <v>8154888200</v>
      </c>
      <c r="N235" s="1">
        <v>35531</v>
      </c>
      <c r="O235" t="s">
        <v>1467</v>
      </c>
      <c r="P235" t="s">
        <v>1468</v>
      </c>
      <c r="Q235" t="s">
        <v>1469</v>
      </c>
      <c r="R235" t="s">
        <v>1470</v>
      </c>
      <c r="S235" t="s">
        <v>1003</v>
      </c>
      <c r="T235" t="s">
        <v>47</v>
      </c>
      <c r="U235">
        <v>389180</v>
      </c>
      <c r="V235" t="s">
        <v>1471</v>
      </c>
      <c r="W235">
        <v>0</v>
      </c>
      <c r="X235" t="s">
        <v>49</v>
      </c>
      <c r="Y235" t="s">
        <v>50</v>
      </c>
      <c r="Z235" t="s">
        <v>51</v>
      </c>
      <c r="AA235" t="s">
        <v>52</v>
      </c>
      <c r="AB235">
        <v>750</v>
      </c>
      <c r="AC235">
        <v>100</v>
      </c>
      <c r="AD235">
        <v>100</v>
      </c>
      <c r="AE235">
        <v>10</v>
      </c>
      <c r="AF235">
        <v>200</v>
      </c>
      <c r="AG235">
        <v>200</v>
      </c>
      <c r="AI235" s="5">
        <v>0</v>
      </c>
    </row>
    <row r="236" spans="1:35" x14ac:dyDescent="0.25">
      <c r="A236" t="s">
        <v>36</v>
      </c>
      <c r="B236" t="s">
        <v>53</v>
      </c>
      <c r="C236" t="s">
        <v>1472</v>
      </c>
      <c r="D236" s="2">
        <v>42789</v>
      </c>
      <c r="E236">
        <v>1360</v>
      </c>
      <c r="F236" t="s">
        <v>39</v>
      </c>
      <c r="G236" s="27">
        <v>140160109081</v>
      </c>
      <c r="H236" t="s">
        <v>1473</v>
      </c>
      <c r="I236" t="s">
        <v>41</v>
      </c>
      <c r="J236" t="s">
        <v>67</v>
      </c>
      <c r="K236">
        <v>6</v>
      </c>
      <c r="L236" t="s">
        <v>68</v>
      </c>
      <c r="M236">
        <v>9974402464</v>
      </c>
      <c r="N236" s="1">
        <v>35608</v>
      </c>
      <c r="O236" t="s">
        <v>1474</v>
      </c>
      <c r="P236" t="s">
        <v>1475</v>
      </c>
      <c r="Q236" t="s">
        <v>1462</v>
      </c>
      <c r="R236" t="s">
        <v>1462</v>
      </c>
      <c r="S236" t="s">
        <v>46</v>
      </c>
      <c r="T236" t="s">
        <v>47</v>
      </c>
      <c r="U236">
        <v>382225</v>
      </c>
      <c r="V236" t="s">
        <v>1476</v>
      </c>
      <c r="W236">
        <v>0</v>
      </c>
      <c r="X236" t="s">
        <v>49</v>
      </c>
      <c r="Y236" t="s">
        <v>50</v>
      </c>
      <c r="Z236" t="s">
        <v>51</v>
      </c>
      <c r="AA236" t="s">
        <v>52</v>
      </c>
      <c r="AB236">
        <v>750</v>
      </c>
      <c r="AC236">
        <v>100</v>
      </c>
      <c r="AD236">
        <v>100</v>
      </c>
      <c r="AE236">
        <v>10</v>
      </c>
      <c r="AF236">
        <v>200</v>
      </c>
      <c r="AG236">
        <v>200</v>
      </c>
      <c r="AI236" s="5">
        <v>0</v>
      </c>
    </row>
    <row r="237" spans="1:35" x14ac:dyDescent="0.25">
      <c r="A237" t="s">
        <v>36</v>
      </c>
      <c r="B237" t="s">
        <v>53</v>
      </c>
      <c r="C237" t="s">
        <v>1477</v>
      </c>
      <c r="D237" s="2">
        <v>42789</v>
      </c>
      <c r="E237">
        <v>1360</v>
      </c>
      <c r="F237" t="s">
        <v>39</v>
      </c>
      <c r="G237" s="27">
        <v>140160102099</v>
      </c>
      <c r="H237" t="s">
        <v>1478</v>
      </c>
      <c r="I237" t="s">
        <v>41</v>
      </c>
      <c r="J237" t="s">
        <v>218</v>
      </c>
      <c r="K237">
        <v>6</v>
      </c>
      <c r="L237" t="s">
        <v>43</v>
      </c>
      <c r="M237">
        <v>9537818468</v>
      </c>
      <c r="N237" s="1">
        <v>35280</v>
      </c>
      <c r="O237" t="s">
        <v>1479</v>
      </c>
      <c r="P237" t="s">
        <v>1480</v>
      </c>
      <c r="Q237" t="s">
        <v>130</v>
      </c>
      <c r="R237" t="s">
        <v>130</v>
      </c>
      <c r="S237" t="s">
        <v>130</v>
      </c>
      <c r="T237" t="s">
        <v>937</v>
      </c>
      <c r="U237">
        <v>382350</v>
      </c>
      <c r="V237" t="s">
        <v>1481</v>
      </c>
      <c r="W237">
        <v>0</v>
      </c>
      <c r="X237" t="s">
        <v>64</v>
      </c>
      <c r="Y237" t="s">
        <v>50</v>
      </c>
      <c r="Z237" t="s">
        <v>51</v>
      </c>
      <c r="AA237" t="s">
        <v>52</v>
      </c>
      <c r="AB237">
        <v>750</v>
      </c>
      <c r="AC237">
        <v>100</v>
      </c>
      <c r="AD237">
        <v>100</v>
      </c>
      <c r="AE237">
        <v>10</v>
      </c>
      <c r="AF237">
        <v>200</v>
      </c>
      <c r="AG237">
        <v>200</v>
      </c>
      <c r="AI237" s="5">
        <v>0</v>
      </c>
    </row>
    <row r="238" spans="1:35" x14ac:dyDescent="0.25">
      <c r="A238" t="s">
        <v>36</v>
      </c>
      <c r="B238" t="s">
        <v>53</v>
      </c>
      <c r="C238" t="s">
        <v>1482</v>
      </c>
      <c r="D238" s="2">
        <v>42789</v>
      </c>
      <c r="E238">
        <v>1360</v>
      </c>
      <c r="F238" t="s">
        <v>39</v>
      </c>
      <c r="G238" s="27">
        <v>140160109078</v>
      </c>
      <c r="H238" t="s">
        <v>1483</v>
      </c>
      <c r="I238" t="s">
        <v>41</v>
      </c>
      <c r="J238" t="s">
        <v>67</v>
      </c>
      <c r="K238">
        <v>6</v>
      </c>
      <c r="L238" t="s">
        <v>68</v>
      </c>
      <c r="M238">
        <v>8347986683</v>
      </c>
      <c r="N238" s="1">
        <v>35466</v>
      </c>
      <c r="O238" t="s">
        <v>1484</v>
      </c>
      <c r="P238" t="s">
        <v>1485</v>
      </c>
      <c r="Q238" t="s">
        <v>1486</v>
      </c>
      <c r="R238" t="s">
        <v>1486</v>
      </c>
      <c r="S238" t="s">
        <v>1487</v>
      </c>
      <c r="T238" t="s">
        <v>47</v>
      </c>
      <c r="U238">
        <v>385135</v>
      </c>
      <c r="V238" t="s">
        <v>1488</v>
      </c>
      <c r="W238">
        <v>2</v>
      </c>
      <c r="X238" t="s">
        <v>49</v>
      </c>
      <c r="Y238" t="s">
        <v>50</v>
      </c>
      <c r="Z238" t="s">
        <v>51</v>
      </c>
      <c r="AA238" t="s">
        <v>52</v>
      </c>
      <c r="AB238">
        <v>750</v>
      </c>
      <c r="AC238">
        <v>100</v>
      </c>
      <c r="AD238">
        <v>100</v>
      </c>
      <c r="AE238">
        <v>10</v>
      </c>
      <c r="AF238">
        <v>200</v>
      </c>
      <c r="AG238">
        <v>200</v>
      </c>
    </row>
    <row r="239" spans="1:35" x14ac:dyDescent="0.25">
      <c r="A239" t="s">
        <v>36</v>
      </c>
      <c r="B239" t="s">
        <v>53</v>
      </c>
      <c r="C239" t="s">
        <v>1489</v>
      </c>
      <c r="D239" s="2">
        <v>42789</v>
      </c>
      <c r="E239">
        <v>1360</v>
      </c>
      <c r="F239" t="s">
        <v>39</v>
      </c>
      <c r="G239" s="27">
        <v>140160109039</v>
      </c>
      <c r="H239" t="s">
        <v>1490</v>
      </c>
      <c r="I239" t="s">
        <v>41</v>
      </c>
      <c r="J239" t="s">
        <v>67</v>
      </c>
      <c r="K239">
        <v>6</v>
      </c>
      <c r="L239" t="s">
        <v>43</v>
      </c>
      <c r="M239">
        <v>9375621255</v>
      </c>
      <c r="N239" s="1">
        <v>35563</v>
      </c>
      <c r="O239" t="s">
        <v>1491</v>
      </c>
      <c r="P239" t="s">
        <v>1492</v>
      </c>
      <c r="Q239" t="s">
        <v>1491</v>
      </c>
      <c r="R239" t="s">
        <v>81</v>
      </c>
      <c r="S239" t="s">
        <v>1493</v>
      </c>
      <c r="T239" t="s">
        <v>47</v>
      </c>
      <c r="U239">
        <v>383315</v>
      </c>
      <c r="V239" t="s">
        <v>1494</v>
      </c>
      <c r="W239">
        <v>0</v>
      </c>
      <c r="X239" t="s">
        <v>64</v>
      </c>
      <c r="Y239" t="s">
        <v>50</v>
      </c>
      <c r="Z239" t="s">
        <v>51</v>
      </c>
      <c r="AA239" t="s">
        <v>52</v>
      </c>
      <c r="AB239">
        <v>750</v>
      </c>
      <c r="AC239">
        <v>100</v>
      </c>
      <c r="AD239">
        <v>100</v>
      </c>
      <c r="AE239">
        <v>10</v>
      </c>
      <c r="AF239">
        <v>200</v>
      </c>
      <c r="AG239">
        <v>200</v>
      </c>
    </row>
    <row r="240" spans="1:35" x14ac:dyDescent="0.25">
      <c r="A240" t="s">
        <v>36</v>
      </c>
      <c r="B240" t="s">
        <v>53</v>
      </c>
      <c r="C240" t="s">
        <v>1495</v>
      </c>
      <c r="D240" s="2">
        <v>42789</v>
      </c>
      <c r="E240">
        <v>1360</v>
      </c>
      <c r="F240" t="s">
        <v>39</v>
      </c>
      <c r="G240" s="27">
        <v>130160109081</v>
      </c>
      <c r="H240" t="s">
        <v>1496</v>
      </c>
      <c r="I240" t="s">
        <v>41</v>
      </c>
      <c r="J240" t="s">
        <v>67</v>
      </c>
      <c r="K240">
        <v>8</v>
      </c>
      <c r="L240" t="s">
        <v>68</v>
      </c>
      <c r="M240">
        <v>9408754449</v>
      </c>
      <c r="N240" s="1">
        <v>34980</v>
      </c>
      <c r="O240" t="s">
        <v>1497</v>
      </c>
      <c r="P240" t="s">
        <v>1498</v>
      </c>
      <c r="Q240" t="s">
        <v>1499</v>
      </c>
      <c r="R240" t="s">
        <v>342</v>
      </c>
      <c r="S240" t="s">
        <v>343</v>
      </c>
      <c r="T240" t="s">
        <v>47</v>
      </c>
      <c r="U240">
        <v>387650</v>
      </c>
      <c r="V240" t="s">
        <v>1500</v>
      </c>
      <c r="W240">
        <v>0</v>
      </c>
      <c r="X240" t="s">
        <v>64</v>
      </c>
      <c r="Y240" t="s">
        <v>50</v>
      </c>
      <c r="Z240" t="s">
        <v>51</v>
      </c>
      <c r="AA240" t="s">
        <v>52</v>
      </c>
      <c r="AB240">
        <v>750</v>
      </c>
      <c r="AC240">
        <v>100</v>
      </c>
      <c r="AD240">
        <v>100</v>
      </c>
      <c r="AE240">
        <v>10</v>
      </c>
      <c r="AF240">
        <v>200</v>
      </c>
      <c r="AG240">
        <v>200</v>
      </c>
      <c r="AI240" s="5">
        <v>0</v>
      </c>
    </row>
    <row r="241" spans="1:35" x14ac:dyDescent="0.25">
      <c r="A241" t="s">
        <v>36</v>
      </c>
      <c r="B241" t="s">
        <v>53</v>
      </c>
      <c r="C241" t="s">
        <v>1501</v>
      </c>
      <c r="D241" s="2">
        <v>42789</v>
      </c>
      <c r="E241">
        <v>1360</v>
      </c>
      <c r="F241" t="s">
        <v>39</v>
      </c>
      <c r="G241" s="27">
        <v>140160107019</v>
      </c>
      <c r="H241" t="s">
        <v>1502</v>
      </c>
      <c r="I241" t="s">
        <v>41</v>
      </c>
      <c r="J241" t="s">
        <v>86</v>
      </c>
      <c r="K241">
        <v>6</v>
      </c>
      <c r="L241" t="s">
        <v>43</v>
      </c>
      <c r="M241">
        <v>9724005780</v>
      </c>
      <c r="N241" s="1">
        <v>35625</v>
      </c>
      <c r="O241" t="s">
        <v>1503</v>
      </c>
      <c r="P241" t="s">
        <v>1462</v>
      </c>
      <c r="Q241" t="s">
        <v>1462</v>
      </c>
      <c r="R241" t="s">
        <v>1462</v>
      </c>
      <c r="S241" t="s">
        <v>46</v>
      </c>
      <c r="T241" t="s">
        <v>47</v>
      </c>
      <c r="U241">
        <v>382225</v>
      </c>
      <c r="V241" t="s">
        <v>1504</v>
      </c>
      <c r="W241">
        <v>0</v>
      </c>
      <c r="X241" t="s">
        <v>49</v>
      </c>
      <c r="Y241" t="s">
        <v>50</v>
      </c>
      <c r="Z241" t="s">
        <v>51</v>
      </c>
      <c r="AA241" t="s">
        <v>52</v>
      </c>
      <c r="AB241">
        <v>750</v>
      </c>
      <c r="AC241">
        <v>100</v>
      </c>
      <c r="AD241">
        <v>100</v>
      </c>
      <c r="AE241">
        <v>10</v>
      </c>
      <c r="AF241">
        <v>200</v>
      </c>
      <c r="AG241">
        <v>200</v>
      </c>
      <c r="AI241" s="5">
        <v>0</v>
      </c>
    </row>
    <row r="242" spans="1:35" x14ac:dyDescent="0.25">
      <c r="A242" t="s">
        <v>36</v>
      </c>
      <c r="B242" t="s">
        <v>53</v>
      </c>
      <c r="C242" t="s">
        <v>1505</v>
      </c>
      <c r="D242" s="2">
        <v>42789</v>
      </c>
      <c r="E242">
        <v>1360</v>
      </c>
      <c r="F242" t="s">
        <v>39</v>
      </c>
      <c r="G242" s="27">
        <v>150163102014</v>
      </c>
      <c r="H242" t="s">
        <v>1506</v>
      </c>
      <c r="I242" t="s">
        <v>41</v>
      </c>
      <c r="J242" t="s">
        <v>218</v>
      </c>
      <c r="K242">
        <v>6</v>
      </c>
      <c r="L242" t="s">
        <v>68</v>
      </c>
      <c r="M242">
        <v>9722120895</v>
      </c>
      <c r="N242" s="1">
        <v>35502</v>
      </c>
      <c r="O242" t="s">
        <v>1507</v>
      </c>
      <c r="P242" t="s">
        <v>1508</v>
      </c>
      <c r="Q242" t="s">
        <v>1509</v>
      </c>
      <c r="R242" t="s">
        <v>1020</v>
      </c>
      <c r="S242" t="s">
        <v>1020</v>
      </c>
      <c r="T242" t="s">
        <v>247</v>
      </c>
      <c r="U242">
        <v>390019</v>
      </c>
      <c r="V242" t="s">
        <v>1510</v>
      </c>
      <c r="W242">
        <v>0</v>
      </c>
      <c r="X242" t="s">
        <v>64</v>
      </c>
      <c r="Y242" t="s">
        <v>116</v>
      </c>
      <c r="Z242" t="s">
        <v>51</v>
      </c>
      <c r="AA242" t="s">
        <v>52</v>
      </c>
      <c r="AB242">
        <v>750</v>
      </c>
      <c r="AC242">
        <v>100</v>
      </c>
      <c r="AD242">
        <v>100</v>
      </c>
      <c r="AE242">
        <v>10</v>
      </c>
      <c r="AF242">
        <v>200</v>
      </c>
      <c r="AG242">
        <v>200</v>
      </c>
    </row>
    <row r="243" spans="1:35" x14ac:dyDescent="0.25">
      <c r="A243" t="s">
        <v>36</v>
      </c>
      <c r="B243" t="s">
        <v>37</v>
      </c>
      <c r="C243" t="s">
        <v>1511</v>
      </c>
      <c r="D243" s="2">
        <v>42789</v>
      </c>
      <c r="E243">
        <v>1360</v>
      </c>
      <c r="F243" t="s">
        <v>39</v>
      </c>
      <c r="G243" s="27">
        <v>130160109022</v>
      </c>
      <c r="H243" t="s">
        <v>1512</v>
      </c>
      <c r="I243" t="s">
        <v>41</v>
      </c>
      <c r="J243" t="s">
        <v>67</v>
      </c>
      <c r="K243">
        <v>8</v>
      </c>
      <c r="L243" t="s">
        <v>43</v>
      </c>
      <c r="M243">
        <v>9662757718</v>
      </c>
      <c r="N243" s="1">
        <v>35291</v>
      </c>
      <c r="O243" t="s">
        <v>1513</v>
      </c>
      <c r="P243" t="s">
        <v>1514</v>
      </c>
      <c r="Q243" t="s">
        <v>1514</v>
      </c>
      <c r="R243" t="s">
        <v>877</v>
      </c>
      <c r="S243" t="s">
        <v>1515</v>
      </c>
      <c r="T243" t="s">
        <v>62</v>
      </c>
      <c r="U243">
        <v>383251</v>
      </c>
      <c r="V243" t="s">
        <v>1516</v>
      </c>
      <c r="W243">
        <v>0</v>
      </c>
      <c r="X243" t="s">
        <v>123</v>
      </c>
      <c r="Y243" t="s">
        <v>50</v>
      </c>
      <c r="Z243" t="s">
        <v>51</v>
      </c>
      <c r="AA243" t="s">
        <v>52</v>
      </c>
      <c r="AB243">
        <v>750</v>
      </c>
      <c r="AC243">
        <v>100</v>
      </c>
      <c r="AD243">
        <v>100</v>
      </c>
      <c r="AE243">
        <v>10</v>
      </c>
      <c r="AF243">
        <v>200</v>
      </c>
      <c r="AG243">
        <v>200</v>
      </c>
      <c r="AI243" s="5">
        <v>0</v>
      </c>
    </row>
    <row r="244" spans="1:35" x14ac:dyDescent="0.25">
      <c r="A244" t="s">
        <v>36</v>
      </c>
      <c r="B244" t="s">
        <v>53</v>
      </c>
      <c r="C244" t="s">
        <v>1517</v>
      </c>
      <c r="D244" s="2">
        <v>42789</v>
      </c>
      <c r="E244">
        <v>1360</v>
      </c>
      <c r="F244" t="s">
        <v>39</v>
      </c>
      <c r="G244" s="27">
        <v>140160109093</v>
      </c>
      <c r="H244" t="s">
        <v>1518</v>
      </c>
      <c r="I244" t="s">
        <v>41</v>
      </c>
      <c r="J244" t="s">
        <v>67</v>
      </c>
      <c r="K244">
        <v>6</v>
      </c>
      <c r="L244" t="s">
        <v>68</v>
      </c>
      <c r="M244">
        <v>9998837537</v>
      </c>
      <c r="N244" s="1">
        <v>35604</v>
      </c>
      <c r="O244" t="s">
        <v>1519</v>
      </c>
      <c r="P244" t="s">
        <v>1520</v>
      </c>
      <c r="Q244" t="s">
        <v>81</v>
      </c>
      <c r="R244" t="s">
        <v>81</v>
      </c>
      <c r="S244" t="s">
        <v>139</v>
      </c>
      <c r="T244" t="s">
        <v>47</v>
      </c>
      <c r="U244">
        <v>383315</v>
      </c>
      <c r="V244" t="s">
        <v>1521</v>
      </c>
      <c r="W244">
        <v>0</v>
      </c>
      <c r="X244" t="s">
        <v>49</v>
      </c>
      <c r="Y244" t="s">
        <v>50</v>
      </c>
      <c r="Z244" t="s">
        <v>51</v>
      </c>
      <c r="AA244" t="s">
        <v>52</v>
      </c>
      <c r="AB244">
        <v>750</v>
      </c>
      <c r="AC244">
        <v>100</v>
      </c>
      <c r="AD244">
        <v>100</v>
      </c>
      <c r="AE244">
        <v>10</v>
      </c>
      <c r="AF244">
        <v>200</v>
      </c>
      <c r="AG244">
        <v>200</v>
      </c>
      <c r="AI244" s="5">
        <v>0</v>
      </c>
    </row>
    <row r="245" spans="1:35" x14ac:dyDescent="0.25">
      <c r="A245" t="s">
        <v>36</v>
      </c>
      <c r="B245" t="s">
        <v>53</v>
      </c>
      <c r="C245" t="s">
        <v>1522</v>
      </c>
      <c r="D245" s="2">
        <v>42789</v>
      </c>
      <c r="E245">
        <v>1360</v>
      </c>
      <c r="F245" t="s">
        <v>39</v>
      </c>
      <c r="G245" s="27">
        <v>140163102002</v>
      </c>
      <c r="H245" t="s">
        <v>1523</v>
      </c>
      <c r="I245" t="s">
        <v>41</v>
      </c>
      <c r="J245" t="s">
        <v>218</v>
      </c>
      <c r="K245">
        <v>8</v>
      </c>
      <c r="L245" t="s">
        <v>68</v>
      </c>
      <c r="M245">
        <v>9879951879</v>
      </c>
      <c r="N245" s="1">
        <v>35059</v>
      </c>
      <c r="O245" t="s">
        <v>222</v>
      </c>
      <c r="P245" t="s">
        <v>222</v>
      </c>
      <c r="Q245" t="s">
        <v>222</v>
      </c>
      <c r="R245" t="s">
        <v>222</v>
      </c>
      <c r="S245" t="s">
        <v>222</v>
      </c>
      <c r="T245" t="s">
        <v>47</v>
      </c>
      <c r="U245">
        <v>395006</v>
      </c>
      <c r="V245" t="s">
        <v>1524</v>
      </c>
      <c r="W245">
        <v>0</v>
      </c>
      <c r="X245" t="s">
        <v>49</v>
      </c>
      <c r="Y245" t="s">
        <v>50</v>
      </c>
      <c r="Z245" t="s">
        <v>51</v>
      </c>
      <c r="AA245" t="s">
        <v>52</v>
      </c>
      <c r="AB245">
        <v>750</v>
      </c>
      <c r="AC245">
        <v>100</v>
      </c>
      <c r="AD245">
        <v>100</v>
      </c>
      <c r="AE245">
        <v>10</v>
      </c>
      <c r="AF245">
        <v>200</v>
      </c>
      <c r="AG245">
        <v>200</v>
      </c>
      <c r="AI245" s="5">
        <v>0</v>
      </c>
    </row>
    <row r="246" spans="1:35" x14ac:dyDescent="0.25">
      <c r="A246" t="s">
        <v>36</v>
      </c>
      <c r="B246" t="s">
        <v>372</v>
      </c>
      <c r="C246" t="s">
        <v>1525</v>
      </c>
      <c r="D246" s="2">
        <v>42789</v>
      </c>
      <c r="E246">
        <v>1360</v>
      </c>
      <c r="F246" t="s">
        <v>39</v>
      </c>
      <c r="G246" s="27">
        <v>140160116003</v>
      </c>
      <c r="H246" t="s">
        <v>1526</v>
      </c>
      <c r="I246" t="s">
        <v>41</v>
      </c>
      <c r="J246" t="s">
        <v>56</v>
      </c>
      <c r="K246">
        <v>6</v>
      </c>
      <c r="L246" t="s">
        <v>43</v>
      </c>
      <c r="M246">
        <v>7778886774</v>
      </c>
      <c r="N246" s="1">
        <v>35390</v>
      </c>
      <c r="O246" t="s">
        <v>1527</v>
      </c>
      <c r="P246" t="s">
        <v>1527</v>
      </c>
      <c r="Q246" t="s">
        <v>1527</v>
      </c>
      <c r="R246" t="s">
        <v>1382</v>
      </c>
      <c r="S246" t="s">
        <v>305</v>
      </c>
      <c r="T246" t="s">
        <v>47</v>
      </c>
      <c r="U246">
        <v>382305</v>
      </c>
      <c r="V246" t="s">
        <v>1528</v>
      </c>
      <c r="W246">
        <v>0</v>
      </c>
      <c r="X246" t="s">
        <v>64</v>
      </c>
      <c r="Y246" t="s">
        <v>50</v>
      </c>
      <c r="Z246" t="s">
        <v>51</v>
      </c>
      <c r="AA246" t="s">
        <v>52</v>
      </c>
      <c r="AB246">
        <v>750</v>
      </c>
      <c r="AC246">
        <v>100</v>
      </c>
      <c r="AD246">
        <v>100</v>
      </c>
      <c r="AE246">
        <v>10</v>
      </c>
      <c r="AF246">
        <v>200</v>
      </c>
      <c r="AG246">
        <v>200</v>
      </c>
    </row>
    <row r="247" spans="1:35" x14ac:dyDescent="0.25">
      <c r="A247" t="s">
        <v>36</v>
      </c>
      <c r="B247" t="s">
        <v>37</v>
      </c>
      <c r="C247" t="s">
        <v>1529</v>
      </c>
      <c r="D247" s="2">
        <v>42789</v>
      </c>
      <c r="E247">
        <v>1360</v>
      </c>
      <c r="F247" t="s">
        <v>39</v>
      </c>
      <c r="G247" s="27">
        <v>140160102013</v>
      </c>
      <c r="H247" t="s">
        <v>1530</v>
      </c>
      <c r="I247" t="s">
        <v>41</v>
      </c>
      <c r="J247" t="s">
        <v>218</v>
      </c>
      <c r="K247">
        <v>6</v>
      </c>
      <c r="L247" t="s">
        <v>43</v>
      </c>
      <c r="M247">
        <v>9624107003</v>
      </c>
      <c r="N247" s="1">
        <v>35345</v>
      </c>
      <c r="O247" t="s">
        <v>1531</v>
      </c>
      <c r="P247" t="s">
        <v>1532</v>
      </c>
      <c r="Q247" t="s">
        <v>1533</v>
      </c>
      <c r="R247" t="s">
        <v>278</v>
      </c>
      <c r="S247" t="s">
        <v>278</v>
      </c>
      <c r="T247" t="s">
        <v>47</v>
      </c>
      <c r="U247">
        <v>382825</v>
      </c>
      <c r="V247" t="s">
        <v>1534</v>
      </c>
      <c r="W247">
        <v>1</v>
      </c>
      <c r="X247" t="s">
        <v>64</v>
      </c>
      <c r="Y247" t="s">
        <v>50</v>
      </c>
      <c r="Z247" t="s">
        <v>51</v>
      </c>
      <c r="AA247" t="s">
        <v>52</v>
      </c>
      <c r="AB247">
        <v>750</v>
      </c>
      <c r="AC247">
        <v>100</v>
      </c>
      <c r="AD247">
        <v>100</v>
      </c>
      <c r="AE247">
        <v>10</v>
      </c>
      <c r="AF247">
        <v>200</v>
      </c>
      <c r="AG247">
        <v>200</v>
      </c>
    </row>
    <row r="248" spans="1:35" x14ac:dyDescent="0.25">
      <c r="A248" t="s">
        <v>36</v>
      </c>
      <c r="B248" t="s">
        <v>53</v>
      </c>
      <c r="C248" t="s">
        <v>1535</v>
      </c>
      <c r="D248" s="2">
        <v>42789</v>
      </c>
      <c r="E248">
        <v>1360</v>
      </c>
      <c r="F248" t="s">
        <v>39</v>
      </c>
      <c r="G248" s="27">
        <v>140163102012</v>
      </c>
      <c r="H248" t="s">
        <v>1536</v>
      </c>
      <c r="I248" t="s">
        <v>41</v>
      </c>
      <c r="J248" t="s">
        <v>218</v>
      </c>
      <c r="K248">
        <v>8</v>
      </c>
      <c r="L248" t="s">
        <v>68</v>
      </c>
      <c r="M248">
        <v>9408772559</v>
      </c>
      <c r="N248" s="1">
        <v>34558</v>
      </c>
      <c r="O248" t="s">
        <v>1537</v>
      </c>
      <c r="P248" t="s">
        <v>1538</v>
      </c>
      <c r="Q248" t="s">
        <v>1538</v>
      </c>
      <c r="R248" t="s">
        <v>1539</v>
      </c>
      <c r="S248" t="s">
        <v>1539</v>
      </c>
      <c r="T248" t="s">
        <v>47</v>
      </c>
      <c r="U248">
        <v>391165</v>
      </c>
      <c r="V248" t="s">
        <v>1540</v>
      </c>
      <c r="W248">
        <v>0</v>
      </c>
      <c r="X248" t="s">
        <v>64</v>
      </c>
      <c r="Y248" t="s">
        <v>116</v>
      </c>
      <c r="Z248" t="s">
        <v>51</v>
      </c>
      <c r="AA248" t="s">
        <v>52</v>
      </c>
      <c r="AB248">
        <v>750</v>
      </c>
      <c r="AC248">
        <v>100</v>
      </c>
      <c r="AD248">
        <v>100</v>
      </c>
      <c r="AE248">
        <v>10</v>
      </c>
      <c r="AF248">
        <v>200</v>
      </c>
      <c r="AG248">
        <v>200</v>
      </c>
    </row>
    <row r="249" spans="1:35" x14ac:dyDescent="0.25">
      <c r="A249" t="s">
        <v>36</v>
      </c>
      <c r="B249" t="s">
        <v>93</v>
      </c>
      <c r="C249" t="s">
        <v>1541</v>
      </c>
      <c r="D249" s="2">
        <v>42789</v>
      </c>
      <c r="E249">
        <v>1360</v>
      </c>
      <c r="F249" t="s">
        <v>39</v>
      </c>
      <c r="G249" s="27">
        <v>130160106093</v>
      </c>
      <c r="H249" t="s">
        <v>1542</v>
      </c>
      <c r="I249" t="s">
        <v>41</v>
      </c>
      <c r="J249" t="s">
        <v>42</v>
      </c>
      <c r="K249">
        <v>8</v>
      </c>
      <c r="L249" t="s">
        <v>68</v>
      </c>
      <c r="M249">
        <v>9898247778</v>
      </c>
      <c r="N249" s="1">
        <v>35281</v>
      </c>
      <c r="O249" t="s">
        <v>1543</v>
      </c>
      <c r="P249" t="s">
        <v>1543</v>
      </c>
      <c r="Q249" t="s">
        <v>1543</v>
      </c>
      <c r="R249" t="s">
        <v>884</v>
      </c>
      <c r="S249" t="s">
        <v>1544</v>
      </c>
      <c r="T249" t="s">
        <v>47</v>
      </c>
      <c r="U249">
        <v>383001</v>
      </c>
      <c r="V249" t="s">
        <v>1545</v>
      </c>
      <c r="W249">
        <v>0</v>
      </c>
      <c r="X249" t="s">
        <v>49</v>
      </c>
      <c r="Y249" t="s">
        <v>50</v>
      </c>
      <c r="Z249" t="s">
        <v>51</v>
      </c>
      <c r="AA249" t="s">
        <v>52</v>
      </c>
      <c r="AB249">
        <v>750</v>
      </c>
      <c r="AC249">
        <v>100</v>
      </c>
      <c r="AD249">
        <v>100</v>
      </c>
      <c r="AE249">
        <v>10</v>
      </c>
      <c r="AF249">
        <v>200</v>
      </c>
      <c r="AG249">
        <v>200</v>
      </c>
    </row>
    <row r="250" spans="1:35" x14ac:dyDescent="0.25">
      <c r="A250" t="s">
        <v>36</v>
      </c>
      <c r="B250" t="s">
        <v>53</v>
      </c>
      <c r="C250" t="s">
        <v>1546</v>
      </c>
      <c r="D250" s="2">
        <v>42789</v>
      </c>
      <c r="E250">
        <v>1360</v>
      </c>
      <c r="F250" t="s">
        <v>39</v>
      </c>
      <c r="G250" s="27">
        <v>140163109019</v>
      </c>
      <c r="H250" t="s">
        <v>1547</v>
      </c>
      <c r="I250" t="s">
        <v>41</v>
      </c>
      <c r="J250" t="s">
        <v>67</v>
      </c>
      <c r="K250">
        <v>8</v>
      </c>
      <c r="L250" t="s">
        <v>43</v>
      </c>
      <c r="M250">
        <v>8866112634</v>
      </c>
      <c r="N250" s="1">
        <v>35269</v>
      </c>
      <c r="O250" t="s">
        <v>1548</v>
      </c>
      <c r="P250" t="s">
        <v>1047</v>
      </c>
      <c r="Q250" t="s">
        <v>46</v>
      </c>
      <c r="R250" t="s">
        <v>46</v>
      </c>
      <c r="S250" t="s">
        <v>46</v>
      </c>
      <c r="T250" t="s">
        <v>47</v>
      </c>
      <c r="U250">
        <v>380005</v>
      </c>
      <c r="V250" t="s">
        <v>1549</v>
      </c>
      <c r="W250">
        <v>0</v>
      </c>
      <c r="X250" t="s">
        <v>49</v>
      </c>
      <c r="Y250" t="s">
        <v>116</v>
      </c>
      <c r="Z250" t="s">
        <v>51</v>
      </c>
      <c r="AA250" t="s">
        <v>52</v>
      </c>
      <c r="AB250">
        <v>750</v>
      </c>
      <c r="AC250">
        <v>100</v>
      </c>
      <c r="AD250">
        <v>100</v>
      </c>
      <c r="AE250">
        <v>10</v>
      </c>
      <c r="AF250">
        <v>200</v>
      </c>
      <c r="AG250">
        <v>200</v>
      </c>
    </row>
    <row r="251" spans="1:35" x14ac:dyDescent="0.25">
      <c r="A251" t="s">
        <v>36</v>
      </c>
      <c r="B251" t="s">
        <v>93</v>
      </c>
      <c r="C251" t="s">
        <v>1550</v>
      </c>
      <c r="D251" s="2">
        <v>42789</v>
      </c>
      <c r="E251">
        <v>1360</v>
      </c>
      <c r="F251" t="s">
        <v>39</v>
      </c>
      <c r="G251" s="27">
        <v>140163102017</v>
      </c>
      <c r="H251" t="s">
        <v>1551</v>
      </c>
      <c r="I251" t="s">
        <v>41</v>
      </c>
      <c r="J251" t="s">
        <v>218</v>
      </c>
      <c r="K251">
        <v>8</v>
      </c>
      <c r="L251" t="s">
        <v>68</v>
      </c>
      <c r="M251">
        <v>8866019205</v>
      </c>
      <c r="N251" s="1">
        <v>35145</v>
      </c>
      <c r="O251" t="s">
        <v>1552</v>
      </c>
      <c r="P251" t="s">
        <v>1553</v>
      </c>
      <c r="Q251" t="s">
        <v>1554</v>
      </c>
      <c r="R251" t="s">
        <v>46</v>
      </c>
      <c r="S251" t="s">
        <v>46</v>
      </c>
      <c r="T251" t="s">
        <v>47</v>
      </c>
      <c r="U251">
        <v>380051</v>
      </c>
      <c r="V251" t="s">
        <v>1555</v>
      </c>
      <c r="W251">
        <v>0</v>
      </c>
      <c r="X251" t="s">
        <v>64</v>
      </c>
      <c r="Y251" t="s">
        <v>116</v>
      </c>
      <c r="Z251" t="s">
        <v>51</v>
      </c>
      <c r="AA251" t="s">
        <v>52</v>
      </c>
      <c r="AB251">
        <v>750</v>
      </c>
      <c r="AC251">
        <v>100</v>
      </c>
      <c r="AD251">
        <v>100</v>
      </c>
      <c r="AE251">
        <v>10</v>
      </c>
      <c r="AF251">
        <v>200</v>
      </c>
      <c r="AG251">
        <v>200</v>
      </c>
    </row>
    <row r="252" spans="1:35" x14ac:dyDescent="0.25">
      <c r="A252" t="s">
        <v>36</v>
      </c>
      <c r="B252" t="s">
        <v>53</v>
      </c>
      <c r="C252" t="s">
        <v>1556</v>
      </c>
      <c r="D252" s="2">
        <v>42789</v>
      </c>
      <c r="E252">
        <v>1360</v>
      </c>
      <c r="F252" t="s">
        <v>39</v>
      </c>
      <c r="G252" s="27">
        <v>140163102024</v>
      </c>
      <c r="H252" t="s">
        <v>1557</v>
      </c>
      <c r="I252" t="s">
        <v>41</v>
      </c>
      <c r="J252" t="s">
        <v>218</v>
      </c>
      <c r="K252">
        <v>8</v>
      </c>
      <c r="L252" t="s">
        <v>68</v>
      </c>
      <c r="M252">
        <v>9913837702</v>
      </c>
      <c r="N252" s="1">
        <v>33713</v>
      </c>
      <c r="O252" t="s">
        <v>1558</v>
      </c>
      <c r="P252" t="s">
        <v>1558</v>
      </c>
      <c r="Q252" t="s">
        <v>1558</v>
      </c>
      <c r="R252" t="s">
        <v>1559</v>
      </c>
      <c r="S252" t="s">
        <v>1559</v>
      </c>
      <c r="T252" t="s">
        <v>47</v>
      </c>
      <c r="U252">
        <v>391243</v>
      </c>
      <c r="V252" t="s">
        <v>1560</v>
      </c>
      <c r="W252">
        <v>0</v>
      </c>
      <c r="X252" t="s">
        <v>64</v>
      </c>
      <c r="Y252" t="s">
        <v>50</v>
      </c>
      <c r="Z252" t="s">
        <v>51</v>
      </c>
      <c r="AA252" t="s">
        <v>52</v>
      </c>
      <c r="AB252">
        <v>750</v>
      </c>
      <c r="AC252">
        <v>100</v>
      </c>
      <c r="AD252">
        <v>100</v>
      </c>
      <c r="AE252">
        <v>10</v>
      </c>
      <c r="AF252">
        <v>200</v>
      </c>
      <c r="AG252">
        <v>200</v>
      </c>
      <c r="AI252" s="5">
        <v>0</v>
      </c>
    </row>
    <row r="253" spans="1:35" x14ac:dyDescent="0.25">
      <c r="A253" t="s">
        <v>36</v>
      </c>
      <c r="B253" t="s">
        <v>93</v>
      </c>
      <c r="C253" t="s">
        <v>1561</v>
      </c>
      <c r="D253" s="2">
        <v>42789</v>
      </c>
      <c r="E253">
        <v>1360</v>
      </c>
      <c r="F253" t="s">
        <v>39</v>
      </c>
      <c r="G253" s="27">
        <v>130160106094</v>
      </c>
      <c r="H253" t="s">
        <v>1562</v>
      </c>
      <c r="I253" t="s">
        <v>41</v>
      </c>
      <c r="J253" t="s">
        <v>42</v>
      </c>
      <c r="K253">
        <v>8</v>
      </c>
      <c r="L253" t="s">
        <v>68</v>
      </c>
      <c r="M253">
        <v>8347573090</v>
      </c>
      <c r="N253" s="1">
        <v>35140</v>
      </c>
      <c r="O253" t="s">
        <v>81</v>
      </c>
      <c r="P253" t="s">
        <v>81</v>
      </c>
      <c r="Q253" t="s">
        <v>81</v>
      </c>
      <c r="R253" t="s">
        <v>81</v>
      </c>
      <c r="S253" t="s">
        <v>139</v>
      </c>
      <c r="T253" t="s">
        <v>247</v>
      </c>
      <c r="U253">
        <v>383315</v>
      </c>
      <c r="V253" t="s">
        <v>1563</v>
      </c>
      <c r="W253">
        <v>1</v>
      </c>
      <c r="X253" t="s">
        <v>49</v>
      </c>
      <c r="Y253" t="s">
        <v>50</v>
      </c>
      <c r="Z253" t="s">
        <v>51</v>
      </c>
      <c r="AA253" t="s">
        <v>52</v>
      </c>
      <c r="AB253">
        <v>750</v>
      </c>
      <c r="AC253">
        <v>100</v>
      </c>
      <c r="AD253">
        <v>100</v>
      </c>
      <c r="AE253">
        <v>10</v>
      </c>
      <c r="AF253">
        <v>200</v>
      </c>
      <c r="AG253">
        <v>200</v>
      </c>
    </row>
    <row r="254" spans="1:35" x14ac:dyDescent="0.25">
      <c r="A254" t="s">
        <v>36</v>
      </c>
      <c r="B254" t="s">
        <v>53</v>
      </c>
      <c r="C254" t="s">
        <v>1564</v>
      </c>
      <c r="D254" s="2">
        <v>42789</v>
      </c>
      <c r="E254">
        <v>1360</v>
      </c>
      <c r="F254" t="s">
        <v>39</v>
      </c>
      <c r="G254" s="27">
        <v>140163102025</v>
      </c>
      <c r="H254" t="s">
        <v>1565</v>
      </c>
      <c r="I254" t="s">
        <v>41</v>
      </c>
      <c r="J254" t="s">
        <v>218</v>
      </c>
      <c r="K254">
        <v>8</v>
      </c>
      <c r="L254" t="s">
        <v>68</v>
      </c>
      <c r="M254">
        <v>9099478477</v>
      </c>
      <c r="N254" s="1">
        <v>35177</v>
      </c>
      <c r="O254" t="s">
        <v>889</v>
      </c>
      <c r="P254" t="s">
        <v>889</v>
      </c>
      <c r="Q254" t="s">
        <v>889</v>
      </c>
      <c r="R254" t="s">
        <v>889</v>
      </c>
      <c r="S254" t="s">
        <v>889</v>
      </c>
      <c r="T254" t="s">
        <v>47</v>
      </c>
      <c r="U254">
        <v>360030</v>
      </c>
      <c r="V254" t="s">
        <v>1540</v>
      </c>
      <c r="W254">
        <v>0</v>
      </c>
      <c r="X254" t="s">
        <v>49</v>
      </c>
      <c r="Y254" t="s">
        <v>116</v>
      </c>
      <c r="Z254" t="s">
        <v>51</v>
      </c>
      <c r="AA254" t="s">
        <v>52</v>
      </c>
      <c r="AB254">
        <v>750</v>
      </c>
      <c r="AC254">
        <v>100</v>
      </c>
      <c r="AD254">
        <v>100</v>
      </c>
      <c r="AE254">
        <v>10</v>
      </c>
      <c r="AF254">
        <v>200</v>
      </c>
      <c r="AG254">
        <v>200</v>
      </c>
      <c r="AI254" s="5">
        <v>0</v>
      </c>
    </row>
    <row r="255" spans="1:35" x14ac:dyDescent="0.25">
      <c r="A255" t="s">
        <v>36</v>
      </c>
      <c r="B255" t="s">
        <v>93</v>
      </c>
      <c r="C255" t="s">
        <v>1566</v>
      </c>
      <c r="D255" s="2">
        <v>42789</v>
      </c>
      <c r="E255">
        <v>1360</v>
      </c>
      <c r="F255" t="s">
        <v>39</v>
      </c>
      <c r="G255" s="27">
        <v>130160109020</v>
      </c>
      <c r="H255" t="s">
        <v>1567</v>
      </c>
      <c r="I255" t="s">
        <v>41</v>
      </c>
      <c r="J255" t="s">
        <v>67</v>
      </c>
      <c r="K255">
        <v>8</v>
      </c>
      <c r="L255" t="s">
        <v>43</v>
      </c>
      <c r="M255">
        <v>9898180080</v>
      </c>
      <c r="N255" s="1">
        <v>35058</v>
      </c>
      <c r="O255" t="s">
        <v>1543</v>
      </c>
      <c r="P255" t="s">
        <v>1543</v>
      </c>
      <c r="Q255" t="s">
        <v>1543</v>
      </c>
      <c r="R255" t="s">
        <v>884</v>
      </c>
      <c r="S255" t="s">
        <v>1544</v>
      </c>
      <c r="T255" t="s">
        <v>247</v>
      </c>
      <c r="U255">
        <v>383001</v>
      </c>
      <c r="V255" t="s">
        <v>1568</v>
      </c>
      <c r="W255">
        <v>0</v>
      </c>
      <c r="X255" t="s">
        <v>49</v>
      </c>
      <c r="Y255" t="s">
        <v>50</v>
      </c>
      <c r="Z255" t="s">
        <v>51</v>
      </c>
      <c r="AA255" t="s">
        <v>52</v>
      </c>
      <c r="AB255">
        <v>750</v>
      </c>
      <c r="AC255">
        <v>100</v>
      </c>
      <c r="AD255">
        <v>100</v>
      </c>
      <c r="AE255">
        <v>10</v>
      </c>
      <c r="AF255">
        <v>200</v>
      </c>
      <c r="AG255">
        <v>200</v>
      </c>
    </row>
    <row r="256" spans="1:35" x14ac:dyDescent="0.25">
      <c r="A256" t="s">
        <v>36</v>
      </c>
      <c r="B256" t="s">
        <v>53</v>
      </c>
      <c r="C256" t="s">
        <v>1569</v>
      </c>
      <c r="D256" s="2">
        <v>42789</v>
      </c>
      <c r="E256">
        <v>1360</v>
      </c>
      <c r="F256" t="s">
        <v>39</v>
      </c>
      <c r="G256" s="27">
        <v>150163116004</v>
      </c>
      <c r="H256" t="s">
        <v>1570</v>
      </c>
      <c r="I256" t="s">
        <v>41</v>
      </c>
      <c r="J256" t="s">
        <v>56</v>
      </c>
      <c r="K256">
        <v>6</v>
      </c>
      <c r="L256" t="s">
        <v>68</v>
      </c>
      <c r="M256">
        <v>7874605666</v>
      </c>
      <c r="N256" s="1">
        <v>33390</v>
      </c>
      <c r="O256" t="s">
        <v>1571</v>
      </c>
      <c r="P256" t="s">
        <v>1572</v>
      </c>
      <c r="Q256" t="s">
        <v>1573</v>
      </c>
      <c r="R256" t="s">
        <v>1574</v>
      </c>
      <c r="S256" t="s">
        <v>1575</v>
      </c>
      <c r="T256" t="s">
        <v>62</v>
      </c>
      <c r="U256">
        <v>394640</v>
      </c>
      <c r="V256" t="s">
        <v>1576</v>
      </c>
      <c r="W256">
        <v>2</v>
      </c>
      <c r="X256" t="s">
        <v>123</v>
      </c>
      <c r="Y256" t="s">
        <v>116</v>
      </c>
      <c r="Z256" t="s">
        <v>51</v>
      </c>
      <c r="AA256" t="s">
        <v>52</v>
      </c>
      <c r="AB256">
        <v>750</v>
      </c>
      <c r="AC256">
        <v>100</v>
      </c>
      <c r="AD256">
        <v>100</v>
      </c>
      <c r="AE256">
        <v>10</v>
      </c>
      <c r="AF256">
        <v>200</v>
      </c>
      <c r="AG256">
        <v>200</v>
      </c>
    </row>
    <row r="257" spans="1:35" x14ac:dyDescent="0.25">
      <c r="A257" t="s">
        <v>36</v>
      </c>
      <c r="B257" t="s">
        <v>93</v>
      </c>
      <c r="C257" t="s">
        <v>1577</v>
      </c>
      <c r="D257" s="2">
        <v>42789</v>
      </c>
      <c r="E257">
        <v>1360</v>
      </c>
      <c r="F257" t="s">
        <v>39</v>
      </c>
      <c r="G257" s="27">
        <v>140160102014</v>
      </c>
      <c r="H257" t="s">
        <v>1578</v>
      </c>
      <c r="I257" t="s">
        <v>41</v>
      </c>
      <c r="J257" t="s">
        <v>218</v>
      </c>
      <c r="K257">
        <v>6</v>
      </c>
      <c r="L257" t="s">
        <v>43</v>
      </c>
      <c r="M257">
        <v>8671905650</v>
      </c>
      <c r="N257" s="1">
        <v>35330</v>
      </c>
      <c r="O257" t="s">
        <v>1579</v>
      </c>
      <c r="P257" t="s">
        <v>1548</v>
      </c>
      <c r="Q257" t="s">
        <v>1047</v>
      </c>
      <c r="R257" t="s">
        <v>46</v>
      </c>
      <c r="S257" t="s">
        <v>46</v>
      </c>
      <c r="T257" t="s">
        <v>47</v>
      </c>
      <c r="U257">
        <v>380005</v>
      </c>
      <c r="V257" t="s">
        <v>1580</v>
      </c>
      <c r="W257">
        <v>0</v>
      </c>
      <c r="X257" t="s">
        <v>64</v>
      </c>
      <c r="Y257" t="s">
        <v>50</v>
      </c>
      <c r="Z257" t="s">
        <v>51</v>
      </c>
      <c r="AA257" t="s">
        <v>52</v>
      </c>
      <c r="AB257">
        <v>750</v>
      </c>
      <c r="AC257">
        <v>100</v>
      </c>
      <c r="AD257">
        <v>100</v>
      </c>
      <c r="AE257">
        <v>10</v>
      </c>
      <c r="AF257">
        <v>200</v>
      </c>
      <c r="AG257">
        <v>200</v>
      </c>
      <c r="AI257" s="5">
        <v>0</v>
      </c>
    </row>
    <row r="258" spans="1:35" x14ac:dyDescent="0.25">
      <c r="A258" t="s">
        <v>36</v>
      </c>
      <c r="B258" t="s">
        <v>53</v>
      </c>
      <c r="C258" t="s">
        <v>1581</v>
      </c>
      <c r="D258" s="2">
        <v>42789</v>
      </c>
      <c r="E258">
        <v>1360</v>
      </c>
      <c r="F258" t="s">
        <v>39</v>
      </c>
      <c r="G258" s="27">
        <v>130160102120</v>
      </c>
      <c r="H258" t="s">
        <v>1582</v>
      </c>
      <c r="I258" t="s">
        <v>41</v>
      </c>
      <c r="J258" t="s">
        <v>218</v>
      </c>
      <c r="K258">
        <v>8</v>
      </c>
      <c r="L258" t="s">
        <v>43</v>
      </c>
      <c r="M258">
        <v>9879002706</v>
      </c>
      <c r="N258" s="1">
        <v>35025</v>
      </c>
      <c r="O258" t="s">
        <v>1583</v>
      </c>
      <c r="P258" t="s">
        <v>1584</v>
      </c>
      <c r="Q258" t="s">
        <v>896</v>
      </c>
      <c r="R258" t="s">
        <v>1584</v>
      </c>
      <c r="S258" t="s">
        <v>896</v>
      </c>
      <c r="T258" t="s">
        <v>171</v>
      </c>
      <c r="U258">
        <v>383325</v>
      </c>
      <c r="V258" t="s">
        <v>821</v>
      </c>
      <c r="W258">
        <v>0</v>
      </c>
      <c r="X258" t="s">
        <v>198</v>
      </c>
      <c r="Y258" t="s">
        <v>50</v>
      </c>
      <c r="Z258" t="s">
        <v>51</v>
      </c>
      <c r="AA258" t="s">
        <v>52</v>
      </c>
      <c r="AB258">
        <v>750</v>
      </c>
      <c r="AC258">
        <v>100</v>
      </c>
      <c r="AD258">
        <v>100</v>
      </c>
      <c r="AE258">
        <v>10</v>
      </c>
      <c r="AF258">
        <v>200</v>
      </c>
      <c r="AG258">
        <v>200</v>
      </c>
      <c r="AI258" s="5">
        <v>0</v>
      </c>
    </row>
    <row r="259" spans="1:35" x14ac:dyDescent="0.25">
      <c r="A259" t="s">
        <v>36</v>
      </c>
      <c r="B259" t="s">
        <v>53</v>
      </c>
      <c r="C259" t="s">
        <v>1585</v>
      </c>
      <c r="D259" s="2">
        <v>42789</v>
      </c>
      <c r="E259">
        <v>1360</v>
      </c>
      <c r="F259" t="s">
        <v>39</v>
      </c>
      <c r="G259" s="27">
        <v>150163106022</v>
      </c>
      <c r="H259" t="s">
        <v>1586</v>
      </c>
      <c r="I259" t="s">
        <v>41</v>
      </c>
      <c r="J259" t="s">
        <v>42</v>
      </c>
      <c r="K259">
        <v>6</v>
      </c>
      <c r="L259" t="s">
        <v>68</v>
      </c>
      <c r="M259">
        <v>9016399970</v>
      </c>
      <c r="N259" s="1">
        <v>35104</v>
      </c>
      <c r="O259" t="s">
        <v>1587</v>
      </c>
      <c r="P259" t="s">
        <v>1588</v>
      </c>
      <c r="Q259" t="s">
        <v>1588</v>
      </c>
      <c r="R259" t="s">
        <v>661</v>
      </c>
      <c r="S259" t="s">
        <v>661</v>
      </c>
      <c r="T259" t="s">
        <v>196</v>
      </c>
      <c r="U259">
        <v>382443</v>
      </c>
      <c r="V259" t="s">
        <v>1589</v>
      </c>
      <c r="W259">
        <v>0</v>
      </c>
      <c r="X259" t="s">
        <v>49</v>
      </c>
      <c r="Y259" t="s">
        <v>116</v>
      </c>
      <c r="Z259" t="s">
        <v>51</v>
      </c>
      <c r="AA259" t="s">
        <v>52</v>
      </c>
      <c r="AB259">
        <v>750</v>
      </c>
      <c r="AC259">
        <v>100</v>
      </c>
      <c r="AD259">
        <v>100</v>
      </c>
      <c r="AE259">
        <v>10</v>
      </c>
      <c r="AF259">
        <v>200</v>
      </c>
      <c r="AG259">
        <v>200</v>
      </c>
      <c r="AI259" s="5" t="s">
        <v>1590</v>
      </c>
    </row>
    <row r="260" spans="1:35" x14ac:dyDescent="0.25">
      <c r="A260" t="s">
        <v>36</v>
      </c>
      <c r="B260" t="s">
        <v>53</v>
      </c>
      <c r="C260" t="s">
        <v>1591</v>
      </c>
      <c r="D260" s="2">
        <v>42789</v>
      </c>
      <c r="E260">
        <v>1360</v>
      </c>
      <c r="F260" t="s">
        <v>39</v>
      </c>
      <c r="G260" s="27">
        <v>140163102005</v>
      </c>
      <c r="H260" t="s">
        <v>1592</v>
      </c>
      <c r="I260" t="s">
        <v>41</v>
      </c>
      <c r="J260" t="s">
        <v>218</v>
      </c>
      <c r="K260">
        <v>8</v>
      </c>
      <c r="L260" t="s">
        <v>68</v>
      </c>
      <c r="M260">
        <v>8758062191</v>
      </c>
      <c r="N260" s="1">
        <v>34283</v>
      </c>
      <c r="O260" t="s">
        <v>1593</v>
      </c>
      <c r="P260" t="s">
        <v>1594</v>
      </c>
      <c r="Q260" t="s">
        <v>1595</v>
      </c>
      <c r="R260" t="s">
        <v>1596</v>
      </c>
      <c r="S260" t="s">
        <v>222</v>
      </c>
      <c r="T260" t="s">
        <v>47</v>
      </c>
      <c r="U260">
        <v>394335</v>
      </c>
      <c r="V260" t="s">
        <v>1597</v>
      </c>
      <c r="W260">
        <v>2</v>
      </c>
      <c r="X260" t="s">
        <v>123</v>
      </c>
      <c r="Y260" t="s">
        <v>116</v>
      </c>
      <c r="Z260" t="s">
        <v>51</v>
      </c>
      <c r="AA260" t="s">
        <v>52</v>
      </c>
      <c r="AB260">
        <v>750</v>
      </c>
      <c r="AC260">
        <v>100</v>
      </c>
      <c r="AD260">
        <v>100</v>
      </c>
      <c r="AE260">
        <v>10</v>
      </c>
      <c r="AF260">
        <v>200</v>
      </c>
      <c r="AG260">
        <v>200</v>
      </c>
    </row>
    <row r="261" spans="1:35" x14ac:dyDescent="0.25">
      <c r="A261" t="s">
        <v>36</v>
      </c>
      <c r="B261" t="s">
        <v>53</v>
      </c>
      <c r="C261" t="s">
        <v>1598</v>
      </c>
      <c r="D261" s="2">
        <v>42789</v>
      </c>
      <c r="E261">
        <v>1360</v>
      </c>
      <c r="F261" t="s">
        <v>39</v>
      </c>
      <c r="G261" s="27">
        <v>130160107004</v>
      </c>
      <c r="H261" t="s">
        <v>1599</v>
      </c>
      <c r="I261" t="s">
        <v>41</v>
      </c>
      <c r="J261" t="s">
        <v>86</v>
      </c>
      <c r="K261">
        <v>8</v>
      </c>
      <c r="L261" t="s">
        <v>43</v>
      </c>
      <c r="M261">
        <v>9727280702</v>
      </c>
      <c r="N261" s="1">
        <v>35004</v>
      </c>
      <c r="O261" t="s">
        <v>1600</v>
      </c>
      <c r="P261" t="s">
        <v>1601</v>
      </c>
      <c r="Q261" t="s">
        <v>1601</v>
      </c>
      <c r="R261" t="s">
        <v>1602</v>
      </c>
      <c r="S261" t="s">
        <v>163</v>
      </c>
      <c r="T261" t="s">
        <v>47</v>
      </c>
      <c r="U261">
        <v>389120</v>
      </c>
      <c r="V261" t="s">
        <v>1603</v>
      </c>
      <c r="W261">
        <v>0</v>
      </c>
      <c r="X261" t="s">
        <v>49</v>
      </c>
      <c r="Y261" t="s">
        <v>50</v>
      </c>
      <c r="Z261" t="s">
        <v>51</v>
      </c>
      <c r="AA261" t="s">
        <v>52</v>
      </c>
      <c r="AB261">
        <v>750</v>
      </c>
      <c r="AC261">
        <v>100</v>
      </c>
      <c r="AD261">
        <v>100</v>
      </c>
      <c r="AE261">
        <v>10</v>
      </c>
      <c r="AF261">
        <v>200</v>
      </c>
      <c r="AG261">
        <v>200</v>
      </c>
      <c r="AI261" s="5" t="s">
        <v>1604</v>
      </c>
    </row>
    <row r="262" spans="1:35" x14ac:dyDescent="0.25">
      <c r="A262" t="s">
        <v>36</v>
      </c>
      <c r="B262" t="s">
        <v>53</v>
      </c>
      <c r="C262" t="s">
        <v>1605</v>
      </c>
      <c r="D262" s="2">
        <v>42789</v>
      </c>
      <c r="E262">
        <v>1360</v>
      </c>
      <c r="F262" t="s">
        <v>39</v>
      </c>
      <c r="G262" s="27">
        <v>150163106009</v>
      </c>
      <c r="H262" t="s">
        <v>1606</v>
      </c>
      <c r="I262" t="s">
        <v>41</v>
      </c>
      <c r="J262" t="s">
        <v>42</v>
      </c>
      <c r="K262">
        <v>6</v>
      </c>
      <c r="L262" t="s">
        <v>68</v>
      </c>
      <c r="M262">
        <v>9429282860</v>
      </c>
      <c r="N262" s="1">
        <v>35544</v>
      </c>
      <c r="O262" t="s">
        <v>1607</v>
      </c>
      <c r="P262" t="s">
        <v>1608</v>
      </c>
      <c r="Q262" t="s">
        <v>1609</v>
      </c>
      <c r="R262" t="s">
        <v>1609</v>
      </c>
      <c r="S262" t="s">
        <v>61</v>
      </c>
      <c r="T262" t="s">
        <v>196</v>
      </c>
      <c r="U262">
        <v>364240</v>
      </c>
      <c r="V262" t="s">
        <v>1610</v>
      </c>
      <c r="W262">
        <v>0</v>
      </c>
      <c r="X262" t="s">
        <v>64</v>
      </c>
      <c r="Y262" t="s">
        <v>116</v>
      </c>
      <c r="Z262" t="s">
        <v>51</v>
      </c>
      <c r="AA262" t="s">
        <v>52</v>
      </c>
      <c r="AB262">
        <v>750</v>
      </c>
      <c r="AC262">
        <v>100</v>
      </c>
      <c r="AD262">
        <v>100</v>
      </c>
      <c r="AE262">
        <v>10</v>
      </c>
      <c r="AF262">
        <v>200</v>
      </c>
      <c r="AG262">
        <v>200</v>
      </c>
      <c r="AI262" s="5" t="s">
        <v>1611</v>
      </c>
    </row>
    <row r="263" spans="1:35" x14ac:dyDescent="0.25">
      <c r="A263" t="s">
        <v>36</v>
      </c>
      <c r="B263" t="s">
        <v>53</v>
      </c>
      <c r="C263" t="s">
        <v>1612</v>
      </c>
      <c r="D263" s="2">
        <v>42789</v>
      </c>
      <c r="E263">
        <v>1360</v>
      </c>
      <c r="F263" t="s">
        <v>39</v>
      </c>
      <c r="G263" s="27">
        <v>130160102109</v>
      </c>
      <c r="H263" t="s">
        <v>1613</v>
      </c>
      <c r="I263" t="s">
        <v>41</v>
      </c>
      <c r="J263" t="s">
        <v>218</v>
      </c>
      <c r="K263">
        <v>8</v>
      </c>
      <c r="L263" t="s">
        <v>43</v>
      </c>
      <c r="M263">
        <v>7818006452</v>
      </c>
      <c r="N263" s="1">
        <v>35582</v>
      </c>
      <c r="O263" t="s">
        <v>1614</v>
      </c>
      <c r="P263" t="s">
        <v>1615</v>
      </c>
      <c r="Q263" t="s">
        <v>1616</v>
      </c>
      <c r="R263" t="s">
        <v>130</v>
      </c>
      <c r="S263" t="s">
        <v>130</v>
      </c>
      <c r="T263" t="s">
        <v>131</v>
      </c>
      <c r="U263">
        <v>382418</v>
      </c>
      <c r="V263" t="s">
        <v>1617</v>
      </c>
      <c r="W263">
        <v>0</v>
      </c>
      <c r="X263" t="s">
        <v>64</v>
      </c>
      <c r="Y263" t="s">
        <v>50</v>
      </c>
      <c r="Z263" t="s">
        <v>51</v>
      </c>
      <c r="AA263" t="s">
        <v>52</v>
      </c>
      <c r="AB263">
        <v>750</v>
      </c>
      <c r="AC263">
        <v>100</v>
      </c>
      <c r="AD263">
        <v>100</v>
      </c>
      <c r="AE263">
        <v>10</v>
      </c>
      <c r="AF263">
        <v>200</v>
      </c>
      <c r="AG263">
        <v>200</v>
      </c>
    </row>
    <row r="264" spans="1:35" x14ac:dyDescent="0.25">
      <c r="A264" t="s">
        <v>36</v>
      </c>
      <c r="B264" t="s">
        <v>53</v>
      </c>
      <c r="C264" t="s">
        <v>1618</v>
      </c>
      <c r="D264" s="2">
        <v>42789</v>
      </c>
      <c r="E264">
        <v>1360</v>
      </c>
      <c r="F264" t="s">
        <v>39</v>
      </c>
      <c r="G264" s="27">
        <v>150160119046</v>
      </c>
      <c r="H264" t="s">
        <v>1619</v>
      </c>
      <c r="I264" t="s">
        <v>41</v>
      </c>
      <c r="J264" t="s">
        <v>77</v>
      </c>
      <c r="K264">
        <v>4</v>
      </c>
      <c r="L264" t="s">
        <v>43</v>
      </c>
      <c r="M264">
        <v>7041806850</v>
      </c>
      <c r="N264" s="1">
        <v>35969</v>
      </c>
      <c r="O264" t="s">
        <v>291</v>
      </c>
      <c r="P264" t="s">
        <v>92</v>
      </c>
      <c r="Q264" t="s">
        <v>92</v>
      </c>
      <c r="R264" t="s">
        <v>291</v>
      </c>
      <c r="S264" t="s">
        <v>896</v>
      </c>
      <c r="T264" t="s">
        <v>131</v>
      </c>
      <c r="U264">
        <v>383315</v>
      </c>
      <c r="V264" t="s">
        <v>1620</v>
      </c>
      <c r="W264">
        <v>0</v>
      </c>
      <c r="X264" t="s">
        <v>49</v>
      </c>
      <c r="Y264" t="s">
        <v>50</v>
      </c>
      <c r="Z264" t="s">
        <v>51</v>
      </c>
      <c r="AA264" t="s">
        <v>52</v>
      </c>
      <c r="AB264">
        <v>750</v>
      </c>
      <c r="AC264">
        <v>100</v>
      </c>
      <c r="AD264">
        <v>100</v>
      </c>
      <c r="AE264">
        <v>10</v>
      </c>
      <c r="AF264">
        <v>200</v>
      </c>
      <c r="AG264">
        <v>200</v>
      </c>
      <c r="AI264" s="5">
        <v>0</v>
      </c>
    </row>
    <row r="265" spans="1:35" x14ac:dyDescent="0.25">
      <c r="A265" t="s">
        <v>36</v>
      </c>
      <c r="B265" t="s">
        <v>53</v>
      </c>
      <c r="C265" t="s">
        <v>1621</v>
      </c>
      <c r="D265" s="2">
        <v>42789</v>
      </c>
      <c r="E265">
        <v>1360</v>
      </c>
      <c r="F265" t="s">
        <v>39</v>
      </c>
      <c r="G265" s="27">
        <v>140160111009</v>
      </c>
      <c r="H265" t="s">
        <v>1622</v>
      </c>
      <c r="I265" t="s">
        <v>41</v>
      </c>
      <c r="J265" t="s">
        <v>119</v>
      </c>
      <c r="K265">
        <v>6</v>
      </c>
      <c r="L265" t="s">
        <v>43</v>
      </c>
      <c r="M265">
        <v>8866897589</v>
      </c>
      <c r="N265" s="1">
        <v>35617</v>
      </c>
      <c r="O265" t="s">
        <v>1623</v>
      </c>
      <c r="P265" t="s">
        <v>1624</v>
      </c>
      <c r="Q265" t="s">
        <v>1625</v>
      </c>
      <c r="R265" t="s">
        <v>305</v>
      </c>
      <c r="S265" t="s">
        <v>305</v>
      </c>
      <c r="T265" t="s">
        <v>47</v>
      </c>
      <c r="U265">
        <v>382355</v>
      </c>
      <c r="V265" t="s">
        <v>1626</v>
      </c>
      <c r="W265">
        <v>0</v>
      </c>
      <c r="X265" t="s">
        <v>64</v>
      </c>
      <c r="Y265" t="s">
        <v>50</v>
      </c>
      <c r="Z265" t="s">
        <v>51</v>
      </c>
      <c r="AA265" t="s">
        <v>52</v>
      </c>
      <c r="AB265">
        <v>750</v>
      </c>
      <c r="AC265">
        <v>100</v>
      </c>
      <c r="AD265">
        <v>100</v>
      </c>
      <c r="AE265">
        <v>10</v>
      </c>
      <c r="AF265">
        <v>200</v>
      </c>
      <c r="AG265">
        <v>200</v>
      </c>
      <c r="AI265" s="5">
        <v>0</v>
      </c>
    </row>
    <row r="266" spans="1:35" x14ac:dyDescent="0.25">
      <c r="A266" t="s">
        <v>36</v>
      </c>
      <c r="B266" t="s">
        <v>53</v>
      </c>
      <c r="C266" t="s">
        <v>1627</v>
      </c>
      <c r="D266" s="2">
        <v>42789</v>
      </c>
      <c r="E266">
        <v>1360</v>
      </c>
      <c r="F266" t="s">
        <v>39</v>
      </c>
      <c r="G266" s="27">
        <v>140160102008</v>
      </c>
      <c r="H266" t="s">
        <v>1628</v>
      </c>
      <c r="I266" t="s">
        <v>41</v>
      </c>
      <c r="J266" t="s">
        <v>218</v>
      </c>
      <c r="K266">
        <v>6</v>
      </c>
      <c r="L266" t="s">
        <v>43</v>
      </c>
      <c r="M266">
        <v>8866891012</v>
      </c>
      <c r="N266" s="1">
        <v>35294</v>
      </c>
      <c r="O266" t="s">
        <v>1629</v>
      </c>
      <c r="P266" t="s">
        <v>1630</v>
      </c>
      <c r="Q266" t="s">
        <v>1631</v>
      </c>
      <c r="R266" t="s">
        <v>1127</v>
      </c>
      <c r="S266" t="s">
        <v>1127</v>
      </c>
      <c r="T266" t="s">
        <v>47</v>
      </c>
      <c r="U266">
        <v>363001</v>
      </c>
      <c r="V266" t="s">
        <v>1632</v>
      </c>
      <c r="W266">
        <v>0</v>
      </c>
      <c r="X266" t="s">
        <v>49</v>
      </c>
      <c r="Y266" t="s">
        <v>50</v>
      </c>
      <c r="Z266" t="s">
        <v>51</v>
      </c>
      <c r="AA266" t="s">
        <v>52</v>
      </c>
      <c r="AB266">
        <v>750</v>
      </c>
      <c r="AC266">
        <v>100</v>
      </c>
      <c r="AD266">
        <v>100</v>
      </c>
      <c r="AE266">
        <v>10</v>
      </c>
      <c r="AF266">
        <v>200</v>
      </c>
      <c r="AG266">
        <v>200</v>
      </c>
      <c r="AI266" s="5">
        <v>0</v>
      </c>
    </row>
    <row r="267" spans="1:35" x14ac:dyDescent="0.25">
      <c r="A267" t="s">
        <v>36</v>
      </c>
      <c r="B267" t="s">
        <v>37</v>
      </c>
      <c r="C267" t="s">
        <v>1633</v>
      </c>
      <c r="D267" s="2">
        <v>42789</v>
      </c>
      <c r="E267">
        <v>1360</v>
      </c>
      <c r="F267" t="s">
        <v>39</v>
      </c>
      <c r="G267" s="27">
        <v>140160119027</v>
      </c>
      <c r="H267" t="s">
        <v>1634</v>
      </c>
      <c r="I267" t="s">
        <v>41</v>
      </c>
      <c r="J267" t="s">
        <v>77</v>
      </c>
      <c r="K267">
        <v>6</v>
      </c>
      <c r="L267" t="s">
        <v>43</v>
      </c>
      <c r="M267">
        <v>9601499848</v>
      </c>
      <c r="N267" s="1">
        <v>35301</v>
      </c>
      <c r="O267" t="s">
        <v>1635</v>
      </c>
      <c r="P267" t="s">
        <v>1636</v>
      </c>
      <c r="Q267" t="s">
        <v>1637</v>
      </c>
      <c r="R267" t="s">
        <v>130</v>
      </c>
      <c r="S267" t="s">
        <v>130</v>
      </c>
      <c r="T267" t="s">
        <v>131</v>
      </c>
      <c r="U267">
        <v>382330</v>
      </c>
      <c r="V267" t="s">
        <v>1638</v>
      </c>
      <c r="W267">
        <v>0</v>
      </c>
      <c r="X267" t="s">
        <v>49</v>
      </c>
      <c r="Y267" t="s">
        <v>50</v>
      </c>
      <c r="Z267" t="s">
        <v>51</v>
      </c>
      <c r="AA267" t="s">
        <v>52</v>
      </c>
      <c r="AB267">
        <v>750</v>
      </c>
      <c r="AC267">
        <v>100</v>
      </c>
      <c r="AD267">
        <v>100</v>
      </c>
      <c r="AE267">
        <v>10</v>
      </c>
      <c r="AF267">
        <v>200</v>
      </c>
      <c r="AG267">
        <v>200</v>
      </c>
    </row>
    <row r="268" spans="1:35" x14ac:dyDescent="0.25">
      <c r="A268" t="s">
        <v>36</v>
      </c>
      <c r="B268" t="s">
        <v>37</v>
      </c>
      <c r="C268" t="s">
        <v>1639</v>
      </c>
      <c r="D268" s="2">
        <v>42789</v>
      </c>
      <c r="E268">
        <v>1360</v>
      </c>
      <c r="F268" t="s">
        <v>39</v>
      </c>
      <c r="G268" s="27">
        <v>130160106111</v>
      </c>
      <c r="H268" t="s">
        <v>1640</v>
      </c>
      <c r="I268" t="s">
        <v>41</v>
      </c>
      <c r="J268" t="s">
        <v>42</v>
      </c>
      <c r="K268">
        <v>8</v>
      </c>
      <c r="L268" t="s">
        <v>68</v>
      </c>
      <c r="M268">
        <v>9574253440</v>
      </c>
      <c r="N268" s="1">
        <v>35303</v>
      </c>
      <c r="O268" t="s">
        <v>1641</v>
      </c>
      <c r="P268" t="s">
        <v>1642</v>
      </c>
      <c r="Q268" t="s">
        <v>1643</v>
      </c>
      <c r="R268" t="s">
        <v>46</v>
      </c>
      <c r="S268" t="s">
        <v>46</v>
      </c>
      <c r="T268" t="s">
        <v>47</v>
      </c>
      <c r="U268">
        <v>380016</v>
      </c>
      <c r="V268" t="s">
        <v>1644</v>
      </c>
      <c r="W268">
        <v>0</v>
      </c>
      <c r="X268" t="s">
        <v>198</v>
      </c>
      <c r="Y268" t="s">
        <v>50</v>
      </c>
      <c r="Z268" t="s">
        <v>51</v>
      </c>
      <c r="AA268" t="s">
        <v>52</v>
      </c>
      <c r="AB268">
        <v>750</v>
      </c>
      <c r="AC268">
        <v>100</v>
      </c>
      <c r="AD268">
        <v>100</v>
      </c>
      <c r="AE268">
        <v>10</v>
      </c>
      <c r="AF268">
        <v>200</v>
      </c>
      <c r="AG268">
        <v>200</v>
      </c>
      <c r="AI268" s="5">
        <v>0</v>
      </c>
    </row>
    <row r="269" spans="1:35" x14ac:dyDescent="0.25">
      <c r="A269" t="s">
        <v>36</v>
      </c>
      <c r="B269" t="s">
        <v>53</v>
      </c>
      <c r="C269" t="s">
        <v>1645</v>
      </c>
      <c r="D269" s="2">
        <v>42789</v>
      </c>
      <c r="E269">
        <v>1360</v>
      </c>
      <c r="F269" t="s">
        <v>39</v>
      </c>
      <c r="G269" s="27">
        <v>140160116103</v>
      </c>
      <c r="H269" t="s">
        <v>1646</v>
      </c>
      <c r="I269" t="s">
        <v>41</v>
      </c>
      <c r="J269" t="s">
        <v>56</v>
      </c>
      <c r="K269">
        <v>6</v>
      </c>
      <c r="L269" t="s">
        <v>68</v>
      </c>
      <c r="M269">
        <v>9624314848</v>
      </c>
      <c r="N269" s="1">
        <v>35444</v>
      </c>
      <c r="O269" t="s">
        <v>1647</v>
      </c>
      <c r="P269" t="s">
        <v>1648</v>
      </c>
      <c r="Q269" t="s">
        <v>156</v>
      </c>
      <c r="R269" t="s">
        <v>46</v>
      </c>
      <c r="S269" t="s">
        <v>46</v>
      </c>
      <c r="T269" t="s">
        <v>47</v>
      </c>
      <c r="U269">
        <v>382418</v>
      </c>
      <c r="V269" t="s">
        <v>1649</v>
      </c>
      <c r="W269">
        <v>4</v>
      </c>
      <c r="X269" t="s">
        <v>64</v>
      </c>
      <c r="Y269" t="s">
        <v>50</v>
      </c>
      <c r="Z269" t="s">
        <v>51</v>
      </c>
      <c r="AA269" t="s">
        <v>52</v>
      </c>
      <c r="AB269">
        <v>750</v>
      </c>
      <c r="AC269">
        <v>100</v>
      </c>
      <c r="AD269">
        <v>100</v>
      </c>
      <c r="AE269">
        <v>10</v>
      </c>
      <c r="AF269">
        <v>200</v>
      </c>
      <c r="AG269">
        <v>200</v>
      </c>
    </row>
    <row r="270" spans="1:35" x14ac:dyDescent="0.25">
      <c r="A270" t="s">
        <v>36</v>
      </c>
      <c r="B270" t="s">
        <v>37</v>
      </c>
      <c r="C270" t="s">
        <v>1650</v>
      </c>
      <c r="D270" s="2">
        <v>42789</v>
      </c>
      <c r="E270">
        <v>1360</v>
      </c>
      <c r="F270" t="s">
        <v>39</v>
      </c>
      <c r="G270" s="27">
        <v>140163119006</v>
      </c>
      <c r="H270" t="s">
        <v>1651</v>
      </c>
      <c r="I270" t="s">
        <v>41</v>
      </c>
      <c r="J270" t="s">
        <v>77</v>
      </c>
      <c r="K270">
        <v>8</v>
      </c>
      <c r="L270" t="s">
        <v>68</v>
      </c>
      <c r="M270">
        <v>9409161288</v>
      </c>
      <c r="N270" s="1">
        <v>35276</v>
      </c>
      <c r="O270" t="s">
        <v>1652</v>
      </c>
      <c r="P270" t="s">
        <v>1653</v>
      </c>
      <c r="Q270" t="s">
        <v>1654</v>
      </c>
      <c r="R270" t="s">
        <v>162</v>
      </c>
      <c r="S270" t="s">
        <v>163</v>
      </c>
      <c r="T270" t="s">
        <v>47</v>
      </c>
      <c r="U270">
        <v>389350</v>
      </c>
      <c r="V270" t="s">
        <v>1655</v>
      </c>
      <c r="W270">
        <v>0</v>
      </c>
      <c r="X270" t="s">
        <v>64</v>
      </c>
      <c r="Y270" t="s">
        <v>116</v>
      </c>
      <c r="Z270" t="s">
        <v>51</v>
      </c>
      <c r="AA270" t="s">
        <v>52</v>
      </c>
      <c r="AB270">
        <v>750</v>
      </c>
      <c r="AC270">
        <v>100</v>
      </c>
      <c r="AD270">
        <v>100</v>
      </c>
      <c r="AE270">
        <v>10</v>
      </c>
      <c r="AF270">
        <v>200</v>
      </c>
      <c r="AG270">
        <v>200</v>
      </c>
    </row>
    <row r="271" spans="1:35" x14ac:dyDescent="0.25">
      <c r="A271" t="s">
        <v>36</v>
      </c>
      <c r="B271" t="s">
        <v>93</v>
      </c>
      <c r="C271" t="s">
        <v>1656</v>
      </c>
      <c r="D271" s="2">
        <v>42789</v>
      </c>
      <c r="E271">
        <v>1360</v>
      </c>
      <c r="F271" t="s">
        <v>39</v>
      </c>
      <c r="G271" s="27">
        <v>150163102016</v>
      </c>
      <c r="H271" t="s">
        <v>1657</v>
      </c>
      <c r="I271" t="s">
        <v>41</v>
      </c>
      <c r="J271" t="s">
        <v>218</v>
      </c>
      <c r="K271">
        <v>6</v>
      </c>
      <c r="L271" t="s">
        <v>68</v>
      </c>
      <c r="M271">
        <v>7600252179</v>
      </c>
      <c r="N271" s="1">
        <v>34971</v>
      </c>
      <c r="O271" t="s">
        <v>1658</v>
      </c>
      <c r="P271" t="s">
        <v>1659</v>
      </c>
      <c r="Q271" t="s">
        <v>1660</v>
      </c>
      <c r="R271" t="s">
        <v>1661</v>
      </c>
      <c r="S271" t="s">
        <v>1662</v>
      </c>
      <c r="T271" t="s">
        <v>131</v>
      </c>
      <c r="U271">
        <v>387002</v>
      </c>
      <c r="V271" t="s">
        <v>1663</v>
      </c>
      <c r="W271">
        <v>2</v>
      </c>
      <c r="X271" t="s">
        <v>64</v>
      </c>
      <c r="Y271" t="s">
        <v>116</v>
      </c>
      <c r="Z271" t="s">
        <v>51</v>
      </c>
      <c r="AA271" t="s">
        <v>52</v>
      </c>
      <c r="AB271">
        <v>750</v>
      </c>
      <c r="AC271">
        <v>100</v>
      </c>
      <c r="AD271">
        <v>100</v>
      </c>
      <c r="AE271">
        <v>10</v>
      </c>
      <c r="AF271">
        <v>200</v>
      </c>
      <c r="AG271">
        <v>200</v>
      </c>
    </row>
    <row r="272" spans="1:35" x14ac:dyDescent="0.25">
      <c r="A272" t="s">
        <v>36</v>
      </c>
      <c r="B272" t="s">
        <v>37</v>
      </c>
      <c r="C272" t="s">
        <v>1664</v>
      </c>
      <c r="D272" s="2">
        <v>42789</v>
      </c>
      <c r="E272">
        <v>1360</v>
      </c>
      <c r="F272" t="s">
        <v>39</v>
      </c>
      <c r="G272" s="27">
        <v>130160102019</v>
      </c>
      <c r="H272" t="s">
        <v>1665</v>
      </c>
      <c r="I272" t="s">
        <v>41</v>
      </c>
      <c r="J272" t="s">
        <v>218</v>
      </c>
      <c r="K272">
        <v>8</v>
      </c>
      <c r="L272" t="s">
        <v>43</v>
      </c>
      <c r="M272">
        <v>9898142522</v>
      </c>
      <c r="N272" s="1">
        <v>35023</v>
      </c>
      <c r="O272" t="s">
        <v>1666</v>
      </c>
      <c r="P272" t="s">
        <v>1667</v>
      </c>
      <c r="Q272" t="s">
        <v>1668</v>
      </c>
      <c r="R272" t="s">
        <v>46</v>
      </c>
      <c r="S272" t="s">
        <v>46</v>
      </c>
      <c r="T272" t="s">
        <v>247</v>
      </c>
      <c r="U272">
        <v>380015</v>
      </c>
      <c r="V272" t="s">
        <v>1669</v>
      </c>
      <c r="W272">
        <v>0</v>
      </c>
      <c r="X272" t="s">
        <v>49</v>
      </c>
      <c r="Y272" t="s">
        <v>50</v>
      </c>
      <c r="Z272" t="s">
        <v>51</v>
      </c>
      <c r="AA272" t="s">
        <v>52</v>
      </c>
      <c r="AB272">
        <v>750</v>
      </c>
      <c r="AC272">
        <v>100</v>
      </c>
      <c r="AD272">
        <v>100</v>
      </c>
      <c r="AE272">
        <v>10</v>
      </c>
      <c r="AF272">
        <v>200</v>
      </c>
      <c r="AG272">
        <v>200</v>
      </c>
      <c r="AI272" s="5">
        <v>0</v>
      </c>
    </row>
    <row r="273" spans="1:35" x14ac:dyDescent="0.25">
      <c r="A273" t="s">
        <v>36</v>
      </c>
      <c r="B273" t="s">
        <v>53</v>
      </c>
      <c r="C273" t="s">
        <v>1670</v>
      </c>
      <c r="D273" s="2">
        <v>42789</v>
      </c>
      <c r="E273">
        <v>1360</v>
      </c>
      <c r="F273" t="s">
        <v>39</v>
      </c>
      <c r="G273" s="27">
        <v>130160109067</v>
      </c>
      <c r="H273" t="s">
        <v>1671</v>
      </c>
      <c r="I273" t="s">
        <v>41</v>
      </c>
      <c r="J273" t="s">
        <v>67</v>
      </c>
      <c r="K273">
        <v>8</v>
      </c>
      <c r="L273" t="s">
        <v>43</v>
      </c>
      <c r="M273">
        <v>8758703129</v>
      </c>
      <c r="N273" s="1">
        <v>34971</v>
      </c>
      <c r="O273" t="s">
        <v>1672</v>
      </c>
      <c r="P273" t="s">
        <v>1673</v>
      </c>
      <c r="Q273" t="s">
        <v>1674</v>
      </c>
      <c r="R273" t="s">
        <v>46</v>
      </c>
      <c r="S273" t="s">
        <v>46</v>
      </c>
      <c r="T273" t="s">
        <v>47</v>
      </c>
      <c r="U273">
        <v>382350</v>
      </c>
      <c r="V273" t="s">
        <v>1675</v>
      </c>
      <c r="W273">
        <v>0</v>
      </c>
      <c r="X273" t="s">
        <v>64</v>
      </c>
      <c r="Y273" t="s">
        <v>50</v>
      </c>
      <c r="Z273" t="s">
        <v>51</v>
      </c>
      <c r="AA273" t="s">
        <v>52</v>
      </c>
      <c r="AB273">
        <v>750</v>
      </c>
      <c r="AC273">
        <v>100</v>
      </c>
      <c r="AD273">
        <v>100</v>
      </c>
      <c r="AE273">
        <v>10</v>
      </c>
      <c r="AF273">
        <v>200</v>
      </c>
      <c r="AG273">
        <v>200</v>
      </c>
    </row>
    <row r="274" spans="1:35" x14ac:dyDescent="0.25">
      <c r="A274" t="s">
        <v>36</v>
      </c>
      <c r="B274" t="s">
        <v>53</v>
      </c>
      <c r="C274" t="s">
        <v>1676</v>
      </c>
      <c r="D274" s="2">
        <v>42789</v>
      </c>
      <c r="E274">
        <v>1360</v>
      </c>
      <c r="F274" t="s">
        <v>39</v>
      </c>
      <c r="G274" s="27">
        <v>130160109008</v>
      </c>
      <c r="H274" t="s">
        <v>1677</v>
      </c>
      <c r="I274" t="s">
        <v>41</v>
      </c>
      <c r="J274" t="s">
        <v>67</v>
      </c>
      <c r="K274">
        <v>8</v>
      </c>
      <c r="L274" t="s">
        <v>43</v>
      </c>
      <c r="M274">
        <v>7567920095</v>
      </c>
      <c r="N274" s="1">
        <v>35279</v>
      </c>
      <c r="O274" t="s">
        <v>1678</v>
      </c>
      <c r="P274" t="s">
        <v>1679</v>
      </c>
      <c r="Q274" t="s">
        <v>151</v>
      </c>
      <c r="R274" t="s">
        <v>46</v>
      </c>
      <c r="S274" t="s">
        <v>46</v>
      </c>
      <c r="T274" t="s">
        <v>47</v>
      </c>
      <c r="U274">
        <v>382345</v>
      </c>
      <c r="V274" t="s">
        <v>1680</v>
      </c>
      <c r="W274">
        <v>0</v>
      </c>
      <c r="X274" t="s">
        <v>64</v>
      </c>
      <c r="Y274" t="s">
        <v>50</v>
      </c>
      <c r="Z274" t="s">
        <v>51</v>
      </c>
      <c r="AA274" t="s">
        <v>52</v>
      </c>
      <c r="AB274">
        <v>750</v>
      </c>
      <c r="AC274">
        <v>100</v>
      </c>
      <c r="AD274">
        <v>100</v>
      </c>
      <c r="AE274">
        <v>10</v>
      </c>
      <c r="AF274">
        <v>200</v>
      </c>
      <c r="AG274">
        <v>200</v>
      </c>
    </row>
    <row r="275" spans="1:35" x14ac:dyDescent="0.25">
      <c r="A275" t="s">
        <v>36</v>
      </c>
      <c r="B275" t="s">
        <v>93</v>
      </c>
      <c r="C275" t="s">
        <v>1681</v>
      </c>
      <c r="D275" s="2">
        <v>42789</v>
      </c>
      <c r="E275">
        <v>1360</v>
      </c>
      <c r="F275" t="s">
        <v>39</v>
      </c>
      <c r="G275" s="27">
        <v>140160119112</v>
      </c>
      <c r="H275" t="s">
        <v>1682</v>
      </c>
      <c r="I275" t="s">
        <v>41</v>
      </c>
      <c r="J275" t="s">
        <v>77</v>
      </c>
      <c r="K275">
        <v>6</v>
      </c>
      <c r="L275" t="s">
        <v>68</v>
      </c>
      <c r="M275">
        <v>9998686880</v>
      </c>
      <c r="N275" s="1">
        <v>35515</v>
      </c>
      <c r="O275" t="s">
        <v>1683</v>
      </c>
      <c r="P275" t="s">
        <v>1684</v>
      </c>
      <c r="Q275" t="s">
        <v>1685</v>
      </c>
      <c r="R275" t="s">
        <v>130</v>
      </c>
      <c r="S275" t="s">
        <v>130</v>
      </c>
      <c r="T275" t="s">
        <v>131</v>
      </c>
      <c r="U275">
        <v>382350</v>
      </c>
      <c r="V275" t="s">
        <v>1686</v>
      </c>
      <c r="W275">
        <v>1</v>
      </c>
      <c r="X275" t="s">
        <v>49</v>
      </c>
      <c r="Y275" t="s">
        <v>50</v>
      </c>
      <c r="Z275" t="s">
        <v>51</v>
      </c>
      <c r="AA275" t="s">
        <v>52</v>
      </c>
      <c r="AB275">
        <v>750</v>
      </c>
      <c r="AC275">
        <v>100</v>
      </c>
      <c r="AD275">
        <v>100</v>
      </c>
      <c r="AE275">
        <v>10</v>
      </c>
      <c r="AF275">
        <v>200</v>
      </c>
      <c r="AG275">
        <v>200</v>
      </c>
      <c r="AI275" s="5" t="s">
        <v>1687</v>
      </c>
    </row>
    <row r="276" spans="1:35" x14ac:dyDescent="0.25">
      <c r="A276" t="s">
        <v>36</v>
      </c>
      <c r="B276" t="s">
        <v>53</v>
      </c>
      <c r="C276" t="s">
        <v>1688</v>
      </c>
      <c r="D276" s="2">
        <v>42789</v>
      </c>
      <c r="E276">
        <v>1360</v>
      </c>
      <c r="F276" t="s">
        <v>39</v>
      </c>
      <c r="G276" s="27">
        <v>140160102078</v>
      </c>
      <c r="H276" t="s">
        <v>1689</v>
      </c>
      <c r="I276" t="s">
        <v>41</v>
      </c>
      <c r="J276" t="s">
        <v>218</v>
      </c>
      <c r="K276">
        <v>6</v>
      </c>
      <c r="L276" t="s">
        <v>43</v>
      </c>
      <c r="M276">
        <v>9723505006</v>
      </c>
      <c r="N276" s="1">
        <v>35486</v>
      </c>
      <c r="O276" t="s">
        <v>1690</v>
      </c>
      <c r="P276" t="s">
        <v>1691</v>
      </c>
      <c r="Q276" t="s">
        <v>1692</v>
      </c>
      <c r="R276" t="s">
        <v>46</v>
      </c>
      <c r="S276" t="s">
        <v>46</v>
      </c>
      <c r="T276" t="s">
        <v>47</v>
      </c>
      <c r="U276">
        <v>380061</v>
      </c>
      <c r="V276" t="s">
        <v>1693</v>
      </c>
      <c r="W276">
        <v>0</v>
      </c>
      <c r="X276" t="s">
        <v>64</v>
      </c>
      <c r="Y276" t="s">
        <v>50</v>
      </c>
      <c r="Z276" t="s">
        <v>51</v>
      </c>
      <c r="AA276" t="s">
        <v>52</v>
      </c>
      <c r="AB276">
        <v>750</v>
      </c>
      <c r="AC276">
        <v>100</v>
      </c>
      <c r="AD276">
        <v>100</v>
      </c>
      <c r="AE276">
        <v>10</v>
      </c>
      <c r="AF276">
        <v>200</v>
      </c>
      <c r="AG276">
        <v>200</v>
      </c>
    </row>
    <row r="277" spans="1:35" x14ac:dyDescent="0.25">
      <c r="A277" t="s">
        <v>36</v>
      </c>
      <c r="B277" t="s">
        <v>53</v>
      </c>
      <c r="C277" t="s">
        <v>1694</v>
      </c>
      <c r="D277" s="2">
        <v>42789</v>
      </c>
      <c r="E277">
        <v>1360</v>
      </c>
      <c r="F277" t="s">
        <v>39</v>
      </c>
      <c r="G277" s="27">
        <v>140160106096</v>
      </c>
      <c r="H277" t="s">
        <v>1695</v>
      </c>
      <c r="I277" t="s">
        <v>41</v>
      </c>
      <c r="J277" t="s">
        <v>42</v>
      </c>
      <c r="K277">
        <v>6</v>
      </c>
      <c r="L277" t="s">
        <v>68</v>
      </c>
      <c r="M277">
        <v>9879696681</v>
      </c>
      <c r="N277" s="1">
        <v>35623</v>
      </c>
      <c r="O277" t="s">
        <v>1696</v>
      </c>
      <c r="P277" t="s">
        <v>487</v>
      </c>
      <c r="Q277" t="s">
        <v>1697</v>
      </c>
      <c r="R277" t="s">
        <v>278</v>
      </c>
      <c r="S277" t="s">
        <v>278</v>
      </c>
      <c r="T277" t="s">
        <v>247</v>
      </c>
      <c r="U277">
        <v>384001</v>
      </c>
      <c r="V277" t="s">
        <v>280</v>
      </c>
      <c r="W277">
        <v>1</v>
      </c>
      <c r="X277" t="s">
        <v>49</v>
      </c>
      <c r="Y277" t="s">
        <v>50</v>
      </c>
      <c r="Z277" t="s">
        <v>51</v>
      </c>
      <c r="AA277" t="s">
        <v>52</v>
      </c>
      <c r="AB277">
        <v>750</v>
      </c>
      <c r="AC277">
        <v>100</v>
      </c>
      <c r="AD277">
        <v>100</v>
      </c>
      <c r="AE277">
        <v>10</v>
      </c>
      <c r="AF277">
        <v>200</v>
      </c>
      <c r="AG277">
        <v>200</v>
      </c>
      <c r="AI277" s="5" t="s">
        <v>492</v>
      </c>
    </row>
    <row r="278" spans="1:35" x14ac:dyDescent="0.25">
      <c r="A278" t="s">
        <v>36</v>
      </c>
      <c r="B278" t="s">
        <v>53</v>
      </c>
      <c r="C278" t="s">
        <v>1698</v>
      </c>
      <c r="D278" s="2">
        <v>42789</v>
      </c>
      <c r="E278">
        <v>1360</v>
      </c>
      <c r="F278" t="s">
        <v>39</v>
      </c>
      <c r="G278" s="27">
        <v>140160119031</v>
      </c>
      <c r="H278" t="s">
        <v>1699</v>
      </c>
      <c r="I278" t="s">
        <v>41</v>
      </c>
      <c r="J278" t="s">
        <v>77</v>
      </c>
      <c r="K278">
        <v>6</v>
      </c>
      <c r="L278" t="s">
        <v>43</v>
      </c>
      <c r="M278">
        <v>9601122860</v>
      </c>
      <c r="N278" s="1">
        <v>35538</v>
      </c>
      <c r="O278" t="s">
        <v>1700</v>
      </c>
      <c r="P278" t="s">
        <v>1701</v>
      </c>
      <c r="Q278" t="s">
        <v>1702</v>
      </c>
      <c r="R278" t="s">
        <v>1703</v>
      </c>
      <c r="S278" t="s">
        <v>1703</v>
      </c>
      <c r="T278" t="s">
        <v>131</v>
      </c>
      <c r="U278">
        <v>360575</v>
      </c>
      <c r="V278" t="s">
        <v>1704</v>
      </c>
      <c r="W278">
        <v>0</v>
      </c>
      <c r="X278" t="s">
        <v>49</v>
      </c>
      <c r="Y278" t="s">
        <v>50</v>
      </c>
      <c r="Z278" t="s">
        <v>51</v>
      </c>
      <c r="AA278" t="s">
        <v>52</v>
      </c>
      <c r="AB278">
        <v>750</v>
      </c>
      <c r="AC278">
        <v>100</v>
      </c>
      <c r="AD278">
        <v>100</v>
      </c>
      <c r="AE278">
        <v>10</v>
      </c>
      <c r="AF278">
        <v>200</v>
      </c>
      <c r="AG278">
        <v>200</v>
      </c>
      <c r="AI278" s="5">
        <v>0</v>
      </c>
    </row>
    <row r="279" spans="1:35" x14ac:dyDescent="0.25">
      <c r="A279" t="s">
        <v>36</v>
      </c>
      <c r="B279" t="s">
        <v>53</v>
      </c>
      <c r="C279" t="s">
        <v>1705</v>
      </c>
      <c r="D279" s="2">
        <v>42789</v>
      </c>
      <c r="E279">
        <v>1360</v>
      </c>
      <c r="F279" t="s">
        <v>39</v>
      </c>
      <c r="G279" s="27">
        <v>90160106108</v>
      </c>
      <c r="H279" t="s">
        <v>1706</v>
      </c>
      <c r="I279" t="s">
        <v>41</v>
      </c>
      <c r="J279" t="s">
        <v>42</v>
      </c>
      <c r="K279">
        <v>8</v>
      </c>
      <c r="L279" t="s">
        <v>43</v>
      </c>
      <c r="M279">
        <v>9429749986</v>
      </c>
      <c r="N279" s="1">
        <v>33248</v>
      </c>
      <c r="O279" t="s">
        <v>1707</v>
      </c>
      <c r="P279" t="s">
        <v>1708</v>
      </c>
      <c r="Q279" t="s">
        <v>1709</v>
      </c>
      <c r="R279" t="s">
        <v>1710</v>
      </c>
      <c r="S279" t="s">
        <v>82</v>
      </c>
      <c r="T279" t="s">
        <v>47</v>
      </c>
      <c r="U279">
        <v>383245</v>
      </c>
      <c r="V279" t="s">
        <v>1711</v>
      </c>
      <c r="W279">
        <v>2</v>
      </c>
      <c r="X279" t="s">
        <v>123</v>
      </c>
      <c r="Y279" t="s">
        <v>50</v>
      </c>
      <c r="Z279" t="s">
        <v>51</v>
      </c>
      <c r="AA279" t="s">
        <v>52</v>
      </c>
      <c r="AB279">
        <v>750</v>
      </c>
      <c r="AC279">
        <v>100</v>
      </c>
      <c r="AD279">
        <v>100</v>
      </c>
      <c r="AE279">
        <v>10</v>
      </c>
      <c r="AF279">
        <v>200</v>
      </c>
      <c r="AG279">
        <v>200</v>
      </c>
    </row>
    <row r="280" spans="1:35" x14ac:dyDescent="0.25">
      <c r="A280" t="s">
        <v>36</v>
      </c>
      <c r="B280" t="s">
        <v>93</v>
      </c>
      <c r="C280" t="s">
        <v>1712</v>
      </c>
      <c r="D280" s="2">
        <v>42789</v>
      </c>
      <c r="E280">
        <v>1360</v>
      </c>
      <c r="F280" t="s">
        <v>39</v>
      </c>
      <c r="G280" s="27">
        <v>130160109054</v>
      </c>
      <c r="H280" t="s">
        <v>1713</v>
      </c>
      <c r="I280" t="s">
        <v>41</v>
      </c>
      <c r="J280" t="s">
        <v>67</v>
      </c>
      <c r="K280">
        <v>8</v>
      </c>
      <c r="L280" t="s">
        <v>43</v>
      </c>
      <c r="M280">
        <v>8140792123</v>
      </c>
      <c r="N280" s="1">
        <v>35008</v>
      </c>
      <c r="O280" t="s">
        <v>1714</v>
      </c>
      <c r="P280" t="s">
        <v>1714</v>
      </c>
      <c r="Q280" t="s">
        <v>1714</v>
      </c>
      <c r="R280" t="s">
        <v>1714</v>
      </c>
      <c r="S280" t="s">
        <v>1715</v>
      </c>
      <c r="T280" t="s">
        <v>62</v>
      </c>
      <c r="U280">
        <v>382840</v>
      </c>
      <c r="V280" t="s">
        <v>1716</v>
      </c>
      <c r="W280">
        <v>0</v>
      </c>
      <c r="X280" t="s">
        <v>49</v>
      </c>
      <c r="Y280" t="s">
        <v>50</v>
      </c>
      <c r="Z280" t="s">
        <v>51</v>
      </c>
      <c r="AA280" t="s">
        <v>52</v>
      </c>
      <c r="AB280">
        <v>750</v>
      </c>
      <c r="AC280">
        <v>100</v>
      </c>
      <c r="AD280">
        <v>100</v>
      </c>
      <c r="AE280">
        <v>10</v>
      </c>
      <c r="AF280">
        <v>200</v>
      </c>
      <c r="AG280">
        <v>200</v>
      </c>
    </row>
    <row r="281" spans="1:35" x14ac:dyDescent="0.25">
      <c r="A281" t="s">
        <v>36</v>
      </c>
      <c r="B281" t="s">
        <v>93</v>
      </c>
      <c r="C281" t="s">
        <v>1717</v>
      </c>
      <c r="D281" s="2">
        <v>42789</v>
      </c>
      <c r="E281">
        <v>1360</v>
      </c>
      <c r="F281" t="s">
        <v>39</v>
      </c>
      <c r="G281" s="27">
        <v>130160109077</v>
      </c>
      <c r="H281" t="s">
        <v>1718</v>
      </c>
      <c r="I281" t="s">
        <v>41</v>
      </c>
      <c r="J281" t="s">
        <v>67</v>
      </c>
      <c r="K281">
        <v>8</v>
      </c>
      <c r="L281" t="s">
        <v>68</v>
      </c>
      <c r="M281">
        <v>8511292129</v>
      </c>
      <c r="N281" s="1">
        <v>35027</v>
      </c>
      <c r="O281" t="s">
        <v>1719</v>
      </c>
      <c r="P281" t="s">
        <v>1720</v>
      </c>
      <c r="Q281" t="s">
        <v>1721</v>
      </c>
      <c r="R281" t="s">
        <v>1722</v>
      </c>
      <c r="S281" t="s">
        <v>114</v>
      </c>
      <c r="T281" t="s">
        <v>47</v>
      </c>
      <c r="U281">
        <v>383110</v>
      </c>
      <c r="V281" t="s">
        <v>1723</v>
      </c>
      <c r="W281">
        <v>2</v>
      </c>
      <c r="X281" t="s">
        <v>64</v>
      </c>
      <c r="Y281" t="s">
        <v>50</v>
      </c>
      <c r="Z281" t="s">
        <v>51</v>
      </c>
      <c r="AA281" t="s">
        <v>52</v>
      </c>
      <c r="AB281">
        <v>750</v>
      </c>
      <c r="AC281">
        <v>100</v>
      </c>
      <c r="AD281">
        <v>100</v>
      </c>
      <c r="AE281">
        <v>10</v>
      </c>
      <c r="AF281">
        <v>200</v>
      </c>
      <c r="AG281">
        <v>200</v>
      </c>
      <c r="AI281" s="5">
        <v>0</v>
      </c>
    </row>
    <row r="282" spans="1:35" x14ac:dyDescent="0.25">
      <c r="A282" t="s">
        <v>36</v>
      </c>
      <c r="B282" t="s">
        <v>37</v>
      </c>
      <c r="C282" t="s">
        <v>1724</v>
      </c>
      <c r="D282" s="2">
        <v>42789</v>
      </c>
      <c r="E282">
        <v>1360</v>
      </c>
      <c r="F282" t="s">
        <v>39</v>
      </c>
      <c r="G282" s="27">
        <v>130160116032</v>
      </c>
      <c r="H282" t="s">
        <v>1725</v>
      </c>
      <c r="I282" t="s">
        <v>41</v>
      </c>
      <c r="J282" t="s">
        <v>56</v>
      </c>
      <c r="K282">
        <v>8</v>
      </c>
      <c r="L282" t="s">
        <v>43</v>
      </c>
      <c r="M282">
        <v>9737821430</v>
      </c>
      <c r="N282" s="1">
        <v>34699</v>
      </c>
      <c r="O282" t="s">
        <v>1726</v>
      </c>
      <c r="P282" t="s">
        <v>1727</v>
      </c>
      <c r="Q282" t="s">
        <v>1728</v>
      </c>
      <c r="R282" t="s">
        <v>169</v>
      </c>
      <c r="S282" t="s">
        <v>1729</v>
      </c>
      <c r="T282" t="s">
        <v>131</v>
      </c>
      <c r="U282">
        <v>362550</v>
      </c>
      <c r="V282" t="s">
        <v>1730</v>
      </c>
      <c r="W282">
        <v>1</v>
      </c>
      <c r="X282" t="s">
        <v>64</v>
      </c>
      <c r="Y282" t="s">
        <v>50</v>
      </c>
      <c r="Z282" t="s">
        <v>51</v>
      </c>
      <c r="AA282" t="s">
        <v>52</v>
      </c>
      <c r="AB282">
        <v>750</v>
      </c>
      <c r="AC282">
        <v>100</v>
      </c>
      <c r="AD282">
        <v>100</v>
      </c>
      <c r="AE282">
        <v>10</v>
      </c>
      <c r="AF282">
        <v>200</v>
      </c>
      <c r="AG282">
        <v>200</v>
      </c>
      <c r="AI282" s="5" t="s">
        <v>337</v>
      </c>
    </row>
    <row r="283" spans="1:35" x14ac:dyDescent="0.25">
      <c r="A283" t="s">
        <v>36</v>
      </c>
      <c r="B283" t="s">
        <v>93</v>
      </c>
      <c r="C283" t="s">
        <v>1731</v>
      </c>
      <c r="D283" s="2">
        <v>42789</v>
      </c>
      <c r="E283">
        <v>1360</v>
      </c>
      <c r="F283" t="s">
        <v>39</v>
      </c>
      <c r="G283" s="27">
        <v>140160102114</v>
      </c>
      <c r="H283" t="s">
        <v>1732</v>
      </c>
      <c r="I283" t="s">
        <v>41</v>
      </c>
      <c r="J283" t="s">
        <v>218</v>
      </c>
      <c r="K283">
        <v>6</v>
      </c>
      <c r="L283" t="s">
        <v>68</v>
      </c>
      <c r="M283">
        <v>9724819338</v>
      </c>
      <c r="N283" s="1">
        <v>35588</v>
      </c>
      <c r="O283" t="s">
        <v>1733</v>
      </c>
      <c r="P283" t="s">
        <v>1734</v>
      </c>
      <c r="Q283" t="s">
        <v>1735</v>
      </c>
      <c r="R283" t="s">
        <v>130</v>
      </c>
      <c r="S283" t="s">
        <v>130</v>
      </c>
      <c r="T283" t="s">
        <v>131</v>
      </c>
      <c r="U283">
        <v>382350</v>
      </c>
      <c r="V283" t="s">
        <v>1736</v>
      </c>
      <c r="W283">
        <v>0</v>
      </c>
      <c r="X283" t="s">
        <v>64</v>
      </c>
      <c r="Y283" t="s">
        <v>50</v>
      </c>
      <c r="Z283" t="s">
        <v>51</v>
      </c>
      <c r="AA283" t="s">
        <v>52</v>
      </c>
      <c r="AB283">
        <v>750</v>
      </c>
      <c r="AC283">
        <v>100</v>
      </c>
      <c r="AD283">
        <v>100</v>
      </c>
      <c r="AE283">
        <v>10</v>
      </c>
      <c r="AF283">
        <v>200</v>
      </c>
      <c r="AG283">
        <v>200</v>
      </c>
    </row>
    <row r="284" spans="1:35" x14ac:dyDescent="0.25">
      <c r="A284" t="s">
        <v>36</v>
      </c>
      <c r="B284" t="s">
        <v>93</v>
      </c>
      <c r="C284" t="s">
        <v>1737</v>
      </c>
      <c r="D284" s="2">
        <v>42789</v>
      </c>
      <c r="E284">
        <v>1360</v>
      </c>
      <c r="F284" t="s">
        <v>39</v>
      </c>
      <c r="G284" s="27">
        <v>140160102119</v>
      </c>
      <c r="H284" t="s">
        <v>1738</v>
      </c>
      <c r="I284" t="s">
        <v>41</v>
      </c>
      <c r="J284" t="s">
        <v>218</v>
      </c>
      <c r="K284">
        <v>6</v>
      </c>
      <c r="L284" t="s">
        <v>68</v>
      </c>
      <c r="M284">
        <v>9714083901</v>
      </c>
      <c r="N284" s="1">
        <v>35428</v>
      </c>
      <c r="O284" t="s">
        <v>1739</v>
      </c>
      <c r="P284" t="s">
        <v>1740</v>
      </c>
      <c r="Q284" t="s">
        <v>1741</v>
      </c>
      <c r="R284" t="s">
        <v>130</v>
      </c>
      <c r="S284" t="s">
        <v>130</v>
      </c>
      <c r="T284" t="s">
        <v>131</v>
      </c>
      <c r="U284">
        <v>382350</v>
      </c>
      <c r="V284" t="s">
        <v>1742</v>
      </c>
      <c r="W284">
        <v>0</v>
      </c>
      <c r="X284" t="s">
        <v>64</v>
      </c>
      <c r="Y284" t="s">
        <v>50</v>
      </c>
      <c r="Z284" t="s">
        <v>51</v>
      </c>
      <c r="AA284" t="s">
        <v>52</v>
      </c>
      <c r="AB284">
        <v>750</v>
      </c>
      <c r="AC284">
        <v>100</v>
      </c>
      <c r="AD284">
        <v>100</v>
      </c>
      <c r="AE284">
        <v>10</v>
      </c>
      <c r="AF284">
        <v>200</v>
      </c>
      <c r="AG284">
        <v>200</v>
      </c>
      <c r="AI284" s="5">
        <v>0</v>
      </c>
    </row>
    <row r="285" spans="1:35" x14ac:dyDescent="0.25">
      <c r="A285" t="s">
        <v>36</v>
      </c>
      <c r="B285" t="s">
        <v>93</v>
      </c>
      <c r="C285" t="s">
        <v>1743</v>
      </c>
      <c r="D285" s="2">
        <v>42789</v>
      </c>
      <c r="E285">
        <v>1360</v>
      </c>
      <c r="F285" t="s">
        <v>39</v>
      </c>
      <c r="G285" s="27">
        <v>140160116028</v>
      </c>
      <c r="H285" t="s">
        <v>1744</v>
      </c>
      <c r="I285" t="s">
        <v>41</v>
      </c>
      <c r="J285" t="s">
        <v>56</v>
      </c>
      <c r="K285">
        <v>6</v>
      </c>
      <c r="L285" t="s">
        <v>43</v>
      </c>
      <c r="M285">
        <v>7878343487</v>
      </c>
      <c r="N285" s="1">
        <v>35363</v>
      </c>
      <c r="O285" t="s">
        <v>1745</v>
      </c>
      <c r="P285" t="s">
        <v>1746</v>
      </c>
      <c r="Q285" t="s">
        <v>1747</v>
      </c>
      <c r="R285" t="s">
        <v>130</v>
      </c>
      <c r="S285" t="s">
        <v>130</v>
      </c>
      <c r="T285" t="s">
        <v>131</v>
      </c>
      <c r="U285">
        <v>382350</v>
      </c>
      <c r="V285" t="s">
        <v>1748</v>
      </c>
      <c r="W285">
        <v>0</v>
      </c>
      <c r="X285" t="s">
        <v>64</v>
      </c>
      <c r="Y285" t="s">
        <v>50</v>
      </c>
      <c r="Z285" t="s">
        <v>51</v>
      </c>
      <c r="AA285" t="s">
        <v>52</v>
      </c>
      <c r="AB285">
        <v>750</v>
      </c>
      <c r="AC285">
        <v>100</v>
      </c>
      <c r="AD285">
        <v>100</v>
      </c>
      <c r="AE285">
        <v>10</v>
      </c>
      <c r="AF285">
        <v>200</v>
      </c>
      <c r="AG285">
        <v>200</v>
      </c>
      <c r="AI285" s="5">
        <v>0</v>
      </c>
    </row>
    <row r="286" spans="1:35" x14ac:dyDescent="0.25">
      <c r="A286" t="s">
        <v>36</v>
      </c>
      <c r="B286" t="s">
        <v>93</v>
      </c>
      <c r="C286" t="s">
        <v>1749</v>
      </c>
      <c r="D286" s="2">
        <v>42789</v>
      </c>
      <c r="E286">
        <v>1360</v>
      </c>
      <c r="F286" t="s">
        <v>39</v>
      </c>
      <c r="G286" s="27">
        <v>150160107113</v>
      </c>
      <c r="H286" t="s">
        <v>1750</v>
      </c>
      <c r="I286" t="s">
        <v>41</v>
      </c>
      <c r="J286" t="s">
        <v>86</v>
      </c>
      <c r="K286">
        <v>4</v>
      </c>
      <c r="L286" t="s">
        <v>68</v>
      </c>
      <c r="M286">
        <v>9558750279</v>
      </c>
      <c r="N286" s="1">
        <v>35776</v>
      </c>
      <c r="O286" t="s">
        <v>1751</v>
      </c>
      <c r="P286" t="s">
        <v>1752</v>
      </c>
      <c r="Q286" t="s">
        <v>1753</v>
      </c>
      <c r="R286" t="s">
        <v>820</v>
      </c>
      <c r="S286" t="s">
        <v>1754</v>
      </c>
      <c r="T286" t="s">
        <v>131</v>
      </c>
      <c r="U286">
        <v>383001</v>
      </c>
      <c r="V286" t="s">
        <v>1755</v>
      </c>
      <c r="W286">
        <v>0</v>
      </c>
      <c r="X286" t="s">
        <v>64</v>
      </c>
      <c r="Y286" t="s">
        <v>50</v>
      </c>
      <c r="Z286" t="s">
        <v>51</v>
      </c>
      <c r="AA286" t="s">
        <v>52</v>
      </c>
      <c r="AB286">
        <v>750</v>
      </c>
      <c r="AC286">
        <v>100</v>
      </c>
      <c r="AD286">
        <v>100</v>
      </c>
      <c r="AE286">
        <v>10</v>
      </c>
      <c r="AF286">
        <v>200</v>
      </c>
      <c r="AG286">
        <v>200</v>
      </c>
      <c r="AI286" s="5">
        <v>0</v>
      </c>
    </row>
    <row r="287" spans="1:35" x14ac:dyDescent="0.25">
      <c r="A287" t="s">
        <v>36</v>
      </c>
      <c r="B287" t="s">
        <v>93</v>
      </c>
      <c r="C287" t="s">
        <v>1756</v>
      </c>
      <c r="D287" s="2">
        <v>42789</v>
      </c>
      <c r="E287">
        <v>1360</v>
      </c>
      <c r="F287" t="s">
        <v>39</v>
      </c>
      <c r="G287" s="27">
        <v>150160109039</v>
      </c>
      <c r="H287" t="s">
        <v>1757</v>
      </c>
      <c r="I287" t="s">
        <v>41</v>
      </c>
      <c r="J287" t="s">
        <v>67</v>
      </c>
      <c r="K287">
        <v>4</v>
      </c>
      <c r="L287" t="s">
        <v>43</v>
      </c>
      <c r="M287">
        <v>9428510273</v>
      </c>
      <c r="N287" s="1">
        <v>36030</v>
      </c>
      <c r="O287" t="s">
        <v>1758</v>
      </c>
      <c r="P287" t="s">
        <v>1759</v>
      </c>
      <c r="Q287" t="s">
        <v>1760</v>
      </c>
      <c r="R287" t="s">
        <v>1401</v>
      </c>
      <c r="S287" t="s">
        <v>1401</v>
      </c>
      <c r="T287" t="s">
        <v>179</v>
      </c>
      <c r="U287">
        <v>382330</v>
      </c>
      <c r="V287" t="s">
        <v>1761</v>
      </c>
      <c r="W287">
        <v>0</v>
      </c>
      <c r="X287" t="s">
        <v>64</v>
      </c>
      <c r="Y287" t="s">
        <v>50</v>
      </c>
      <c r="Z287" t="s">
        <v>51</v>
      </c>
      <c r="AA287" t="s">
        <v>52</v>
      </c>
      <c r="AB287">
        <v>750</v>
      </c>
      <c r="AC287">
        <v>100</v>
      </c>
      <c r="AD287">
        <v>100</v>
      </c>
      <c r="AE287">
        <v>10</v>
      </c>
      <c r="AF287">
        <v>200</v>
      </c>
      <c r="AG287">
        <v>200</v>
      </c>
      <c r="AI287" s="5" t="s">
        <v>1762</v>
      </c>
    </row>
    <row r="288" spans="1:35" x14ac:dyDescent="0.25">
      <c r="A288" t="s">
        <v>36</v>
      </c>
      <c r="B288" t="s">
        <v>53</v>
      </c>
      <c r="C288" t="s">
        <v>1763</v>
      </c>
      <c r="D288" s="2">
        <v>42789</v>
      </c>
      <c r="E288">
        <v>1360</v>
      </c>
      <c r="F288" t="s">
        <v>39</v>
      </c>
      <c r="G288" s="27">
        <v>140163107023</v>
      </c>
      <c r="H288" t="s">
        <v>1764</v>
      </c>
      <c r="I288" t="s">
        <v>41</v>
      </c>
      <c r="J288" t="s">
        <v>86</v>
      </c>
      <c r="K288">
        <v>8</v>
      </c>
      <c r="L288" t="s">
        <v>68</v>
      </c>
      <c r="M288">
        <v>8511837391</v>
      </c>
      <c r="N288" s="1">
        <v>34869</v>
      </c>
      <c r="O288" t="s">
        <v>1765</v>
      </c>
      <c r="P288" t="s">
        <v>1766</v>
      </c>
      <c r="Q288" t="s">
        <v>1767</v>
      </c>
      <c r="R288" t="s">
        <v>1768</v>
      </c>
      <c r="S288" t="s">
        <v>1260</v>
      </c>
      <c r="T288" t="s">
        <v>247</v>
      </c>
      <c r="U288">
        <v>362130</v>
      </c>
      <c r="V288" t="s">
        <v>1769</v>
      </c>
      <c r="W288">
        <v>0</v>
      </c>
      <c r="X288" t="s">
        <v>64</v>
      </c>
      <c r="Y288" t="s">
        <v>50</v>
      </c>
      <c r="Z288" t="s">
        <v>51</v>
      </c>
      <c r="AA288" t="s">
        <v>52</v>
      </c>
      <c r="AB288">
        <v>750</v>
      </c>
      <c r="AC288">
        <v>100</v>
      </c>
      <c r="AD288">
        <v>100</v>
      </c>
      <c r="AE288">
        <v>10</v>
      </c>
      <c r="AF288">
        <v>200</v>
      </c>
      <c r="AG288">
        <v>200</v>
      </c>
    </row>
    <row r="289" spans="1:35" x14ac:dyDescent="0.25">
      <c r="A289" t="s">
        <v>36</v>
      </c>
      <c r="B289" t="s">
        <v>53</v>
      </c>
      <c r="C289" t="s">
        <v>1770</v>
      </c>
      <c r="D289" s="2">
        <v>42789</v>
      </c>
      <c r="E289">
        <v>1360</v>
      </c>
      <c r="F289" t="s">
        <v>39</v>
      </c>
      <c r="G289" s="27">
        <v>130160102122</v>
      </c>
      <c r="H289" t="s">
        <v>1771</v>
      </c>
      <c r="I289" t="s">
        <v>41</v>
      </c>
      <c r="J289" t="s">
        <v>218</v>
      </c>
      <c r="K289">
        <v>8</v>
      </c>
      <c r="L289" t="s">
        <v>43</v>
      </c>
      <c r="M289">
        <v>9723690580</v>
      </c>
      <c r="N289" s="1">
        <v>35068</v>
      </c>
      <c r="O289" t="s">
        <v>1772</v>
      </c>
      <c r="P289" t="s">
        <v>1772</v>
      </c>
      <c r="Q289" t="s">
        <v>889</v>
      </c>
      <c r="R289" t="s">
        <v>1772</v>
      </c>
      <c r="S289" t="s">
        <v>889</v>
      </c>
      <c r="T289" t="s">
        <v>47</v>
      </c>
      <c r="U289">
        <v>360311</v>
      </c>
      <c r="V289" t="s">
        <v>1773</v>
      </c>
      <c r="W289">
        <v>0</v>
      </c>
      <c r="X289" t="s">
        <v>64</v>
      </c>
      <c r="Y289" t="s">
        <v>50</v>
      </c>
      <c r="Z289" t="s">
        <v>51</v>
      </c>
      <c r="AA289" t="s">
        <v>52</v>
      </c>
      <c r="AB289">
        <v>750</v>
      </c>
      <c r="AC289">
        <v>100</v>
      </c>
      <c r="AD289">
        <v>100</v>
      </c>
      <c r="AE289">
        <v>10</v>
      </c>
      <c r="AF289">
        <v>200</v>
      </c>
      <c r="AG289">
        <v>200</v>
      </c>
    </row>
    <row r="290" spans="1:35" x14ac:dyDescent="0.25">
      <c r="A290" t="s">
        <v>36</v>
      </c>
      <c r="B290" t="s">
        <v>372</v>
      </c>
      <c r="C290" t="s">
        <v>1774</v>
      </c>
      <c r="D290" s="2">
        <v>42789</v>
      </c>
      <c r="E290">
        <v>1360</v>
      </c>
      <c r="F290" t="s">
        <v>39</v>
      </c>
      <c r="G290" s="27">
        <v>150163119020</v>
      </c>
      <c r="H290" t="s">
        <v>1775</v>
      </c>
      <c r="I290" t="s">
        <v>41</v>
      </c>
      <c r="J290" t="s">
        <v>77</v>
      </c>
      <c r="K290">
        <v>6</v>
      </c>
      <c r="L290" t="s">
        <v>68</v>
      </c>
      <c r="M290">
        <v>7046493715</v>
      </c>
      <c r="N290" s="1">
        <v>35601</v>
      </c>
      <c r="O290" t="s">
        <v>1776</v>
      </c>
      <c r="P290" t="s">
        <v>253</v>
      </c>
      <c r="Q290" t="s">
        <v>46</v>
      </c>
      <c r="R290" t="s">
        <v>46</v>
      </c>
      <c r="S290" t="s">
        <v>46</v>
      </c>
      <c r="T290" t="s">
        <v>47</v>
      </c>
      <c r="U290">
        <v>382350</v>
      </c>
      <c r="V290" t="s">
        <v>1777</v>
      </c>
      <c r="W290">
        <v>0</v>
      </c>
      <c r="X290" t="s">
        <v>49</v>
      </c>
      <c r="Y290" t="s">
        <v>116</v>
      </c>
      <c r="Z290" t="s">
        <v>51</v>
      </c>
      <c r="AA290" t="s">
        <v>52</v>
      </c>
      <c r="AB290">
        <v>750</v>
      </c>
      <c r="AC290">
        <v>100</v>
      </c>
      <c r="AD290">
        <v>100</v>
      </c>
      <c r="AE290">
        <v>10</v>
      </c>
      <c r="AF290">
        <v>200</v>
      </c>
      <c r="AG290">
        <v>200</v>
      </c>
    </row>
    <row r="291" spans="1:35" x14ac:dyDescent="0.25">
      <c r="A291" t="s">
        <v>36</v>
      </c>
      <c r="B291" t="s">
        <v>93</v>
      </c>
      <c r="C291" t="s">
        <v>1778</v>
      </c>
      <c r="D291" s="2">
        <v>42790</v>
      </c>
      <c r="E291">
        <v>1360</v>
      </c>
      <c r="F291" t="s">
        <v>39</v>
      </c>
      <c r="G291" s="27">
        <v>150163107024</v>
      </c>
      <c r="H291" t="s">
        <v>1779</v>
      </c>
      <c r="I291" t="s">
        <v>41</v>
      </c>
      <c r="J291" t="s">
        <v>86</v>
      </c>
      <c r="K291">
        <v>6</v>
      </c>
      <c r="L291" t="s">
        <v>68</v>
      </c>
      <c r="M291">
        <v>8671838315</v>
      </c>
      <c r="N291" s="1">
        <v>35663</v>
      </c>
      <c r="O291" t="s">
        <v>1780</v>
      </c>
      <c r="P291" t="s">
        <v>1781</v>
      </c>
      <c r="Q291" t="s">
        <v>803</v>
      </c>
      <c r="R291" t="s">
        <v>568</v>
      </c>
      <c r="S291" t="s">
        <v>114</v>
      </c>
      <c r="T291" t="s">
        <v>47</v>
      </c>
      <c r="U291">
        <v>383205</v>
      </c>
      <c r="V291" t="s">
        <v>1782</v>
      </c>
      <c r="W291">
        <v>1</v>
      </c>
      <c r="X291" t="s">
        <v>64</v>
      </c>
      <c r="Y291" t="s">
        <v>116</v>
      </c>
      <c r="Z291" t="s">
        <v>51</v>
      </c>
      <c r="AA291" t="s">
        <v>52</v>
      </c>
      <c r="AB291">
        <v>750</v>
      </c>
      <c r="AC291">
        <v>100</v>
      </c>
      <c r="AD291">
        <v>100</v>
      </c>
      <c r="AE291">
        <v>10</v>
      </c>
      <c r="AF291">
        <v>200</v>
      </c>
      <c r="AG291">
        <v>200</v>
      </c>
    </row>
    <row r="292" spans="1:35" x14ac:dyDescent="0.25">
      <c r="A292" t="s">
        <v>36</v>
      </c>
      <c r="B292" t="s">
        <v>37</v>
      </c>
      <c r="C292" t="s">
        <v>1783</v>
      </c>
      <c r="D292" s="2">
        <v>42790</v>
      </c>
      <c r="E292">
        <v>1360</v>
      </c>
      <c r="F292" t="s">
        <v>39</v>
      </c>
      <c r="G292" s="27">
        <v>130160102095</v>
      </c>
      <c r="H292" t="s">
        <v>1784</v>
      </c>
      <c r="I292" t="s">
        <v>41</v>
      </c>
      <c r="J292" t="s">
        <v>218</v>
      </c>
      <c r="K292">
        <v>8</v>
      </c>
      <c r="L292" t="s">
        <v>43</v>
      </c>
      <c r="M292">
        <v>7874543199</v>
      </c>
      <c r="N292" s="1">
        <v>35308</v>
      </c>
      <c r="O292" t="s">
        <v>1785</v>
      </c>
      <c r="P292" t="s">
        <v>1786</v>
      </c>
      <c r="Q292" t="s">
        <v>1787</v>
      </c>
      <c r="R292" t="s">
        <v>130</v>
      </c>
      <c r="S292" t="s">
        <v>1788</v>
      </c>
      <c r="T292" t="s">
        <v>131</v>
      </c>
      <c r="U292">
        <v>382440</v>
      </c>
      <c r="V292" t="s">
        <v>1789</v>
      </c>
      <c r="W292">
        <v>0</v>
      </c>
      <c r="X292" t="s">
        <v>64</v>
      </c>
      <c r="Y292" t="s">
        <v>50</v>
      </c>
      <c r="Z292" t="s">
        <v>51</v>
      </c>
      <c r="AA292" t="s">
        <v>52</v>
      </c>
      <c r="AB292">
        <v>750</v>
      </c>
      <c r="AC292">
        <v>100</v>
      </c>
      <c r="AD292">
        <v>100</v>
      </c>
      <c r="AE292">
        <v>10</v>
      </c>
      <c r="AF292">
        <v>200</v>
      </c>
      <c r="AG292">
        <v>200</v>
      </c>
    </row>
    <row r="293" spans="1:35" x14ac:dyDescent="0.25">
      <c r="A293" t="s">
        <v>36</v>
      </c>
      <c r="B293" t="s">
        <v>37</v>
      </c>
      <c r="C293" t="s">
        <v>1790</v>
      </c>
      <c r="D293" s="2">
        <v>42790</v>
      </c>
      <c r="E293">
        <v>1360</v>
      </c>
      <c r="F293" t="s">
        <v>39</v>
      </c>
      <c r="G293" s="27">
        <v>130160106052</v>
      </c>
      <c r="H293" t="s">
        <v>1791</v>
      </c>
      <c r="I293" t="s">
        <v>41</v>
      </c>
      <c r="J293" t="s">
        <v>42</v>
      </c>
      <c r="K293">
        <v>8</v>
      </c>
      <c r="L293" t="s">
        <v>43</v>
      </c>
      <c r="M293">
        <v>9925994459</v>
      </c>
      <c r="N293" s="1">
        <v>35241</v>
      </c>
      <c r="O293" t="s">
        <v>1792</v>
      </c>
      <c r="P293" t="s">
        <v>1793</v>
      </c>
      <c r="Q293" t="s">
        <v>80</v>
      </c>
      <c r="R293" t="s">
        <v>81</v>
      </c>
      <c r="S293" t="s">
        <v>82</v>
      </c>
      <c r="T293" t="s">
        <v>47</v>
      </c>
      <c r="U293">
        <v>383245</v>
      </c>
      <c r="V293" t="s">
        <v>1794</v>
      </c>
      <c r="W293">
        <v>0</v>
      </c>
      <c r="X293" t="s">
        <v>123</v>
      </c>
      <c r="Y293" t="s">
        <v>50</v>
      </c>
      <c r="Z293" t="s">
        <v>51</v>
      </c>
      <c r="AA293" t="s">
        <v>52</v>
      </c>
      <c r="AB293">
        <v>750</v>
      </c>
      <c r="AC293">
        <v>100</v>
      </c>
      <c r="AD293">
        <v>100</v>
      </c>
      <c r="AE293">
        <v>10</v>
      </c>
      <c r="AF293">
        <v>200</v>
      </c>
      <c r="AG293">
        <v>200</v>
      </c>
    </row>
    <row r="294" spans="1:35" x14ac:dyDescent="0.25">
      <c r="A294" t="s">
        <v>36</v>
      </c>
      <c r="B294" t="s">
        <v>53</v>
      </c>
      <c r="C294" t="s">
        <v>1795</v>
      </c>
      <c r="D294" s="2">
        <v>42790</v>
      </c>
      <c r="E294">
        <v>1360</v>
      </c>
      <c r="F294" t="s">
        <v>39</v>
      </c>
      <c r="G294" s="27">
        <v>140160111094</v>
      </c>
      <c r="H294" t="s">
        <v>1796</v>
      </c>
      <c r="I294" t="s">
        <v>41</v>
      </c>
      <c r="J294" t="s">
        <v>119</v>
      </c>
      <c r="K294">
        <v>6</v>
      </c>
      <c r="L294" t="s">
        <v>68</v>
      </c>
      <c r="M294">
        <v>9724405027</v>
      </c>
      <c r="N294" s="1">
        <v>34299</v>
      </c>
      <c r="O294" t="s">
        <v>1797</v>
      </c>
      <c r="P294" t="s">
        <v>1798</v>
      </c>
      <c r="Q294" t="s">
        <v>1799</v>
      </c>
      <c r="R294" t="s">
        <v>46</v>
      </c>
      <c r="S294" t="s">
        <v>46</v>
      </c>
      <c r="T294" t="s">
        <v>131</v>
      </c>
      <c r="U294">
        <v>380005</v>
      </c>
      <c r="V294" t="s">
        <v>1800</v>
      </c>
      <c r="W294">
        <v>2</v>
      </c>
      <c r="X294" t="s">
        <v>64</v>
      </c>
      <c r="Y294" t="s">
        <v>50</v>
      </c>
      <c r="Z294" t="s">
        <v>51</v>
      </c>
      <c r="AA294" t="s">
        <v>52</v>
      </c>
      <c r="AB294">
        <v>750</v>
      </c>
      <c r="AC294">
        <v>100</v>
      </c>
      <c r="AD294">
        <v>100</v>
      </c>
      <c r="AE294">
        <v>10</v>
      </c>
      <c r="AF294">
        <v>200</v>
      </c>
      <c r="AG294">
        <v>200</v>
      </c>
    </row>
    <row r="295" spans="1:35" x14ac:dyDescent="0.25">
      <c r="A295" t="s">
        <v>36</v>
      </c>
      <c r="B295" t="s">
        <v>53</v>
      </c>
      <c r="C295" t="s">
        <v>1801</v>
      </c>
      <c r="D295" s="2">
        <v>42790</v>
      </c>
      <c r="E295">
        <v>1360</v>
      </c>
      <c r="F295" t="s">
        <v>39</v>
      </c>
      <c r="G295" s="27">
        <v>140163119003</v>
      </c>
      <c r="H295" t="s">
        <v>1802</v>
      </c>
      <c r="I295" t="s">
        <v>41</v>
      </c>
      <c r="J295" t="s">
        <v>77</v>
      </c>
      <c r="K295">
        <v>8</v>
      </c>
      <c r="L295" t="s">
        <v>68</v>
      </c>
      <c r="M295">
        <v>8347440288</v>
      </c>
      <c r="N295" s="1">
        <v>34780</v>
      </c>
      <c r="O295" t="s">
        <v>1803</v>
      </c>
      <c r="P295" t="s">
        <v>1804</v>
      </c>
      <c r="Q295" t="s">
        <v>1805</v>
      </c>
      <c r="R295" t="s">
        <v>1806</v>
      </c>
      <c r="S295" t="s">
        <v>343</v>
      </c>
      <c r="T295" t="s">
        <v>47</v>
      </c>
      <c r="U295">
        <v>387001</v>
      </c>
      <c r="V295" t="s">
        <v>1807</v>
      </c>
      <c r="W295">
        <v>0</v>
      </c>
      <c r="X295" t="s">
        <v>64</v>
      </c>
      <c r="Y295" t="s">
        <v>116</v>
      </c>
      <c r="Z295" t="s">
        <v>51</v>
      </c>
      <c r="AA295" t="s">
        <v>52</v>
      </c>
      <c r="AB295">
        <v>750</v>
      </c>
      <c r="AC295">
        <v>100</v>
      </c>
      <c r="AD295">
        <v>100</v>
      </c>
      <c r="AE295">
        <v>10</v>
      </c>
      <c r="AF295">
        <v>200</v>
      </c>
      <c r="AG295">
        <v>200</v>
      </c>
    </row>
    <row r="296" spans="1:35" x14ac:dyDescent="0.25">
      <c r="A296" t="s">
        <v>36</v>
      </c>
      <c r="B296" t="s">
        <v>93</v>
      </c>
      <c r="C296" t="s">
        <v>1808</v>
      </c>
      <c r="D296" s="2">
        <v>42790</v>
      </c>
      <c r="E296">
        <v>1360</v>
      </c>
      <c r="F296" t="s">
        <v>39</v>
      </c>
      <c r="G296" s="27">
        <v>140160111054</v>
      </c>
      <c r="H296" t="s">
        <v>1809</v>
      </c>
      <c r="I296" t="s">
        <v>41</v>
      </c>
      <c r="J296" t="s">
        <v>119</v>
      </c>
      <c r="K296">
        <v>6</v>
      </c>
      <c r="L296" t="s">
        <v>43</v>
      </c>
      <c r="M296">
        <v>9724482765</v>
      </c>
      <c r="N296" s="1">
        <v>35226</v>
      </c>
      <c r="O296" t="s">
        <v>1810</v>
      </c>
      <c r="P296" t="s">
        <v>1811</v>
      </c>
      <c r="Q296" t="s">
        <v>1812</v>
      </c>
      <c r="R296" t="s">
        <v>1811</v>
      </c>
      <c r="S296" t="s">
        <v>1813</v>
      </c>
      <c r="T296" t="s">
        <v>47</v>
      </c>
      <c r="U296">
        <v>388320</v>
      </c>
      <c r="V296" t="s">
        <v>1814</v>
      </c>
      <c r="W296">
        <v>0</v>
      </c>
      <c r="X296" t="s">
        <v>64</v>
      </c>
      <c r="Y296" t="s">
        <v>50</v>
      </c>
      <c r="Z296" t="s">
        <v>51</v>
      </c>
      <c r="AA296" t="s">
        <v>52</v>
      </c>
      <c r="AB296">
        <v>750</v>
      </c>
      <c r="AC296">
        <v>100</v>
      </c>
      <c r="AD296">
        <v>100</v>
      </c>
      <c r="AE296">
        <v>10</v>
      </c>
      <c r="AF296">
        <v>200</v>
      </c>
      <c r="AG296">
        <v>200</v>
      </c>
      <c r="AI296" s="5">
        <v>0</v>
      </c>
    </row>
    <row r="297" spans="1:35" x14ac:dyDescent="0.25">
      <c r="A297" t="s">
        <v>36</v>
      </c>
      <c r="B297" t="s">
        <v>37</v>
      </c>
      <c r="C297" t="s">
        <v>1815</v>
      </c>
      <c r="D297" s="2">
        <v>42790</v>
      </c>
      <c r="E297">
        <v>1360</v>
      </c>
      <c r="F297" t="s">
        <v>39</v>
      </c>
      <c r="G297" s="27">
        <v>150160109043</v>
      </c>
      <c r="H297" t="s">
        <v>1816</v>
      </c>
      <c r="I297" t="s">
        <v>41</v>
      </c>
      <c r="J297" t="s">
        <v>67</v>
      </c>
      <c r="K297">
        <v>4</v>
      </c>
      <c r="L297" t="s">
        <v>43</v>
      </c>
      <c r="M297">
        <v>8140553183</v>
      </c>
      <c r="N297" s="1">
        <v>35964</v>
      </c>
      <c r="O297" t="s">
        <v>895</v>
      </c>
      <c r="P297" t="s">
        <v>895</v>
      </c>
      <c r="Q297" t="s">
        <v>895</v>
      </c>
      <c r="R297" t="s">
        <v>895</v>
      </c>
      <c r="S297" t="s">
        <v>597</v>
      </c>
      <c r="T297" t="s">
        <v>131</v>
      </c>
      <c r="U297">
        <v>383315</v>
      </c>
      <c r="V297" t="s">
        <v>1817</v>
      </c>
      <c r="W297">
        <v>0</v>
      </c>
      <c r="X297" t="s">
        <v>49</v>
      </c>
      <c r="Y297" t="s">
        <v>50</v>
      </c>
      <c r="Z297" t="s">
        <v>51</v>
      </c>
      <c r="AA297" t="s">
        <v>52</v>
      </c>
      <c r="AB297">
        <v>750</v>
      </c>
      <c r="AC297">
        <v>100</v>
      </c>
      <c r="AD297">
        <v>100</v>
      </c>
      <c r="AE297">
        <v>10</v>
      </c>
      <c r="AF297">
        <v>200</v>
      </c>
      <c r="AG297">
        <v>200</v>
      </c>
    </row>
    <row r="298" spans="1:35" x14ac:dyDescent="0.25">
      <c r="A298" t="s">
        <v>36</v>
      </c>
      <c r="B298" t="s">
        <v>93</v>
      </c>
      <c r="C298" t="s">
        <v>1818</v>
      </c>
      <c r="D298" s="2">
        <v>42790</v>
      </c>
      <c r="E298">
        <v>1360</v>
      </c>
      <c r="F298" t="s">
        <v>39</v>
      </c>
      <c r="G298" s="27">
        <v>150160109079</v>
      </c>
      <c r="H298" t="s">
        <v>1819</v>
      </c>
      <c r="I298" t="s">
        <v>41</v>
      </c>
      <c r="J298" t="s">
        <v>67</v>
      </c>
      <c r="K298">
        <v>4</v>
      </c>
      <c r="L298" t="s">
        <v>43</v>
      </c>
      <c r="M298">
        <v>9409169588</v>
      </c>
      <c r="N298" s="1">
        <v>35530</v>
      </c>
      <c r="O298" t="s">
        <v>1820</v>
      </c>
      <c r="P298" t="s">
        <v>1821</v>
      </c>
      <c r="Q298" t="s">
        <v>1709</v>
      </c>
      <c r="R298" t="s">
        <v>1710</v>
      </c>
      <c r="S298" t="s">
        <v>82</v>
      </c>
      <c r="T298" t="s">
        <v>47</v>
      </c>
      <c r="U298">
        <v>383250</v>
      </c>
      <c r="V298" t="s">
        <v>1822</v>
      </c>
      <c r="W298">
        <v>0</v>
      </c>
      <c r="X298" t="s">
        <v>49</v>
      </c>
      <c r="Y298" t="s">
        <v>50</v>
      </c>
      <c r="Z298" t="s">
        <v>51</v>
      </c>
      <c r="AA298" t="s">
        <v>52</v>
      </c>
      <c r="AB298">
        <v>750</v>
      </c>
      <c r="AC298">
        <v>100</v>
      </c>
      <c r="AD298">
        <v>100</v>
      </c>
      <c r="AE298">
        <v>10</v>
      </c>
      <c r="AF298">
        <v>200</v>
      </c>
      <c r="AG298">
        <v>200</v>
      </c>
    </row>
    <row r="299" spans="1:35" x14ac:dyDescent="0.25">
      <c r="A299" t="s">
        <v>36</v>
      </c>
      <c r="B299" t="s">
        <v>37</v>
      </c>
      <c r="C299" t="s">
        <v>1823</v>
      </c>
      <c r="D299" s="2">
        <v>42790</v>
      </c>
      <c r="E299">
        <v>1360</v>
      </c>
      <c r="F299" t="s">
        <v>39</v>
      </c>
      <c r="G299" s="27">
        <v>130160106084</v>
      </c>
      <c r="H299" t="s">
        <v>1824</v>
      </c>
      <c r="I299" t="s">
        <v>41</v>
      </c>
      <c r="J299" t="s">
        <v>42</v>
      </c>
      <c r="K299">
        <v>8</v>
      </c>
      <c r="L299" t="s">
        <v>68</v>
      </c>
      <c r="M299">
        <v>9409416115</v>
      </c>
      <c r="N299" s="1">
        <v>35053</v>
      </c>
      <c r="O299" t="s">
        <v>1825</v>
      </c>
      <c r="P299" t="s">
        <v>1826</v>
      </c>
      <c r="Q299" t="s">
        <v>1827</v>
      </c>
      <c r="R299" t="s">
        <v>884</v>
      </c>
      <c r="S299" t="s">
        <v>114</v>
      </c>
      <c r="T299" t="s">
        <v>47</v>
      </c>
      <c r="U299">
        <v>383001</v>
      </c>
      <c r="V299" t="s">
        <v>1828</v>
      </c>
      <c r="W299">
        <v>0</v>
      </c>
      <c r="X299" t="s">
        <v>64</v>
      </c>
      <c r="Y299" t="s">
        <v>50</v>
      </c>
      <c r="Z299" t="s">
        <v>51</v>
      </c>
      <c r="AA299" t="s">
        <v>52</v>
      </c>
      <c r="AB299">
        <v>750</v>
      </c>
      <c r="AC299">
        <v>100</v>
      </c>
      <c r="AD299">
        <v>100</v>
      </c>
      <c r="AE299">
        <v>10</v>
      </c>
      <c r="AF299">
        <v>200</v>
      </c>
      <c r="AG299">
        <v>200</v>
      </c>
    </row>
    <row r="300" spans="1:35" x14ac:dyDescent="0.25">
      <c r="A300" t="s">
        <v>36</v>
      </c>
      <c r="B300" t="s">
        <v>53</v>
      </c>
      <c r="C300" t="s">
        <v>1829</v>
      </c>
      <c r="D300" s="2">
        <v>42790</v>
      </c>
      <c r="E300">
        <v>1360</v>
      </c>
      <c r="F300" t="s">
        <v>39</v>
      </c>
      <c r="G300" s="27">
        <v>150163102022</v>
      </c>
      <c r="H300" t="s">
        <v>1830</v>
      </c>
      <c r="I300" t="s">
        <v>41</v>
      </c>
      <c r="J300" t="s">
        <v>218</v>
      </c>
      <c r="K300">
        <v>6</v>
      </c>
      <c r="L300" t="s">
        <v>68</v>
      </c>
      <c r="M300">
        <v>8154951398</v>
      </c>
      <c r="N300" s="1">
        <v>35442</v>
      </c>
      <c r="O300" t="s">
        <v>1831</v>
      </c>
      <c r="P300" t="s">
        <v>1832</v>
      </c>
      <c r="Q300" t="s">
        <v>1833</v>
      </c>
      <c r="R300" t="s">
        <v>1833</v>
      </c>
      <c r="S300" t="s">
        <v>1833</v>
      </c>
      <c r="T300" t="s">
        <v>179</v>
      </c>
      <c r="U300">
        <v>363040</v>
      </c>
      <c r="V300" t="s">
        <v>1834</v>
      </c>
      <c r="W300">
        <v>1</v>
      </c>
      <c r="X300" t="s">
        <v>49</v>
      </c>
      <c r="Y300" t="s">
        <v>50</v>
      </c>
      <c r="Z300" t="s">
        <v>51</v>
      </c>
      <c r="AA300" t="s">
        <v>52</v>
      </c>
      <c r="AB300">
        <v>750</v>
      </c>
      <c r="AC300">
        <v>100</v>
      </c>
      <c r="AD300">
        <v>100</v>
      </c>
      <c r="AE300">
        <v>10</v>
      </c>
      <c r="AF300">
        <v>200</v>
      </c>
      <c r="AG300">
        <v>200</v>
      </c>
    </row>
    <row r="301" spans="1:35" x14ac:dyDescent="0.25">
      <c r="A301" t="s">
        <v>36</v>
      </c>
      <c r="B301" t="s">
        <v>53</v>
      </c>
      <c r="C301" t="s">
        <v>1835</v>
      </c>
      <c r="D301" s="2">
        <v>42790</v>
      </c>
      <c r="E301">
        <v>1360</v>
      </c>
      <c r="F301" t="s">
        <v>39</v>
      </c>
      <c r="G301" s="27">
        <v>130160109057</v>
      </c>
      <c r="H301" t="s">
        <v>1836</v>
      </c>
      <c r="I301" t="s">
        <v>41</v>
      </c>
      <c r="J301" t="s">
        <v>67</v>
      </c>
      <c r="K301">
        <v>8</v>
      </c>
      <c r="L301" t="s">
        <v>43</v>
      </c>
      <c r="M301">
        <v>8758918597</v>
      </c>
      <c r="N301" s="1">
        <v>35045</v>
      </c>
      <c r="O301" t="s">
        <v>1837</v>
      </c>
      <c r="P301" t="s">
        <v>1838</v>
      </c>
      <c r="Q301" t="s">
        <v>1839</v>
      </c>
      <c r="R301" t="s">
        <v>661</v>
      </c>
      <c r="S301" t="s">
        <v>661</v>
      </c>
      <c r="T301" t="s">
        <v>131</v>
      </c>
      <c r="U301">
        <v>382345</v>
      </c>
      <c r="V301" t="s">
        <v>1840</v>
      </c>
      <c r="W301">
        <v>0</v>
      </c>
      <c r="X301" t="s">
        <v>64</v>
      </c>
      <c r="Y301" t="s">
        <v>50</v>
      </c>
      <c r="Z301" t="s">
        <v>51</v>
      </c>
      <c r="AA301" t="s">
        <v>52</v>
      </c>
      <c r="AB301">
        <v>750</v>
      </c>
      <c r="AC301">
        <v>100</v>
      </c>
      <c r="AD301">
        <v>100</v>
      </c>
      <c r="AE301">
        <v>10</v>
      </c>
      <c r="AF301">
        <v>200</v>
      </c>
      <c r="AG301">
        <v>200</v>
      </c>
    </row>
    <row r="302" spans="1:35" x14ac:dyDescent="0.25">
      <c r="A302" t="s">
        <v>36</v>
      </c>
      <c r="B302" t="s">
        <v>37</v>
      </c>
      <c r="C302" t="s">
        <v>1841</v>
      </c>
      <c r="D302" s="2">
        <v>42790</v>
      </c>
      <c r="E302">
        <v>1360</v>
      </c>
      <c r="F302" t="s">
        <v>39</v>
      </c>
      <c r="G302" s="27">
        <v>120160107062</v>
      </c>
      <c r="H302" t="s">
        <v>1842</v>
      </c>
      <c r="I302" t="s">
        <v>41</v>
      </c>
      <c r="J302" t="s">
        <v>86</v>
      </c>
      <c r="K302">
        <v>8</v>
      </c>
      <c r="L302" t="s">
        <v>68</v>
      </c>
      <c r="M302">
        <v>7698074383</v>
      </c>
      <c r="N302" s="1">
        <v>34825</v>
      </c>
      <c r="O302">
        <v>149</v>
      </c>
      <c r="P302" t="s">
        <v>1843</v>
      </c>
      <c r="Q302" t="s">
        <v>1844</v>
      </c>
      <c r="R302" t="s">
        <v>895</v>
      </c>
      <c r="S302" t="s">
        <v>878</v>
      </c>
      <c r="T302" t="s">
        <v>62</v>
      </c>
      <c r="U302">
        <v>383315</v>
      </c>
      <c r="V302" t="s">
        <v>1845</v>
      </c>
      <c r="W302">
        <v>1</v>
      </c>
      <c r="X302" t="s">
        <v>198</v>
      </c>
      <c r="Y302" t="s">
        <v>50</v>
      </c>
      <c r="Z302" t="s">
        <v>51</v>
      </c>
      <c r="AA302" t="s">
        <v>52</v>
      </c>
      <c r="AB302">
        <v>750</v>
      </c>
      <c r="AC302">
        <v>100</v>
      </c>
      <c r="AD302">
        <v>100</v>
      </c>
      <c r="AE302">
        <v>10</v>
      </c>
      <c r="AF302">
        <v>200</v>
      </c>
      <c r="AG302">
        <v>200</v>
      </c>
    </row>
    <row r="303" spans="1:35" x14ac:dyDescent="0.25">
      <c r="A303" t="s">
        <v>36</v>
      </c>
      <c r="B303" t="s">
        <v>372</v>
      </c>
      <c r="C303" t="s">
        <v>1846</v>
      </c>
      <c r="D303" s="2">
        <v>42790</v>
      </c>
      <c r="E303">
        <v>1360</v>
      </c>
      <c r="F303" t="s">
        <v>39</v>
      </c>
      <c r="G303" s="27">
        <v>140160116059</v>
      </c>
      <c r="H303" t="s">
        <v>1847</v>
      </c>
      <c r="I303" t="s">
        <v>41</v>
      </c>
      <c r="J303" t="s">
        <v>56</v>
      </c>
      <c r="K303">
        <v>6</v>
      </c>
      <c r="L303" t="s">
        <v>43</v>
      </c>
      <c r="M303">
        <v>9428877185</v>
      </c>
      <c r="N303" s="1">
        <v>35703</v>
      </c>
      <c r="O303" t="s">
        <v>1848</v>
      </c>
      <c r="P303" t="s">
        <v>1848</v>
      </c>
      <c r="Q303" t="s">
        <v>1848</v>
      </c>
      <c r="R303" t="s">
        <v>1849</v>
      </c>
      <c r="S303" t="s">
        <v>1850</v>
      </c>
      <c r="T303" t="s">
        <v>62</v>
      </c>
      <c r="U303">
        <v>383430</v>
      </c>
      <c r="V303" t="s">
        <v>1851</v>
      </c>
      <c r="W303">
        <v>2</v>
      </c>
      <c r="X303" t="s">
        <v>49</v>
      </c>
      <c r="Y303" t="s">
        <v>50</v>
      </c>
      <c r="Z303" t="s">
        <v>51</v>
      </c>
      <c r="AA303" t="s">
        <v>52</v>
      </c>
      <c r="AB303">
        <v>750</v>
      </c>
      <c r="AC303">
        <v>100</v>
      </c>
      <c r="AD303">
        <v>100</v>
      </c>
      <c r="AE303">
        <v>10</v>
      </c>
      <c r="AF303">
        <v>200</v>
      </c>
      <c r="AG303">
        <v>200</v>
      </c>
    </row>
    <row r="304" spans="1:35" x14ac:dyDescent="0.25">
      <c r="A304" t="s">
        <v>36</v>
      </c>
      <c r="B304" t="s">
        <v>93</v>
      </c>
      <c r="C304" t="s">
        <v>1852</v>
      </c>
      <c r="D304" s="2">
        <v>42790</v>
      </c>
      <c r="E304">
        <v>1360</v>
      </c>
      <c r="F304" t="s">
        <v>39</v>
      </c>
      <c r="G304" s="27">
        <v>140160109054</v>
      </c>
      <c r="H304" t="s">
        <v>1853</v>
      </c>
      <c r="I304" t="s">
        <v>41</v>
      </c>
      <c r="J304" t="s">
        <v>67</v>
      </c>
      <c r="K304">
        <v>6</v>
      </c>
      <c r="L304" t="s">
        <v>43</v>
      </c>
      <c r="M304">
        <v>9913087087</v>
      </c>
      <c r="N304" s="1">
        <v>35199</v>
      </c>
      <c r="O304" t="s">
        <v>1854</v>
      </c>
      <c r="P304" t="s">
        <v>1855</v>
      </c>
      <c r="Q304" t="s">
        <v>1856</v>
      </c>
      <c r="R304" t="s">
        <v>98</v>
      </c>
      <c r="S304" t="s">
        <v>98</v>
      </c>
      <c r="T304" t="s">
        <v>47</v>
      </c>
      <c r="U304">
        <v>384265</v>
      </c>
      <c r="V304" t="s">
        <v>1857</v>
      </c>
      <c r="W304">
        <v>0</v>
      </c>
      <c r="X304" t="s">
        <v>64</v>
      </c>
      <c r="Y304" t="s">
        <v>50</v>
      </c>
      <c r="Z304" t="s">
        <v>51</v>
      </c>
      <c r="AA304" t="s">
        <v>52</v>
      </c>
      <c r="AB304">
        <v>750</v>
      </c>
      <c r="AC304">
        <v>100</v>
      </c>
      <c r="AD304">
        <v>100</v>
      </c>
      <c r="AE304">
        <v>10</v>
      </c>
      <c r="AF304">
        <v>200</v>
      </c>
      <c r="AG304">
        <v>200</v>
      </c>
      <c r="AI304" s="5">
        <v>0</v>
      </c>
    </row>
    <row r="305" spans="1:35" x14ac:dyDescent="0.25">
      <c r="A305" t="s">
        <v>36</v>
      </c>
      <c r="B305" t="s">
        <v>93</v>
      </c>
      <c r="C305" t="s">
        <v>1858</v>
      </c>
      <c r="D305" s="2">
        <v>42790</v>
      </c>
      <c r="E305">
        <v>1360</v>
      </c>
      <c r="F305" t="s">
        <v>39</v>
      </c>
      <c r="G305" s="27">
        <v>140163119004</v>
      </c>
      <c r="H305" t="s">
        <v>1859</v>
      </c>
      <c r="I305" t="s">
        <v>41</v>
      </c>
      <c r="J305" t="s">
        <v>77</v>
      </c>
      <c r="K305">
        <v>8</v>
      </c>
      <c r="L305" t="s">
        <v>43</v>
      </c>
      <c r="M305">
        <v>9898757337</v>
      </c>
      <c r="N305" s="1">
        <v>35303</v>
      </c>
      <c r="O305" t="s">
        <v>1860</v>
      </c>
      <c r="P305" t="s">
        <v>1382</v>
      </c>
      <c r="Q305" t="s">
        <v>1381</v>
      </c>
      <c r="R305" t="s">
        <v>1382</v>
      </c>
      <c r="S305" t="s">
        <v>305</v>
      </c>
      <c r="T305" t="s">
        <v>47</v>
      </c>
      <c r="U305">
        <v>382305</v>
      </c>
      <c r="V305" t="s">
        <v>1861</v>
      </c>
      <c r="W305">
        <v>0</v>
      </c>
      <c r="X305" t="s">
        <v>49</v>
      </c>
      <c r="Y305" t="s">
        <v>50</v>
      </c>
      <c r="Z305" t="s">
        <v>51</v>
      </c>
      <c r="AA305" t="s">
        <v>52</v>
      </c>
      <c r="AB305">
        <v>750</v>
      </c>
      <c r="AC305">
        <v>100</v>
      </c>
      <c r="AD305">
        <v>100</v>
      </c>
      <c r="AE305">
        <v>10</v>
      </c>
      <c r="AF305">
        <v>200</v>
      </c>
      <c r="AG305">
        <v>200</v>
      </c>
    </row>
    <row r="306" spans="1:35" x14ac:dyDescent="0.25">
      <c r="A306" t="s">
        <v>36</v>
      </c>
      <c r="B306" t="s">
        <v>93</v>
      </c>
      <c r="C306" t="s">
        <v>1862</v>
      </c>
      <c r="D306" s="2">
        <v>42790</v>
      </c>
      <c r="E306">
        <v>1360</v>
      </c>
      <c r="F306" t="s">
        <v>39</v>
      </c>
      <c r="G306" s="27">
        <v>130160102014</v>
      </c>
      <c r="H306" t="s">
        <v>1863</v>
      </c>
      <c r="I306" t="s">
        <v>41</v>
      </c>
      <c r="J306" t="s">
        <v>218</v>
      </c>
      <c r="K306">
        <v>6</v>
      </c>
      <c r="L306" t="s">
        <v>43</v>
      </c>
      <c r="M306">
        <v>8511545716</v>
      </c>
      <c r="N306" s="1">
        <v>35260</v>
      </c>
      <c r="O306" t="s">
        <v>1864</v>
      </c>
      <c r="P306" t="s">
        <v>1865</v>
      </c>
      <c r="Q306" t="s">
        <v>1866</v>
      </c>
      <c r="R306" t="s">
        <v>305</v>
      </c>
      <c r="S306" t="s">
        <v>305</v>
      </c>
      <c r="T306" t="s">
        <v>47</v>
      </c>
      <c r="U306">
        <v>382810</v>
      </c>
      <c r="V306" t="s">
        <v>1867</v>
      </c>
      <c r="W306">
        <v>2</v>
      </c>
      <c r="X306" t="s">
        <v>49</v>
      </c>
      <c r="Y306" t="s">
        <v>50</v>
      </c>
      <c r="Z306" t="s">
        <v>51</v>
      </c>
      <c r="AA306" t="s">
        <v>52</v>
      </c>
      <c r="AB306">
        <v>750</v>
      </c>
      <c r="AC306">
        <v>100</v>
      </c>
      <c r="AD306">
        <v>100</v>
      </c>
      <c r="AE306">
        <v>10</v>
      </c>
      <c r="AF306">
        <v>200</v>
      </c>
      <c r="AG306">
        <v>200</v>
      </c>
      <c r="AI306" s="5" t="s">
        <v>1868</v>
      </c>
    </row>
    <row r="307" spans="1:35" x14ac:dyDescent="0.25">
      <c r="A307" t="s">
        <v>36</v>
      </c>
      <c r="B307" t="s">
        <v>53</v>
      </c>
      <c r="C307" t="s">
        <v>1869</v>
      </c>
      <c r="D307" s="2">
        <v>42790</v>
      </c>
      <c r="E307">
        <v>1360</v>
      </c>
      <c r="F307" t="s">
        <v>39</v>
      </c>
      <c r="G307" s="27">
        <v>140160109102</v>
      </c>
      <c r="H307" t="s">
        <v>1870</v>
      </c>
      <c r="I307" t="s">
        <v>41</v>
      </c>
      <c r="J307" t="s">
        <v>67</v>
      </c>
      <c r="K307">
        <v>6</v>
      </c>
      <c r="L307" t="s">
        <v>68</v>
      </c>
      <c r="M307">
        <v>9723120844</v>
      </c>
      <c r="N307" s="1">
        <v>35236</v>
      </c>
      <c r="O307" t="s">
        <v>1871</v>
      </c>
      <c r="P307" t="s">
        <v>1872</v>
      </c>
      <c r="Q307" t="s">
        <v>1873</v>
      </c>
      <c r="R307" t="s">
        <v>1052</v>
      </c>
      <c r="S307" t="s">
        <v>889</v>
      </c>
      <c r="T307" t="s">
        <v>47</v>
      </c>
      <c r="U307">
        <v>364750</v>
      </c>
      <c r="V307" t="s">
        <v>1874</v>
      </c>
      <c r="W307">
        <v>1</v>
      </c>
      <c r="X307" t="s">
        <v>49</v>
      </c>
      <c r="Y307" t="s">
        <v>50</v>
      </c>
      <c r="Z307" t="s">
        <v>51</v>
      </c>
      <c r="AA307" t="s">
        <v>52</v>
      </c>
      <c r="AB307">
        <v>750</v>
      </c>
      <c r="AC307">
        <v>100</v>
      </c>
      <c r="AD307">
        <v>100</v>
      </c>
      <c r="AE307">
        <v>10</v>
      </c>
      <c r="AF307">
        <v>200</v>
      </c>
      <c r="AG307">
        <v>200</v>
      </c>
      <c r="AI307" s="5">
        <v>0</v>
      </c>
    </row>
    <row r="308" spans="1:35" x14ac:dyDescent="0.25">
      <c r="A308" t="s">
        <v>36</v>
      </c>
      <c r="B308" t="s">
        <v>37</v>
      </c>
      <c r="C308" t="s">
        <v>1875</v>
      </c>
      <c r="D308" s="2">
        <v>42790</v>
      </c>
      <c r="E308">
        <v>1360</v>
      </c>
      <c r="F308" t="s">
        <v>39</v>
      </c>
      <c r="G308" s="27">
        <v>150163119002</v>
      </c>
      <c r="H308" t="s">
        <v>1876</v>
      </c>
      <c r="I308" t="s">
        <v>41</v>
      </c>
      <c r="J308" t="s">
        <v>77</v>
      </c>
      <c r="K308">
        <v>6</v>
      </c>
      <c r="L308" t="s">
        <v>68</v>
      </c>
      <c r="M308">
        <v>7567250891</v>
      </c>
      <c r="N308" s="1">
        <v>35352</v>
      </c>
      <c r="O308" t="s">
        <v>1877</v>
      </c>
      <c r="P308" t="s">
        <v>482</v>
      </c>
      <c r="Q308" t="s">
        <v>114</v>
      </c>
      <c r="R308" t="s">
        <v>483</v>
      </c>
      <c r="S308" t="s">
        <v>114</v>
      </c>
      <c r="T308" t="s">
        <v>47</v>
      </c>
      <c r="U308">
        <v>383410</v>
      </c>
      <c r="V308" t="s">
        <v>1878</v>
      </c>
      <c r="W308">
        <v>1</v>
      </c>
      <c r="X308" t="s">
        <v>123</v>
      </c>
      <c r="Y308" t="s">
        <v>50</v>
      </c>
      <c r="Z308" t="s">
        <v>51</v>
      </c>
      <c r="AA308" t="s">
        <v>52</v>
      </c>
      <c r="AB308">
        <v>750</v>
      </c>
      <c r="AC308">
        <v>100</v>
      </c>
      <c r="AD308">
        <v>100</v>
      </c>
      <c r="AE308">
        <v>10</v>
      </c>
      <c r="AF308">
        <v>200</v>
      </c>
      <c r="AG308">
        <v>200</v>
      </c>
    </row>
    <row r="309" spans="1:35" x14ac:dyDescent="0.25">
      <c r="A309" t="s">
        <v>36</v>
      </c>
      <c r="B309" t="s">
        <v>53</v>
      </c>
      <c r="C309" t="s">
        <v>1879</v>
      </c>
      <c r="D309" s="2">
        <v>42790</v>
      </c>
      <c r="E309">
        <v>1360</v>
      </c>
      <c r="F309" t="s">
        <v>39</v>
      </c>
      <c r="G309" s="27">
        <v>140160109122</v>
      </c>
      <c r="H309" t="s">
        <v>1880</v>
      </c>
      <c r="I309" t="s">
        <v>41</v>
      </c>
      <c r="J309" t="s">
        <v>67</v>
      </c>
      <c r="K309">
        <v>6</v>
      </c>
      <c r="L309" t="s">
        <v>68</v>
      </c>
      <c r="M309">
        <v>9574558678</v>
      </c>
      <c r="N309" s="1">
        <v>35085</v>
      </c>
      <c r="O309" t="s">
        <v>1881</v>
      </c>
      <c r="P309" t="s">
        <v>1882</v>
      </c>
      <c r="Q309" t="s">
        <v>1883</v>
      </c>
      <c r="R309" t="s">
        <v>1884</v>
      </c>
      <c r="S309" t="s">
        <v>1269</v>
      </c>
      <c r="T309" t="s">
        <v>47</v>
      </c>
      <c r="U309">
        <v>364765</v>
      </c>
      <c r="V309" t="s">
        <v>1885</v>
      </c>
      <c r="W309">
        <v>1</v>
      </c>
      <c r="X309" t="s">
        <v>49</v>
      </c>
      <c r="Y309" t="s">
        <v>50</v>
      </c>
      <c r="Z309" t="s">
        <v>51</v>
      </c>
      <c r="AA309" t="s">
        <v>52</v>
      </c>
      <c r="AB309">
        <v>750</v>
      </c>
      <c r="AC309">
        <v>100</v>
      </c>
      <c r="AD309">
        <v>100</v>
      </c>
      <c r="AE309">
        <v>10</v>
      </c>
      <c r="AF309">
        <v>200</v>
      </c>
      <c r="AG309">
        <v>200</v>
      </c>
      <c r="AI309" s="5">
        <v>0</v>
      </c>
    </row>
    <row r="310" spans="1:35" x14ac:dyDescent="0.25">
      <c r="A310" t="s">
        <v>36</v>
      </c>
      <c r="B310" t="s">
        <v>372</v>
      </c>
      <c r="C310" t="s">
        <v>1886</v>
      </c>
      <c r="D310" s="2">
        <v>42790</v>
      </c>
      <c r="E310">
        <v>1360</v>
      </c>
      <c r="F310" t="s">
        <v>39</v>
      </c>
      <c r="G310" s="27">
        <v>150160106120</v>
      </c>
      <c r="H310" t="s">
        <v>1887</v>
      </c>
      <c r="I310" t="s">
        <v>41</v>
      </c>
      <c r="J310" t="s">
        <v>42</v>
      </c>
      <c r="K310">
        <v>4</v>
      </c>
      <c r="L310" t="s">
        <v>68</v>
      </c>
      <c r="M310">
        <v>8141086195</v>
      </c>
      <c r="N310" s="1">
        <v>35821</v>
      </c>
      <c r="O310" t="s">
        <v>1888</v>
      </c>
      <c r="P310" t="s">
        <v>1889</v>
      </c>
      <c r="Q310" t="s">
        <v>1890</v>
      </c>
      <c r="R310" t="s">
        <v>884</v>
      </c>
      <c r="S310" t="s">
        <v>114</v>
      </c>
      <c r="T310" t="s">
        <v>47</v>
      </c>
      <c r="U310">
        <v>383010</v>
      </c>
      <c r="V310" t="s">
        <v>1891</v>
      </c>
      <c r="W310">
        <v>0</v>
      </c>
      <c r="X310" t="s">
        <v>49</v>
      </c>
      <c r="Y310" t="s">
        <v>50</v>
      </c>
      <c r="Z310" t="s">
        <v>51</v>
      </c>
      <c r="AA310" t="s">
        <v>52</v>
      </c>
      <c r="AB310">
        <v>750</v>
      </c>
      <c r="AC310">
        <v>100</v>
      </c>
      <c r="AD310">
        <v>100</v>
      </c>
      <c r="AE310">
        <v>10</v>
      </c>
      <c r="AF310">
        <v>200</v>
      </c>
      <c r="AG310">
        <v>200</v>
      </c>
    </row>
    <row r="311" spans="1:35" x14ac:dyDescent="0.25">
      <c r="A311" t="s">
        <v>36</v>
      </c>
      <c r="B311" t="s">
        <v>53</v>
      </c>
      <c r="C311" t="s">
        <v>1892</v>
      </c>
      <c r="D311" s="2">
        <v>42790</v>
      </c>
      <c r="E311">
        <v>1360</v>
      </c>
      <c r="F311" t="s">
        <v>39</v>
      </c>
      <c r="G311" s="27">
        <v>150163116028</v>
      </c>
      <c r="H311" t="s">
        <v>1893</v>
      </c>
      <c r="I311" t="s">
        <v>41</v>
      </c>
      <c r="J311" t="s">
        <v>56</v>
      </c>
      <c r="K311">
        <v>6</v>
      </c>
      <c r="L311" t="s">
        <v>68</v>
      </c>
      <c r="M311">
        <v>8128387002</v>
      </c>
      <c r="N311" s="1">
        <v>35358</v>
      </c>
      <c r="O311" t="s">
        <v>1894</v>
      </c>
      <c r="P311" t="s">
        <v>1895</v>
      </c>
      <c r="Q311" t="s">
        <v>1896</v>
      </c>
      <c r="R311" t="s">
        <v>1897</v>
      </c>
      <c r="S311" t="s">
        <v>61</v>
      </c>
      <c r="T311" t="s">
        <v>62</v>
      </c>
      <c r="U311">
        <v>364270</v>
      </c>
      <c r="V311" t="s">
        <v>1898</v>
      </c>
      <c r="W311">
        <v>0</v>
      </c>
      <c r="X311" t="s">
        <v>49</v>
      </c>
      <c r="Y311" t="s">
        <v>116</v>
      </c>
      <c r="Z311" t="s">
        <v>51</v>
      </c>
      <c r="AA311" t="s">
        <v>52</v>
      </c>
      <c r="AB311">
        <v>750</v>
      </c>
      <c r="AC311">
        <v>100</v>
      </c>
      <c r="AD311">
        <v>100</v>
      </c>
      <c r="AE311">
        <v>10</v>
      </c>
      <c r="AF311">
        <v>200</v>
      </c>
      <c r="AG311">
        <v>200</v>
      </c>
    </row>
    <row r="312" spans="1:35" x14ac:dyDescent="0.25">
      <c r="A312" t="s">
        <v>36</v>
      </c>
      <c r="B312" t="s">
        <v>443</v>
      </c>
      <c r="C312" t="s">
        <v>1899</v>
      </c>
      <c r="D312" s="2">
        <v>42790</v>
      </c>
      <c r="E312">
        <v>1360</v>
      </c>
      <c r="F312" t="s">
        <v>39</v>
      </c>
      <c r="G312" s="27">
        <v>140160116047</v>
      </c>
      <c r="H312" t="s">
        <v>1900</v>
      </c>
      <c r="I312" t="s">
        <v>41</v>
      </c>
      <c r="J312" t="s">
        <v>56</v>
      </c>
      <c r="K312">
        <v>6</v>
      </c>
      <c r="L312" t="s">
        <v>43</v>
      </c>
      <c r="M312">
        <v>9409648110</v>
      </c>
      <c r="N312" s="1">
        <v>35515</v>
      </c>
      <c r="O312" t="s">
        <v>1901</v>
      </c>
      <c r="P312" t="s">
        <v>138</v>
      </c>
      <c r="Q312" t="s">
        <v>1901</v>
      </c>
      <c r="R312" t="s">
        <v>138</v>
      </c>
      <c r="S312" t="s">
        <v>139</v>
      </c>
      <c r="T312" t="s">
        <v>47</v>
      </c>
      <c r="U312">
        <v>383310</v>
      </c>
      <c r="V312" t="s">
        <v>1902</v>
      </c>
      <c r="W312">
        <v>0</v>
      </c>
      <c r="X312" t="s">
        <v>64</v>
      </c>
      <c r="Y312" t="s">
        <v>50</v>
      </c>
      <c r="Z312" t="s">
        <v>51</v>
      </c>
      <c r="AA312" t="s">
        <v>52</v>
      </c>
      <c r="AB312">
        <v>750</v>
      </c>
      <c r="AC312">
        <v>100</v>
      </c>
      <c r="AD312">
        <v>100</v>
      </c>
      <c r="AE312">
        <v>10</v>
      </c>
      <c r="AF312">
        <v>200</v>
      </c>
      <c r="AG312">
        <v>200</v>
      </c>
    </row>
    <row r="313" spans="1:35" x14ac:dyDescent="0.25">
      <c r="A313" t="s">
        <v>36</v>
      </c>
      <c r="B313" t="s">
        <v>372</v>
      </c>
      <c r="C313" t="s">
        <v>1903</v>
      </c>
      <c r="D313" s="2">
        <v>42790</v>
      </c>
      <c r="E313">
        <v>1360</v>
      </c>
      <c r="F313" t="s">
        <v>39</v>
      </c>
      <c r="G313" s="27">
        <v>150163111035</v>
      </c>
      <c r="H313" t="s">
        <v>1904</v>
      </c>
      <c r="I313" t="s">
        <v>41</v>
      </c>
      <c r="J313" t="s">
        <v>119</v>
      </c>
      <c r="K313">
        <v>6</v>
      </c>
      <c r="L313" t="s">
        <v>68</v>
      </c>
      <c r="M313">
        <v>9687559325</v>
      </c>
      <c r="N313" s="1">
        <v>34732</v>
      </c>
      <c r="O313" t="s">
        <v>1905</v>
      </c>
      <c r="P313" t="s">
        <v>1906</v>
      </c>
      <c r="Q313" t="s">
        <v>1171</v>
      </c>
      <c r="R313" t="s">
        <v>1171</v>
      </c>
      <c r="S313" t="s">
        <v>278</v>
      </c>
      <c r="T313" t="s">
        <v>47</v>
      </c>
      <c r="U313">
        <v>382870</v>
      </c>
      <c r="V313" t="s">
        <v>1907</v>
      </c>
      <c r="W313">
        <v>2</v>
      </c>
      <c r="X313" t="s">
        <v>49</v>
      </c>
      <c r="Y313" t="s">
        <v>116</v>
      </c>
      <c r="Z313" t="s">
        <v>51</v>
      </c>
      <c r="AA313" t="s">
        <v>52</v>
      </c>
      <c r="AB313">
        <v>750</v>
      </c>
      <c r="AC313">
        <v>100</v>
      </c>
      <c r="AD313">
        <v>100</v>
      </c>
      <c r="AE313">
        <v>10</v>
      </c>
      <c r="AF313">
        <v>200</v>
      </c>
      <c r="AG313">
        <v>200</v>
      </c>
    </row>
    <row r="314" spans="1:35" x14ac:dyDescent="0.25">
      <c r="A314" t="s">
        <v>36</v>
      </c>
      <c r="B314" t="s">
        <v>53</v>
      </c>
      <c r="C314" t="s">
        <v>1908</v>
      </c>
      <c r="D314" s="2">
        <v>42790</v>
      </c>
      <c r="E314">
        <v>1360</v>
      </c>
      <c r="F314" t="s">
        <v>39</v>
      </c>
      <c r="G314" s="27">
        <v>130160109083</v>
      </c>
      <c r="H314" t="s">
        <v>1909</v>
      </c>
      <c r="I314" t="s">
        <v>41</v>
      </c>
      <c r="J314" t="s">
        <v>67</v>
      </c>
      <c r="K314">
        <v>8</v>
      </c>
      <c r="L314" t="s">
        <v>68</v>
      </c>
      <c r="M314">
        <v>9662446210</v>
      </c>
      <c r="N314" s="1">
        <v>35302</v>
      </c>
      <c r="O314" t="s">
        <v>1910</v>
      </c>
      <c r="P314" t="s">
        <v>1911</v>
      </c>
      <c r="Q314" t="s">
        <v>1912</v>
      </c>
      <c r="R314" t="s">
        <v>130</v>
      </c>
      <c r="S314" t="s">
        <v>130</v>
      </c>
      <c r="T314" t="s">
        <v>131</v>
      </c>
      <c r="U314">
        <v>380015</v>
      </c>
      <c r="V314" t="s">
        <v>1913</v>
      </c>
      <c r="W314">
        <v>0</v>
      </c>
      <c r="X314" t="s">
        <v>64</v>
      </c>
      <c r="Y314" t="s">
        <v>50</v>
      </c>
      <c r="Z314" t="s">
        <v>51</v>
      </c>
      <c r="AA314" t="s">
        <v>52</v>
      </c>
      <c r="AB314">
        <v>750</v>
      </c>
      <c r="AC314">
        <v>100</v>
      </c>
      <c r="AD314">
        <v>100</v>
      </c>
      <c r="AE314">
        <v>10</v>
      </c>
      <c r="AF314">
        <v>200</v>
      </c>
      <c r="AG314">
        <v>200</v>
      </c>
    </row>
    <row r="315" spans="1:35" x14ac:dyDescent="0.25">
      <c r="A315" t="s">
        <v>36</v>
      </c>
      <c r="B315" t="s">
        <v>93</v>
      </c>
      <c r="C315" t="s">
        <v>1914</v>
      </c>
      <c r="D315" s="2">
        <v>42790</v>
      </c>
      <c r="E315">
        <v>1360</v>
      </c>
      <c r="F315" t="s">
        <v>39</v>
      </c>
      <c r="G315" s="27">
        <v>150160111040</v>
      </c>
      <c r="H315" t="s">
        <v>1915</v>
      </c>
      <c r="I315" t="s">
        <v>41</v>
      </c>
      <c r="J315" t="s">
        <v>119</v>
      </c>
      <c r="K315">
        <v>4</v>
      </c>
      <c r="L315" t="s">
        <v>43</v>
      </c>
      <c r="M315">
        <v>9104874178</v>
      </c>
      <c r="N315" s="1">
        <v>35979</v>
      </c>
      <c r="O315" t="s">
        <v>1916</v>
      </c>
      <c r="P315" t="s">
        <v>1917</v>
      </c>
      <c r="Q315" t="s">
        <v>1918</v>
      </c>
      <c r="R315" t="s">
        <v>222</v>
      </c>
      <c r="S315" t="s">
        <v>222</v>
      </c>
      <c r="T315" t="s">
        <v>47</v>
      </c>
      <c r="U315">
        <v>395006</v>
      </c>
      <c r="V315" t="s">
        <v>1919</v>
      </c>
      <c r="W315">
        <v>0</v>
      </c>
      <c r="X315" t="s">
        <v>64</v>
      </c>
      <c r="Y315" t="s">
        <v>50</v>
      </c>
      <c r="Z315" t="s">
        <v>51</v>
      </c>
      <c r="AA315" t="s">
        <v>52</v>
      </c>
      <c r="AB315">
        <v>750</v>
      </c>
      <c r="AC315">
        <v>100</v>
      </c>
      <c r="AD315">
        <v>100</v>
      </c>
      <c r="AE315">
        <v>10</v>
      </c>
      <c r="AF315">
        <v>200</v>
      </c>
      <c r="AG315">
        <v>200</v>
      </c>
      <c r="AI315" s="5">
        <v>0</v>
      </c>
    </row>
    <row r="316" spans="1:35" x14ac:dyDescent="0.25">
      <c r="A316" t="s">
        <v>36</v>
      </c>
      <c r="B316" t="s">
        <v>93</v>
      </c>
      <c r="C316" t="s">
        <v>1920</v>
      </c>
      <c r="D316" s="2">
        <v>42790</v>
      </c>
      <c r="E316">
        <v>1360</v>
      </c>
      <c r="F316" t="s">
        <v>39</v>
      </c>
      <c r="G316" s="27">
        <v>140160109107</v>
      </c>
      <c r="H316" t="s">
        <v>1921</v>
      </c>
      <c r="I316" t="s">
        <v>41</v>
      </c>
      <c r="J316" t="s">
        <v>67</v>
      </c>
      <c r="K316">
        <v>6</v>
      </c>
      <c r="L316" t="s">
        <v>68</v>
      </c>
      <c r="M316">
        <v>9510286683</v>
      </c>
      <c r="N316" s="1">
        <v>35427</v>
      </c>
      <c r="O316" t="s">
        <v>1922</v>
      </c>
      <c r="P316" t="s">
        <v>1923</v>
      </c>
      <c r="Q316" t="s">
        <v>1883</v>
      </c>
      <c r="R316" t="s">
        <v>1924</v>
      </c>
      <c r="S316" t="s">
        <v>1269</v>
      </c>
      <c r="T316" t="s">
        <v>179</v>
      </c>
      <c r="U316">
        <v>364750</v>
      </c>
      <c r="V316" t="s">
        <v>1925</v>
      </c>
      <c r="W316">
        <v>0</v>
      </c>
      <c r="X316" t="s">
        <v>49</v>
      </c>
      <c r="Y316" t="s">
        <v>50</v>
      </c>
      <c r="Z316" t="s">
        <v>51</v>
      </c>
      <c r="AA316" t="s">
        <v>52</v>
      </c>
      <c r="AB316">
        <v>750</v>
      </c>
      <c r="AC316">
        <v>100</v>
      </c>
      <c r="AD316">
        <v>100</v>
      </c>
      <c r="AE316">
        <v>10</v>
      </c>
      <c r="AF316">
        <v>200</v>
      </c>
      <c r="AG316">
        <v>200</v>
      </c>
    </row>
    <row r="317" spans="1:35" x14ac:dyDescent="0.25">
      <c r="A317" t="s">
        <v>36</v>
      </c>
      <c r="B317" t="s">
        <v>443</v>
      </c>
      <c r="C317" t="s">
        <v>1926</v>
      </c>
      <c r="D317" s="2">
        <v>42790</v>
      </c>
      <c r="E317">
        <v>1360</v>
      </c>
      <c r="F317" t="s">
        <v>39</v>
      </c>
      <c r="G317" s="27">
        <v>140160106055</v>
      </c>
      <c r="H317" t="s">
        <v>1927</v>
      </c>
      <c r="I317" t="s">
        <v>41</v>
      </c>
      <c r="J317" t="s">
        <v>42</v>
      </c>
      <c r="K317">
        <v>6</v>
      </c>
      <c r="L317" t="s">
        <v>43</v>
      </c>
      <c r="M317">
        <v>8758555060</v>
      </c>
      <c r="N317" s="1">
        <v>35363</v>
      </c>
      <c r="O317" t="s">
        <v>1928</v>
      </c>
      <c r="P317" t="s">
        <v>1929</v>
      </c>
      <c r="Q317" t="s">
        <v>1930</v>
      </c>
      <c r="R317" t="s">
        <v>1930</v>
      </c>
      <c r="S317" t="s">
        <v>1930</v>
      </c>
      <c r="T317" t="s">
        <v>47</v>
      </c>
      <c r="U317">
        <v>363001</v>
      </c>
      <c r="V317" t="s">
        <v>1931</v>
      </c>
      <c r="W317">
        <v>0</v>
      </c>
      <c r="X317" t="s">
        <v>49</v>
      </c>
      <c r="Y317" t="s">
        <v>50</v>
      </c>
      <c r="Z317" t="s">
        <v>51</v>
      </c>
      <c r="AA317" t="s">
        <v>52</v>
      </c>
      <c r="AB317">
        <v>750</v>
      </c>
      <c r="AC317">
        <v>100</v>
      </c>
      <c r="AD317">
        <v>100</v>
      </c>
      <c r="AE317">
        <v>10</v>
      </c>
      <c r="AF317">
        <v>200</v>
      </c>
      <c r="AG317">
        <v>200</v>
      </c>
      <c r="AI317" s="5" t="s">
        <v>1932</v>
      </c>
    </row>
    <row r="318" spans="1:35" x14ac:dyDescent="0.25">
      <c r="A318" t="s">
        <v>36</v>
      </c>
      <c r="B318" t="s">
        <v>93</v>
      </c>
      <c r="C318" t="s">
        <v>1933</v>
      </c>
      <c r="D318" s="2">
        <v>42790</v>
      </c>
      <c r="E318">
        <v>1360</v>
      </c>
      <c r="F318" t="s">
        <v>39</v>
      </c>
      <c r="G318" s="27">
        <v>140163102008</v>
      </c>
      <c r="H318" t="s">
        <v>1934</v>
      </c>
      <c r="I318" t="s">
        <v>41</v>
      </c>
      <c r="J318" t="s">
        <v>218</v>
      </c>
      <c r="K318">
        <v>8</v>
      </c>
      <c r="L318" t="s">
        <v>68</v>
      </c>
      <c r="M318">
        <v>9974953186</v>
      </c>
      <c r="N318" s="1">
        <v>35189</v>
      </c>
      <c r="O318" t="s">
        <v>1935</v>
      </c>
      <c r="P318" t="s">
        <v>1936</v>
      </c>
      <c r="Q318" t="s">
        <v>1936</v>
      </c>
      <c r="R318" t="s">
        <v>1937</v>
      </c>
      <c r="S318" t="s">
        <v>1938</v>
      </c>
      <c r="T318" t="s">
        <v>131</v>
      </c>
      <c r="U318">
        <v>382245</v>
      </c>
      <c r="V318" t="s">
        <v>1939</v>
      </c>
      <c r="W318">
        <v>0</v>
      </c>
      <c r="X318" t="s">
        <v>64</v>
      </c>
      <c r="Y318" t="s">
        <v>50</v>
      </c>
      <c r="Z318" t="s">
        <v>51</v>
      </c>
      <c r="AA318" t="s">
        <v>52</v>
      </c>
      <c r="AB318">
        <v>750</v>
      </c>
      <c r="AC318">
        <v>100</v>
      </c>
      <c r="AD318">
        <v>100</v>
      </c>
      <c r="AE318">
        <v>10</v>
      </c>
      <c r="AF318">
        <v>200</v>
      </c>
      <c r="AG318">
        <v>200</v>
      </c>
    </row>
    <row r="319" spans="1:35" x14ac:dyDescent="0.25">
      <c r="A319" t="s">
        <v>36</v>
      </c>
      <c r="B319" t="s">
        <v>53</v>
      </c>
      <c r="C319" t="s">
        <v>1940</v>
      </c>
      <c r="D319" s="2">
        <v>42790</v>
      </c>
      <c r="E319">
        <v>1360</v>
      </c>
      <c r="F319" t="s">
        <v>39</v>
      </c>
      <c r="G319" s="27">
        <v>140160106046</v>
      </c>
      <c r="H319" t="s">
        <v>1941</v>
      </c>
      <c r="I319" t="s">
        <v>41</v>
      </c>
      <c r="J319" t="s">
        <v>42</v>
      </c>
      <c r="K319">
        <v>6</v>
      </c>
      <c r="L319" t="s">
        <v>43</v>
      </c>
      <c r="M319">
        <v>8140497528</v>
      </c>
      <c r="N319" s="1">
        <v>35494</v>
      </c>
      <c r="O319" t="s">
        <v>1942</v>
      </c>
      <c r="P319" t="s">
        <v>1943</v>
      </c>
      <c r="Q319" t="s">
        <v>1269</v>
      </c>
      <c r="R319" t="s">
        <v>1269</v>
      </c>
      <c r="S319" t="s">
        <v>1269</v>
      </c>
      <c r="T319" t="s">
        <v>47</v>
      </c>
      <c r="U319">
        <v>364710</v>
      </c>
      <c r="V319" t="s">
        <v>1944</v>
      </c>
      <c r="W319">
        <v>0</v>
      </c>
      <c r="X319" t="s">
        <v>64</v>
      </c>
      <c r="Y319" t="s">
        <v>50</v>
      </c>
      <c r="Z319" t="s">
        <v>51</v>
      </c>
      <c r="AA319" t="s">
        <v>52</v>
      </c>
      <c r="AB319">
        <v>750</v>
      </c>
      <c r="AC319">
        <v>100</v>
      </c>
      <c r="AD319">
        <v>100</v>
      </c>
      <c r="AE319">
        <v>10</v>
      </c>
      <c r="AF319">
        <v>200</v>
      </c>
      <c r="AG319">
        <v>200</v>
      </c>
      <c r="AI319" s="5">
        <v>0</v>
      </c>
    </row>
    <row r="320" spans="1:35" x14ac:dyDescent="0.25">
      <c r="A320" t="s">
        <v>36</v>
      </c>
      <c r="B320" t="s">
        <v>93</v>
      </c>
      <c r="C320" t="s">
        <v>1945</v>
      </c>
      <c r="D320" s="2">
        <v>42790</v>
      </c>
      <c r="E320">
        <v>1360</v>
      </c>
      <c r="F320" t="s">
        <v>39</v>
      </c>
      <c r="G320" s="27">
        <v>150163111041</v>
      </c>
      <c r="H320" t="s">
        <v>1946</v>
      </c>
      <c r="I320" t="s">
        <v>41</v>
      </c>
      <c r="J320" t="s">
        <v>119</v>
      </c>
      <c r="K320">
        <v>6</v>
      </c>
      <c r="L320" t="s">
        <v>68</v>
      </c>
      <c r="M320">
        <v>8866991554</v>
      </c>
      <c r="N320" s="1">
        <v>35260</v>
      </c>
      <c r="O320">
        <v>54</v>
      </c>
      <c r="P320" t="s">
        <v>1947</v>
      </c>
      <c r="Q320" t="s">
        <v>266</v>
      </c>
      <c r="R320" t="s">
        <v>266</v>
      </c>
      <c r="S320" t="s">
        <v>267</v>
      </c>
      <c r="T320" t="s">
        <v>131</v>
      </c>
      <c r="U320">
        <v>388450</v>
      </c>
      <c r="V320" t="s">
        <v>1948</v>
      </c>
      <c r="W320">
        <v>3</v>
      </c>
      <c r="X320" t="s">
        <v>64</v>
      </c>
      <c r="Y320" t="s">
        <v>116</v>
      </c>
      <c r="Z320" t="s">
        <v>51</v>
      </c>
      <c r="AA320" t="s">
        <v>52</v>
      </c>
      <c r="AB320">
        <v>750</v>
      </c>
      <c r="AC320">
        <v>100</v>
      </c>
      <c r="AD320">
        <v>100</v>
      </c>
      <c r="AE320">
        <v>10</v>
      </c>
      <c r="AF320">
        <v>200</v>
      </c>
      <c r="AG320">
        <v>200</v>
      </c>
    </row>
    <row r="321" spans="1:35" x14ac:dyDescent="0.25">
      <c r="A321" t="s">
        <v>36</v>
      </c>
      <c r="B321" t="s">
        <v>53</v>
      </c>
      <c r="C321" t="s">
        <v>1949</v>
      </c>
      <c r="D321" s="2">
        <v>42790</v>
      </c>
      <c r="E321">
        <v>1360</v>
      </c>
      <c r="F321" t="s">
        <v>39</v>
      </c>
      <c r="G321" s="27">
        <v>140160106124</v>
      </c>
      <c r="H321" t="s">
        <v>1950</v>
      </c>
      <c r="I321" t="s">
        <v>41</v>
      </c>
      <c r="J321" t="s">
        <v>42</v>
      </c>
      <c r="K321">
        <v>6</v>
      </c>
      <c r="L321" t="s">
        <v>68</v>
      </c>
      <c r="M321">
        <v>8469976962</v>
      </c>
      <c r="N321" s="1">
        <v>35099</v>
      </c>
      <c r="O321" t="s">
        <v>1951</v>
      </c>
      <c r="P321" t="s">
        <v>1952</v>
      </c>
      <c r="Q321" t="s">
        <v>1953</v>
      </c>
      <c r="R321" t="s">
        <v>1954</v>
      </c>
      <c r="S321" t="s">
        <v>1955</v>
      </c>
      <c r="T321" t="s">
        <v>171</v>
      </c>
      <c r="U321">
        <v>393050</v>
      </c>
      <c r="V321" t="s">
        <v>1956</v>
      </c>
      <c r="W321">
        <v>2</v>
      </c>
      <c r="X321" t="s">
        <v>123</v>
      </c>
      <c r="Y321" t="s">
        <v>50</v>
      </c>
      <c r="Z321" t="s">
        <v>51</v>
      </c>
      <c r="AA321" t="s">
        <v>52</v>
      </c>
      <c r="AB321">
        <v>750</v>
      </c>
      <c r="AC321">
        <v>100</v>
      </c>
      <c r="AD321">
        <v>100</v>
      </c>
      <c r="AE321">
        <v>10</v>
      </c>
      <c r="AF321">
        <v>200</v>
      </c>
      <c r="AG321">
        <v>200</v>
      </c>
      <c r="AI321" s="5">
        <v>0</v>
      </c>
    </row>
    <row r="322" spans="1:35" x14ac:dyDescent="0.25">
      <c r="A322" t="s">
        <v>36</v>
      </c>
      <c r="B322" t="s">
        <v>443</v>
      </c>
      <c r="C322" t="s">
        <v>1957</v>
      </c>
      <c r="D322" s="2">
        <v>42790</v>
      </c>
      <c r="E322">
        <v>1360</v>
      </c>
      <c r="F322" t="s">
        <v>39</v>
      </c>
      <c r="G322" s="27">
        <v>140160119012</v>
      </c>
      <c r="H322" t="s">
        <v>1958</v>
      </c>
      <c r="I322" t="s">
        <v>41</v>
      </c>
      <c r="J322" t="s">
        <v>77</v>
      </c>
      <c r="K322">
        <v>6</v>
      </c>
      <c r="L322" t="s">
        <v>43</v>
      </c>
      <c r="M322">
        <v>9574183803</v>
      </c>
      <c r="N322" s="1">
        <v>35520</v>
      </c>
      <c r="O322" t="s">
        <v>1959</v>
      </c>
      <c r="P322" t="s">
        <v>1960</v>
      </c>
      <c r="Q322" t="s">
        <v>1269</v>
      </c>
      <c r="R322" t="s">
        <v>1269</v>
      </c>
      <c r="S322" t="s">
        <v>1269</v>
      </c>
      <c r="T322" t="s">
        <v>47</v>
      </c>
      <c r="U322">
        <v>364710</v>
      </c>
      <c r="V322" t="s">
        <v>1961</v>
      </c>
      <c r="W322">
        <v>4</v>
      </c>
      <c r="X322" t="s">
        <v>49</v>
      </c>
      <c r="Y322" t="s">
        <v>50</v>
      </c>
      <c r="Z322" t="s">
        <v>51</v>
      </c>
      <c r="AA322" t="s">
        <v>52</v>
      </c>
      <c r="AB322">
        <v>750</v>
      </c>
      <c r="AC322">
        <v>100</v>
      </c>
      <c r="AD322">
        <v>100</v>
      </c>
      <c r="AE322">
        <v>10</v>
      </c>
      <c r="AF322">
        <v>200</v>
      </c>
      <c r="AG322">
        <v>200</v>
      </c>
      <c r="AI322" s="5" t="s">
        <v>1962</v>
      </c>
    </row>
    <row r="323" spans="1:35" x14ac:dyDescent="0.25">
      <c r="A323" t="s">
        <v>36</v>
      </c>
      <c r="B323" t="s">
        <v>53</v>
      </c>
      <c r="C323" t="s">
        <v>1963</v>
      </c>
      <c r="D323" s="2">
        <v>42790</v>
      </c>
      <c r="E323">
        <v>1360</v>
      </c>
      <c r="F323" t="s">
        <v>39</v>
      </c>
      <c r="G323" s="27">
        <v>150160119026</v>
      </c>
      <c r="H323" t="s">
        <v>1964</v>
      </c>
      <c r="I323" t="s">
        <v>41</v>
      </c>
      <c r="J323" t="s">
        <v>77</v>
      </c>
      <c r="K323">
        <v>4</v>
      </c>
      <c r="L323" t="s">
        <v>43</v>
      </c>
      <c r="M323">
        <v>9687534366</v>
      </c>
      <c r="N323" s="1">
        <v>36000</v>
      </c>
      <c r="O323" t="s">
        <v>1965</v>
      </c>
      <c r="P323" t="s">
        <v>1966</v>
      </c>
      <c r="Q323" t="s">
        <v>1966</v>
      </c>
      <c r="R323" t="s">
        <v>1966</v>
      </c>
      <c r="S323" t="s">
        <v>267</v>
      </c>
      <c r="T323" t="s">
        <v>937</v>
      </c>
      <c r="U323">
        <v>388620</v>
      </c>
      <c r="V323" t="s">
        <v>1967</v>
      </c>
      <c r="W323">
        <v>1</v>
      </c>
      <c r="X323" t="s">
        <v>123</v>
      </c>
      <c r="Y323" t="s">
        <v>50</v>
      </c>
      <c r="Z323" t="s">
        <v>51</v>
      </c>
      <c r="AA323" t="s">
        <v>52</v>
      </c>
      <c r="AB323">
        <v>750</v>
      </c>
      <c r="AC323">
        <v>100</v>
      </c>
      <c r="AD323">
        <v>100</v>
      </c>
      <c r="AE323">
        <v>10</v>
      </c>
      <c r="AF323">
        <v>200</v>
      </c>
      <c r="AG323">
        <v>200</v>
      </c>
      <c r="AI323" s="5">
        <v>0</v>
      </c>
    </row>
    <row r="324" spans="1:35" x14ac:dyDescent="0.25">
      <c r="A324" t="s">
        <v>36</v>
      </c>
      <c r="B324" t="s">
        <v>93</v>
      </c>
      <c r="C324" t="s">
        <v>1968</v>
      </c>
      <c r="D324" s="2">
        <v>42790</v>
      </c>
      <c r="E324">
        <v>1360</v>
      </c>
      <c r="F324" t="s">
        <v>39</v>
      </c>
      <c r="G324" s="27">
        <v>150160102096</v>
      </c>
      <c r="H324" t="s">
        <v>1969</v>
      </c>
      <c r="I324" t="s">
        <v>41</v>
      </c>
      <c r="J324" t="s">
        <v>218</v>
      </c>
      <c r="K324">
        <v>4</v>
      </c>
      <c r="L324" t="s">
        <v>68</v>
      </c>
      <c r="M324">
        <v>7878918686</v>
      </c>
      <c r="N324" s="1">
        <v>35862</v>
      </c>
      <c r="O324" t="s">
        <v>1970</v>
      </c>
      <c r="P324" t="s">
        <v>1971</v>
      </c>
      <c r="Q324" t="s">
        <v>1972</v>
      </c>
      <c r="R324" t="s">
        <v>222</v>
      </c>
      <c r="S324" t="s">
        <v>222</v>
      </c>
      <c r="T324" t="s">
        <v>247</v>
      </c>
      <c r="U324">
        <v>395004</v>
      </c>
      <c r="V324" t="s">
        <v>1973</v>
      </c>
      <c r="W324">
        <v>3</v>
      </c>
      <c r="X324" t="s">
        <v>64</v>
      </c>
      <c r="Y324" t="s">
        <v>50</v>
      </c>
      <c r="Z324" t="s">
        <v>51</v>
      </c>
      <c r="AA324" t="s">
        <v>52</v>
      </c>
      <c r="AB324">
        <v>750</v>
      </c>
      <c r="AC324">
        <v>100</v>
      </c>
      <c r="AD324">
        <v>100</v>
      </c>
      <c r="AE324">
        <v>10</v>
      </c>
      <c r="AF324">
        <v>200</v>
      </c>
      <c r="AG324">
        <v>200</v>
      </c>
    </row>
    <row r="325" spans="1:35" x14ac:dyDescent="0.25">
      <c r="A325" t="s">
        <v>36</v>
      </c>
      <c r="B325" t="s">
        <v>93</v>
      </c>
      <c r="C325" t="s">
        <v>1974</v>
      </c>
      <c r="D325" s="2">
        <v>42790</v>
      </c>
      <c r="E325">
        <v>1360</v>
      </c>
      <c r="F325" t="s">
        <v>39</v>
      </c>
      <c r="G325" s="27">
        <v>140160102093</v>
      </c>
      <c r="H325" t="s">
        <v>1975</v>
      </c>
      <c r="I325" t="s">
        <v>41</v>
      </c>
      <c r="J325" t="s">
        <v>218</v>
      </c>
      <c r="K325">
        <v>6</v>
      </c>
      <c r="L325" t="s">
        <v>43</v>
      </c>
      <c r="M325">
        <v>8154937366</v>
      </c>
      <c r="N325" s="1">
        <v>35246</v>
      </c>
      <c r="O325" t="s">
        <v>1976</v>
      </c>
      <c r="P325" t="s">
        <v>1976</v>
      </c>
      <c r="Q325" t="s">
        <v>1976</v>
      </c>
      <c r="R325" t="s">
        <v>1977</v>
      </c>
      <c r="S325" t="s">
        <v>1354</v>
      </c>
      <c r="T325" t="s">
        <v>131</v>
      </c>
      <c r="U325" t="s">
        <v>1978</v>
      </c>
      <c r="V325" t="s">
        <v>1979</v>
      </c>
      <c r="W325">
        <v>1</v>
      </c>
      <c r="X325" t="s">
        <v>64</v>
      </c>
      <c r="Y325" t="s">
        <v>50</v>
      </c>
      <c r="Z325" t="s">
        <v>51</v>
      </c>
      <c r="AA325" t="s">
        <v>52</v>
      </c>
      <c r="AB325">
        <v>750</v>
      </c>
      <c r="AC325">
        <v>100</v>
      </c>
      <c r="AD325">
        <v>100</v>
      </c>
      <c r="AE325">
        <v>10</v>
      </c>
      <c r="AF325">
        <v>200</v>
      </c>
      <c r="AG325">
        <v>200</v>
      </c>
    </row>
    <row r="326" spans="1:35" x14ac:dyDescent="0.25">
      <c r="A326" t="s">
        <v>36</v>
      </c>
      <c r="B326" t="s">
        <v>93</v>
      </c>
      <c r="C326" t="s">
        <v>1980</v>
      </c>
      <c r="D326" s="2">
        <v>42790</v>
      </c>
      <c r="E326">
        <v>1360</v>
      </c>
      <c r="F326" t="s">
        <v>39</v>
      </c>
      <c r="G326" s="27">
        <v>130160119011</v>
      </c>
      <c r="H326" t="s">
        <v>1981</v>
      </c>
      <c r="I326" t="s">
        <v>41</v>
      </c>
      <c r="J326" t="s">
        <v>77</v>
      </c>
      <c r="K326">
        <v>8</v>
      </c>
      <c r="L326" t="s">
        <v>43</v>
      </c>
      <c r="M326">
        <v>8469339441</v>
      </c>
      <c r="N326" s="1">
        <v>35274</v>
      </c>
      <c r="O326" t="s">
        <v>1982</v>
      </c>
      <c r="P326" t="s">
        <v>1983</v>
      </c>
      <c r="Q326" t="s">
        <v>1984</v>
      </c>
      <c r="R326" t="s">
        <v>222</v>
      </c>
      <c r="S326" t="s">
        <v>222</v>
      </c>
      <c r="T326" t="s">
        <v>47</v>
      </c>
      <c r="U326">
        <v>394105</v>
      </c>
      <c r="V326" t="s">
        <v>1985</v>
      </c>
      <c r="W326">
        <v>0</v>
      </c>
      <c r="X326" t="s">
        <v>123</v>
      </c>
      <c r="Y326" t="s">
        <v>50</v>
      </c>
      <c r="Z326" t="s">
        <v>51</v>
      </c>
      <c r="AA326" t="s">
        <v>52</v>
      </c>
      <c r="AB326">
        <v>750</v>
      </c>
      <c r="AC326">
        <v>100</v>
      </c>
      <c r="AD326">
        <v>100</v>
      </c>
      <c r="AE326">
        <v>10</v>
      </c>
      <c r="AF326">
        <v>200</v>
      </c>
      <c r="AG326">
        <v>200</v>
      </c>
      <c r="AI326" s="5">
        <v>0</v>
      </c>
    </row>
    <row r="327" spans="1:35" x14ac:dyDescent="0.25">
      <c r="A327" t="s">
        <v>36</v>
      </c>
      <c r="B327" t="s">
        <v>93</v>
      </c>
      <c r="C327" t="s">
        <v>1986</v>
      </c>
      <c r="D327" s="2">
        <v>42790</v>
      </c>
      <c r="E327">
        <v>1360</v>
      </c>
      <c r="F327" t="s">
        <v>39</v>
      </c>
      <c r="G327" s="27">
        <v>140163102013</v>
      </c>
      <c r="H327" t="s">
        <v>1987</v>
      </c>
      <c r="I327" t="s">
        <v>41</v>
      </c>
      <c r="J327" t="s">
        <v>218</v>
      </c>
      <c r="K327">
        <v>8</v>
      </c>
      <c r="L327" t="s">
        <v>68</v>
      </c>
      <c r="M327">
        <v>8128141705</v>
      </c>
      <c r="N327" s="1">
        <v>34116</v>
      </c>
      <c r="O327" t="s">
        <v>1988</v>
      </c>
      <c r="P327" t="s">
        <v>1989</v>
      </c>
      <c r="Q327" t="s">
        <v>1990</v>
      </c>
      <c r="R327" t="s">
        <v>742</v>
      </c>
      <c r="S327" t="s">
        <v>742</v>
      </c>
      <c r="T327" t="s">
        <v>47</v>
      </c>
      <c r="U327">
        <v>396145</v>
      </c>
      <c r="V327" t="s">
        <v>1991</v>
      </c>
      <c r="W327">
        <v>1</v>
      </c>
      <c r="X327" t="s">
        <v>123</v>
      </c>
      <c r="Y327" t="s">
        <v>116</v>
      </c>
      <c r="Z327" t="s">
        <v>51</v>
      </c>
      <c r="AA327" t="s">
        <v>52</v>
      </c>
      <c r="AB327">
        <v>750</v>
      </c>
      <c r="AC327">
        <v>100</v>
      </c>
      <c r="AD327">
        <v>100</v>
      </c>
      <c r="AE327">
        <v>10</v>
      </c>
      <c r="AF327">
        <v>200</v>
      </c>
      <c r="AG327">
        <v>200</v>
      </c>
    </row>
    <row r="328" spans="1:35" x14ac:dyDescent="0.25">
      <c r="A328" t="s">
        <v>36</v>
      </c>
      <c r="B328" t="s">
        <v>93</v>
      </c>
      <c r="C328" t="s">
        <v>1992</v>
      </c>
      <c r="D328" s="2">
        <v>42790</v>
      </c>
      <c r="E328">
        <v>1360</v>
      </c>
      <c r="F328" t="s">
        <v>39</v>
      </c>
      <c r="G328" s="27">
        <v>140160119024</v>
      </c>
      <c r="H328" t="s">
        <v>1993</v>
      </c>
      <c r="I328" t="s">
        <v>41</v>
      </c>
      <c r="J328" t="s">
        <v>77</v>
      </c>
      <c r="K328">
        <v>6</v>
      </c>
      <c r="L328" t="s">
        <v>43</v>
      </c>
      <c r="M328">
        <v>8141194433</v>
      </c>
      <c r="N328" s="1">
        <v>35471</v>
      </c>
      <c r="O328" t="s">
        <v>1994</v>
      </c>
      <c r="P328" t="s">
        <v>1995</v>
      </c>
      <c r="Q328" t="s">
        <v>1996</v>
      </c>
      <c r="R328" t="s">
        <v>1997</v>
      </c>
      <c r="S328" t="s">
        <v>401</v>
      </c>
      <c r="T328" t="s">
        <v>131</v>
      </c>
      <c r="U328">
        <v>396590</v>
      </c>
      <c r="V328" t="s">
        <v>1998</v>
      </c>
      <c r="W328">
        <v>0</v>
      </c>
      <c r="X328" t="s">
        <v>123</v>
      </c>
      <c r="Y328" t="s">
        <v>50</v>
      </c>
      <c r="Z328" t="s">
        <v>51</v>
      </c>
      <c r="AA328" t="s">
        <v>52</v>
      </c>
      <c r="AB328">
        <v>750</v>
      </c>
      <c r="AC328">
        <v>100</v>
      </c>
      <c r="AD328">
        <v>100</v>
      </c>
      <c r="AE328">
        <v>10</v>
      </c>
      <c r="AF328">
        <v>200</v>
      </c>
      <c r="AG328">
        <v>200</v>
      </c>
      <c r="AI328" s="5">
        <v>0</v>
      </c>
    </row>
    <row r="329" spans="1:35" x14ac:dyDescent="0.25">
      <c r="A329" t="s">
        <v>36</v>
      </c>
      <c r="B329" t="s">
        <v>443</v>
      </c>
      <c r="C329" t="s">
        <v>1999</v>
      </c>
      <c r="D329" s="2">
        <v>42790</v>
      </c>
      <c r="E329">
        <v>1360</v>
      </c>
      <c r="F329" t="s">
        <v>39</v>
      </c>
      <c r="G329" s="27">
        <v>130160106118</v>
      </c>
      <c r="H329" t="s">
        <v>2000</v>
      </c>
      <c r="I329" t="s">
        <v>41</v>
      </c>
      <c r="J329" t="s">
        <v>42</v>
      </c>
      <c r="K329">
        <v>8</v>
      </c>
      <c r="L329" t="s">
        <v>68</v>
      </c>
      <c r="M329">
        <v>9409345235</v>
      </c>
      <c r="N329" s="1">
        <v>35297</v>
      </c>
      <c r="O329" t="s">
        <v>2001</v>
      </c>
      <c r="P329" t="s">
        <v>2002</v>
      </c>
      <c r="Q329" t="s">
        <v>777</v>
      </c>
      <c r="R329" t="s">
        <v>884</v>
      </c>
      <c r="S329" t="s">
        <v>114</v>
      </c>
      <c r="T329" t="s">
        <v>47</v>
      </c>
      <c r="U329">
        <v>383001</v>
      </c>
      <c r="V329" t="s">
        <v>2003</v>
      </c>
      <c r="W329">
        <v>0</v>
      </c>
      <c r="X329" t="s">
        <v>64</v>
      </c>
      <c r="Y329" t="s">
        <v>50</v>
      </c>
      <c r="Z329" t="s">
        <v>51</v>
      </c>
      <c r="AA329" t="s">
        <v>52</v>
      </c>
      <c r="AB329">
        <v>750</v>
      </c>
      <c r="AC329">
        <v>100</v>
      </c>
      <c r="AD329">
        <v>100</v>
      </c>
      <c r="AE329">
        <v>10</v>
      </c>
      <c r="AF329">
        <v>200</v>
      </c>
      <c r="AG329">
        <v>200</v>
      </c>
    </row>
    <row r="330" spans="1:35" x14ac:dyDescent="0.25">
      <c r="A330" t="s">
        <v>36</v>
      </c>
      <c r="B330" t="s">
        <v>93</v>
      </c>
      <c r="C330" t="s">
        <v>2004</v>
      </c>
      <c r="D330" s="2">
        <v>42790</v>
      </c>
      <c r="E330">
        <v>1360</v>
      </c>
      <c r="F330" t="s">
        <v>39</v>
      </c>
      <c r="G330" s="27">
        <v>120160102091</v>
      </c>
      <c r="H330" t="s">
        <v>2005</v>
      </c>
      <c r="I330" t="s">
        <v>41</v>
      </c>
      <c r="J330" t="s">
        <v>218</v>
      </c>
      <c r="K330">
        <v>8</v>
      </c>
      <c r="L330" t="s">
        <v>68</v>
      </c>
      <c r="M330">
        <v>8485958287</v>
      </c>
      <c r="N330" t="s">
        <v>657</v>
      </c>
      <c r="O330" t="s">
        <v>2006</v>
      </c>
      <c r="P330" t="s">
        <v>2007</v>
      </c>
      <c r="Q330" t="s">
        <v>130</v>
      </c>
      <c r="R330" t="s">
        <v>130</v>
      </c>
      <c r="S330" t="s">
        <v>130</v>
      </c>
      <c r="T330" t="s">
        <v>131</v>
      </c>
      <c r="U330">
        <v>382424</v>
      </c>
      <c r="V330" t="s">
        <v>2008</v>
      </c>
      <c r="W330">
        <v>1</v>
      </c>
      <c r="X330" t="s">
        <v>198</v>
      </c>
      <c r="Y330" t="s">
        <v>50</v>
      </c>
      <c r="Z330" t="s">
        <v>51</v>
      </c>
      <c r="AA330" t="s">
        <v>52</v>
      </c>
      <c r="AB330">
        <v>750</v>
      </c>
      <c r="AC330">
        <v>100</v>
      </c>
      <c r="AD330">
        <v>100</v>
      </c>
      <c r="AE330">
        <v>10</v>
      </c>
      <c r="AF330">
        <v>200</v>
      </c>
      <c r="AG330">
        <v>200</v>
      </c>
    </row>
    <row r="331" spans="1:35" x14ac:dyDescent="0.25">
      <c r="A331" t="s">
        <v>36</v>
      </c>
      <c r="B331" t="s">
        <v>93</v>
      </c>
      <c r="C331" t="s">
        <v>2009</v>
      </c>
      <c r="D331" s="2">
        <v>42790</v>
      </c>
      <c r="E331">
        <v>1360</v>
      </c>
      <c r="F331" t="s">
        <v>39</v>
      </c>
      <c r="G331" s="27">
        <v>140160119014</v>
      </c>
      <c r="H331" t="s">
        <v>2010</v>
      </c>
      <c r="I331" t="s">
        <v>41</v>
      </c>
      <c r="J331" t="s">
        <v>77</v>
      </c>
      <c r="K331">
        <v>6</v>
      </c>
      <c r="L331" t="s">
        <v>43</v>
      </c>
      <c r="M331">
        <v>9537834151</v>
      </c>
      <c r="N331" s="1">
        <v>35519</v>
      </c>
      <c r="O331" t="s">
        <v>2011</v>
      </c>
      <c r="P331" t="s">
        <v>2012</v>
      </c>
      <c r="Q331" t="s">
        <v>2013</v>
      </c>
      <c r="R331" t="s">
        <v>2014</v>
      </c>
      <c r="S331" t="s">
        <v>2015</v>
      </c>
      <c r="T331" t="s">
        <v>171</v>
      </c>
      <c r="U331">
        <v>394641</v>
      </c>
      <c r="V331" t="s">
        <v>2016</v>
      </c>
      <c r="W331">
        <v>0</v>
      </c>
      <c r="X331" t="s">
        <v>123</v>
      </c>
      <c r="Y331" t="s">
        <v>50</v>
      </c>
      <c r="Z331" t="s">
        <v>51</v>
      </c>
      <c r="AA331" t="s">
        <v>52</v>
      </c>
      <c r="AB331">
        <v>750</v>
      </c>
      <c r="AC331">
        <v>100</v>
      </c>
      <c r="AD331">
        <v>100</v>
      </c>
      <c r="AE331">
        <v>10</v>
      </c>
      <c r="AF331">
        <v>200</v>
      </c>
      <c r="AG331">
        <v>200</v>
      </c>
      <c r="AI331" s="5">
        <v>0</v>
      </c>
    </row>
    <row r="332" spans="1:35" x14ac:dyDescent="0.25">
      <c r="A332" t="s">
        <v>36</v>
      </c>
      <c r="B332" t="s">
        <v>93</v>
      </c>
      <c r="C332" t="s">
        <v>2017</v>
      </c>
      <c r="D332" s="2">
        <v>42790</v>
      </c>
      <c r="E332">
        <v>1360</v>
      </c>
      <c r="F332" t="s">
        <v>39</v>
      </c>
      <c r="G332" s="27">
        <v>140160106030</v>
      </c>
      <c r="H332" t="s">
        <v>2018</v>
      </c>
      <c r="I332" t="s">
        <v>41</v>
      </c>
      <c r="J332" t="s">
        <v>42</v>
      </c>
      <c r="K332">
        <v>6</v>
      </c>
      <c r="L332" t="s">
        <v>43</v>
      </c>
      <c r="M332">
        <v>9537077512</v>
      </c>
      <c r="N332" s="1">
        <v>35373</v>
      </c>
      <c r="O332" t="s">
        <v>2019</v>
      </c>
      <c r="P332" t="s">
        <v>2020</v>
      </c>
      <c r="Q332" t="s">
        <v>2021</v>
      </c>
      <c r="R332" t="s">
        <v>707</v>
      </c>
      <c r="S332" t="s">
        <v>707</v>
      </c>
      <c r="T332" t="s">
        <v>131</v>
      </c>
      <c r="U332">
        <v>394170</v>
      </c>
      <c r="V332" t="s">
        <v>2022</v>
      </c>
      <c r="W332">
        <v>1</v>
      </c>
      <c r="X332" t="s">
        <v>123</v>
      </c>
      <c r="Y332" t="s">
        <v>50</v>
      </c>
      <c r="Z332" t="s">
        <v>51</v>
      </c>
      <c r="AA332" t="s">
        <v>52</v>
      </c>
      <c r="AB332">
        <v>750</v>
      </c>
      <c r="AC332">
        <v>100</v>
      </c>
      <c r="AD332">
        <v>100</v>
      </c>
      <c r="AE332">
        <v>10</v>
      </c>
      <c r="AF332">
        <v>200</v>
      </c>
      <c r="AG332">
        <v>200</v>
      </c>
      <c r="AI332" s="5">
        <v>0</v>
      </c>
    </row>
    <row r="333" spans="1:35" x14ac:dyDescent="0.25">
      <c r="A333" t="s">
        <v>36</v>
      </c>
      <c r="B333" t="s">
        <v>53</v>
      </c>
      <c r="C333" t="s">
        <v>2023</v>
      </c>
      <c r="D333" s="2">
        <v>42790</v>
      </c>
      <c r="E333">
        <v>1360</v>
      </c>
      <c r="F333" t="s">
        <v>39</v>
      </c>
      <c r="G333" s="27">
        <v>140160107042</v>
      </c>
      <c r="H333" t="s">
        <v>2024</v>
      </c>
      <c r="I333" t="s">
        <v>41</v>
      </c>
      <c r="J333" t="s">
        <v>86</v>
      </c>
      <c r="K333">
        <v>6</v>
      </c>
      <c r="L333" t="s">
        <v>43</v>
      </c>
      <c r="M333">
        <v>8735001687</v>
      </c>
      <c r="N333" s="1">
        <v>35451</v>
      </c>
      <c r="O333" t="s">
        <v>2025</v>
      </c>
      <c r="P333" t="s">
        <v>2026</v>
      </c>
      <c r="Q333" t="s">
        <v>81</v>
      </c>
      <c r="R333" t="s">
        <v>81</v>
      </c>
      <c r="S333" t="s">
        <v>82</v>
      </c>
      <c r="T333" t="s">
        <v>47</v>
      </c>
      <c r="U333">
        <v>383315</v>
      </c>
      <c r="V333" t="s">
        <v>2027</v>
      </c>
      <c r="W333">
        <v>0</v>
      </c>
      <c r="X333" t="s">
        <v>64</v>
      </c>
      <c r="Y333" t="s">
        <v>50</v>
      </c>
      <c r="Z333" t="s">
        <v>51</v>
      </c>
      <c r="AA333" t="s">
        <v>52</v>
      </c>
      <c r="AB333">
        <v>750</v>
      </c>
      <c r="AC333">
        <v>100</v>
      </c>
      <c r="AD333">
        <v>100</v>
      </c>
      <c r="AE333">
        <v>10</v>
      </c>
      <c r="AF333">
        <v>200</v>
      </c>
      <c r="AG333">
        <v>200</v>
      </c>
    </row>
    <row r="334" spans="1:35" x14ac:dyDescent="0.25">
      <c r="A334" t="s">
        <v>36</v>
      </c>
      <c r="B334" t="s">
        <v>53</v>
      </c>
      <c r="C334" t="s">
        <v>2028</v>
      </c>
      <c r="D334" s="2">
        <v>42790</v>
      </c>
      <c r="E334">
        <v>1360</v>
      </c>
      <c r="F334" t="s">
        <v>39</v>
      </c>
      <c r="G334" s="27">
        <v>140160102041</v>
      </c>
      <c r="H334" t="s">
        <v>2029</v>
      </c>
      <c r="I334" t="s">
        <v>41</v>
      </c>
      <c r="J334" t="s">
        <v>218</v>
      </c>
      <c r="K334">
        <v>6</v>
      </c>
      <c r="L334" t="s">
        <v>43</v>
      </c>
      <c r="M334">
        <v>9558158814</v>
      </c>
      <c r="N334" s="1">
        <v>35462</v>
      </c>
      <c r="O334" t="s">
        <v>2030</v>
      </c>
      <c r="P334" t="s">
        <v>1133</v>
      </c>
      <c r="Q334" t="s">
        <v>46</v>
      </c>
      <c r="R334" t="s">
        <v>46</v>
      </c>
      <c r="S334" t="s">
        <v>46</v>
      </c>
      <c r="T334" t="s">
        <v>47</v>
      </c>
      <c r="U334">
        <v>382345</v>
      </c>
      <c r="V334" t="s">
        <v>2031</v>
      </c>
      <c r="W334">
        <v>0</v>
      </c>
      <c r="X334" t="s">
        <v>64</v>
      </c>
      <c r="Y334" t="s">
        <v>50</v>
      </c>
      <c r="Z334" t="s">
        <v>51</v>
      </c>
      <c r="AA334" t="s">
        <v>52</v>
      </c>
      <c r="AB334">
        <v>750</v>
      </c>
      <c r="AC334">
        <v>100</v>
      </c>
      <c r="AD334">
        <v>100</v>
      </c>
      <c r="AE334">
        <v>10</v>
      </c>
      <c r="AF334">
        <v>200</v>
      </c>
      <c r="AG334">
        <v>200</v>
      </c>
    </row>
    <row r="335" spans="1:35" x14ac:dyDescent="0.25">
      <c r="A335" t="s">
        <v>36</v>
      </c>
      <c r="B335" t="s">
        <v>37</v>
      </c>
      <c r="C335" t="s">
        <v>2032</v>
      </c>
      <c r="D335" s="2">
        <v>42790</v>
      </c>
      <c r="E335">
        <v>1360</v>
      </c>
      <c r="F335" t="s">
        <v>39</v>
      </c>
      <c r="G335" s="27">
        <v>150163102024</v>
      </c>
      <c r="H335" t="s">
        <v>2033</v>
      </c>
      <c r="I335" t="s">
        <v>41</v>
      </c>
      <c r="J335" t="s">
        <v>218</v>
      </c>
      <c r="K335">
        <v>6</v>
      </c>
      <c r="L335" t="s">
        <v>68</v>
      </c>
      <c r="M335">
        <v>9537419679</v>
      </c>
      <c r="N335" s="1">
        <v>33716</v>
      </c>
      <c r="O335" t="s">
        <v>2034</v>
      </c>
      <c r="P335" t="s">
        <v>2035</v>
      </c>
      <c r="Q335" t="s">
        <v>1596</v>
      </c>
      <c r="R335" t="s">
        <v>1596</v>
      </c>
      <c r="S335" t="s">
        <v>222</v>
      </c>
      <c r="T335" t="s">
        <v>47</v>
      </c>
      <c r="U335">
        <v>394601</v>
      </c>
      <c r="V335" t="s">
        <v>2036</v>
      </c>
      <c r="W335">
        <v>1</v>
      </c>
      <c r="X335" t="s">
        <v>123</v>
      </c>
      <c r="Y335" t="s">
        <v>116</v>
      </c>
      <c r="Z335" t="s">
        <v>51</v>
      </c>
      <c r="AA335" t="s">
        <v>52</v>
      </c>
      <c r="AB335">
        <v>750</v>
      </c>
      <c r="AC335">
        <v>100</v>
      </c>
      <c r="AD335">
        <v>100</v>
      </c>
      <c r="AE335">
        <v>10</v>
      </c>
      <c r="AF335">
        <v>200</v>
      </c>
      <c r="AG335">
        <v>200</v>
      </c>
      <c r="AI335" s="5">
        <v>0</v>
      </c>
    </row>
    <row r="336" spans="1:35" x14ac:dyDescent="0.25">
      <c r="A336" t="s">
        <v>36</v>
      </c>
      <c r="B336" t="s">
        <v>37</v>
      </c>
      <c r="C336" t="s">
        <v>2037</v>
      </c>
      <c r="D336" s="2">
        <v>42790</v>
      </c>
      <c r="E336">
        <v>1360</v>
      </c>
      <c r="F336" t="s">
        <v>39</v>
      </c>
      <c r="G336" s="27">
        <v>150163119018</v>
      </c>
      <c r="H336" t="s">
        <v>2038</v>
      </c>
      <c r="I336" t="s">
        <v>41</v>
      </c>
      <c r="J336" t="s">
        <v>77</v>
      </c>
      <c r="K336">
        <v>6</v>
      </c>
      <c r="L336" t="s">
        <v>68</v>
      </c>
      <c r="M336">
        <v>9924172957</v>
      </c>
      <c r="N336" s="1">
        <v>35438</v>
      </c>
      <c r="O336" t="s">
        <v>2039</v>
      </c>
      <c r="P336" t="s">
        <v>341</v>
      </c>
      <c r="Q336" t="s">
        <v>1806</v>
      </c>
      <c r="R336" t="s">
        <v>1806</v>
      </c>
      <c r="S336" t="s">
        <v>1806</v>
      </c>
      <c r="T336" t="s">
        <v>47</v>
      </c>
      <c r="U336">
        <v>387001</v>
      </c>
      <c r="V336" t="s">
        <v>2040</v>
      </c>
      <c r="W336">
        <v>1</v>
      </c>
      <c r="X336" t="s">
        <v>49</v>
      </c>
      <c r="Y336" t="s">
        <v>116</v>
      </c>
      <c r="Z336" t="s">
        <v>51</v>
      </c>
      <c r="AA336" t="s">
        <v>52</v>
      </c>
      <c r="AB336">
        <v>750</v>
      </c>
      <c r="AC336">
        <v>100</v>
      </c>
      <c r="AD336">
        <v>100</v>
      </c>
      <c r="AE336">
        <v>10</v>
      </c>
      <c r="AF336">
        <v>200</v>
      </c>
      <c r="AG336">
        <v>200</v>
      </c>
      <c r="AI336" s="5">
        <v>0</v>
      </c>
    </row>
    <row r="337" spans="1:35" x14ac:dyDescent="0.25">
      <c r="A337" t="s">
        <v>36</v>
      </c>
      <c r="B337" t="s">
        <v>93</v>
      </c>
      <c r="C337" t="s">
        <v>2041</v>
      </c>
      <c r="D337" s="2">
        <v>42790</v>
      </c>
      <c r="E337">
        <v>1360</v>
      </c>
      <c r="F337" t="s">
        <v>39</v>
      </c>
      <c r="G337" s="27">
        <v>140160107056</v>
      </c>
      <c r="H337" t="s">
        <v>2042</v>
      </c>
      <c r="I337" t="s">
        <v>41</v>
      </c>
      <c r="J337" t="s">
        <v>86</v>
      </c>
      <c r="K337">
        <v>6</v>
      </c>
      <c r="L337" t="s">
        <v>43</v>
      </c>
      <c r="M337">
        <v>8141494405</v>
      </c>
      <c r="N337" s="1">
        <v>35501</v>
      </c>
      <c r="O337" t="s">
        <v>2043</v>
      </c>
      <c r="P337" t="s">
        <v>2044</v>
      </c>
      <c r="Q337" t="s">
        <v>2045</v>
      </c>
      <c r="R337" t="s">
        <v>46</v>
      </c>
      <c r="S337" t="s">
        <v>2046</v>
      </c>
      <c r="T337" t="s">
        <v>47</v>
      </c>
      <c r="U337">
        <v>382481</v>
      </c>
      <c r="V337" t="s">
        <v>2047</v>
      </c>
      <c r="W337">
        <v>2</v>
      </c>
      <c r="X337" t="s">
        <v>49</v>
      </c>
      <c r="Y337" t="s">
        <v>50</v>
      </c>
      <c r="Z337" t="s">
        <v>51</v>
      </c>
      <c r="AA337" t="s">
        <v>52</v>
      </c>
      <c r="AB337">
        <v>750</v>
      </c>
      <c r="AC337">
        <v>100</v>
      </c>
      <c r="AD337">
        <v>100</v>
      </c>
      <c r="AE337">
        <v>10</v>
      </c>
      <c r="AF337">
        <v>200</v>
      </c>
      <c r="AG337">
        <v>200</v>
      </c>
      <c r="AI337" s="5" t="s">
        <v>318</v>
      </c>
    </row>
    <row r="338" spans="1:35" x14ac:dyDescent="0.25">
      <c r="A338" t="s">
        <v>36</v>
      </c>
      <c r="B338" t="s">
        <v>53</v>
      </c>
      <c r="C338" t="s">
        <v>2048</v>
      </c>
      <c r="D338" s="2">
        <v>42790</v>
      </c>
      <c r="E338">
        <v>1360</v>
      </c>
      <c r="F338" t="s">
        <v>39</v>
      </c>
      <c r="G338" s="27">
        <v>140160111103</v>
      </c>
      <c r="H338" t="s">
        <v>2049</v>
      </c>
      <c r="I338" t="s">
        <v>41</v>
      </c>
      <c r="J338" t="s">
        <v>119</v>
      </c>
      <c r="K338">
        <v>6</v>
      </c>
      <c r="L338" t="s">
        <v>68</v>
      </c>
      <c r="M338">
        <v>9924561349</v>
      </c>
      <c r="N338" s="1">
        <v>35317</v>
      </c>
      <c r="O338" t="s">
        <v>2050</v>
      </c>
      <c r="P338" t="s">
        <v>2051</v>
      </c>
      <c r="Q338" t="s">
        <v>2052</v>
      </c>
      <c r="R338" t="s">
        <v>2053</v>
      </c>
      <c r="S338" t="s">
        <v>2052</v>
      </c>
      <c r="T338" t="s">
        <v>47</v>
      </c>
      <c r="U338">
        <v>394710</v>
      </c>
      <c r="V338" t="s">
        <v>2054</v>
      </c>
      <c r="W338">
        <v>4</v>
      </c>
      <c r="X338" t="s">
        <v>123</v>
      </c>
      <c r="Y338" t="s">
        <v>50</v>
      </c>
      <c r="Z338" t="s">
        <v>51</v>
      </c>
      <c r="AA338" t="s">
        <v>52</v>
      </c>
      <c r="AB338">
        <v>750</v>
      </c>
      <c r="AC338">
        <v>100</v>
      </c>
      <c r="AD338">
        <v>100</v>
      </c>
      <c r="AE338">
        <v>10</v>
      </c>
      <c r="AF338">
        <v>200</v>
      </c>
      <c r="AG338">
        <v>200</v>
      </c>
    </row>
    <row r="339" spans="1:35" x14ac:dyDescent="0.25">
      <c r="A339" t="s">
        <v>36</v>
      </c>
      <c r="B339" t="s">
        <v>53</v>
      </c>
      <c r="C339" t="s">
        <v>2055</v>
      </c>
      <c r="D339" s="2">
        <v>42790</v>
      </c>
      <c r="E339">
        <v>1360</v>
      </c>
      <c r="F339" t="s">
        <v>39</v>
      </c>
      <c r="G339" s="27">
        <v>130160106005</v>
      </c>
      <c r="H339" t="s">
        <v>2056</v>
      </c>
      <c r="I339" t="s">
        <v>41</v>
      </c>
      <c r="J339" t="s">
        <v>42</v>
      </c>
      <c r="K339">
        <v>8</v>
      </c>
      <c r="L339" t="s">
        <v>43</v>
      </c>
      <c r="M339">
        <v>8140735797</v>
      </c>
      <c r="N339" s="1">
        <v>34551</v>
      </c>
      <c r="O339" t="s">
        <v>2057</v>
      </c>
      <c r="P339" t="s">
        <v>2058</v>
      </c>
      <c r="Q339" t="s">
        <v>2059</v>
      </c>
      <c r="R339" t="s">
        <v>568</v>
      </c>
      <c r="S339" t="s">
        <v>114</v>
      </c>
      <c r="T339" t="s">
        <v>47</v>
      </c>
      <c r="U339">
        <v>383210</v>
      </c>
      <c r="V339" t="s">
        <v>2060</v>
      </c>
      <c r="W339">
        <v>0</v>
      </c>
      <c r="X339" t="s">
        <v>64</v>
      </c>
      <c r="Y339" t="s">
        <v>50</v>
      </c>
      <c r="Z339" t="s">
        <v>51</v>
      </c>
      <c r="AA339" t="s">
        <v>52</v>
      </c>
      <c r="AB339">
        <v>750</v>
      </c>
      <c r="AC339">
        <v>100</v>
      </c>
      <c r="AD339">
        <v>100</v>
      </c>
      <c r="AE339">
        <v>10</v>
      </c>
      <c r="AF339">
        <v>200</v>
      </c>
      <c r="AG339">
        <v>200</v>
      </c>
    </row>
    <row r="340" spans="1:35" x14ac:dyDescent="0.25">
      <c r="A340" t="s">
        <v>36</v>
      </c>
      <c r="B340" t="s">
        <v>93</v>
      </c>
      <c r="C340" t="s">
        <v>2061</v>
      </c>
      <c r="D340" s="2">
        <v>42790</v>
      </c>
      <c r="E340">
        <v>1360</v>
      </c>
      <c r="F340" t="s">
        <v>39</v>
      </c>
      <c r="G340" s="27">
        <v>150163102013</v>
      </c>
      <c r="H340" t="s">
        <v>2062</v>
      </c>
      <c r="I340" t="s">
        <v>41</v>
      </c>
      <c r="J340" t="s">
        <v>218</v>
      </c>
      <c r="K340">
        <v>6</v>
      </c>
      <c r="L340" t="s">
        <v>68</v>
      </c>
      <c r="M340">
        <v>7567361646</v>
      </c>
      <c r="N340" s="1">
        <v>35404</v>
      </c>
      <c r="O340" t="s">
        <v>2063</v>
      </c>
      <c r="P340" t="s">
        <v>2064</v>
      </c>
      <c r="Q340" t="s">
        <v>2065</v>
      </c>
      <c r="R340" t="s">
        <v>672</v>
      </c>
      <c r="S340" t="s">
        <v>672</v>
      </c>
      <c r="T340" t="s">
        <v>196</v>
      </c>
      <c r="U340">
        <v>394101</v>
      </c>
      <c r="V340" t="s">
        <v>2066</v>
      </c>
      <c r="W340">
        <v>1</v>
      </c>
      <c r="X340" t="s">
        <v>64</v>
      </c>
      <c r="Y340" t="s">
        <v>116</v>
      </c>
      <c r="Z340" t="s">
        <v>51</v>
      </c>
      <c r="AA340" t="s">
        <v>52</v>
      </c>
      <c r="AB340">
        <v>750</v>
      </c>
      <c r="AC340">
        <v>100</v>
      </c>
      <c r="AD340">
        <v>100</v>
      </c>
      <c r="AE340">
        <v>10</v>
      </c>
      <c r="AF340">
        <v>200</v>
      </c>
      <c r="AG340">
        <v>200</v>
      </c>
    </row>
    <row r="341" spans="1:35" x14ac:dyDescent="0.25">
      <c r="A341" t="s">
        <v>36</v>
      </c>
      <c r="B341" t="s">
        <v>53</v>
      </c>
      <c r="C341" t="s">
        <v>2067</v>
      </c>
      <c r="D341" s="2">
        <v>42790</v>
      </c>
      <c r="E341">
        <v>1360</v>
      </c>
      <c r="F341" t="s">
        <v>39</v>
      </c>
      <c r="G341" s="27">
        <v>140160111112</v>
      </c>
      <c r="H341" t="s">
        <v>2068</v>
      </c>
      <c r="I341" t="s">
        <v>41</v>
      </c>
      <c r="J341" t="s">
        <v>119</v>
      </c>
      <c r="K341">
        <v>6</v>
      </c>
      <c r="L341" t="s">
        <v>68</v>
      </c>
      <c r="M341">
        <v>9737108222</v>
      </c>
      <c r="N341" s="1">
        <v>35572</v>
      </c>
      <c r="O341" t="s">
        <v>2069</v>
      </c>
      <c r="P341" t="s">
        <v>2070</v>
      </c>
      <c r="Q341" t="s">
        <v>2071</v>
      </c>
      <c r="R341" t="s">
        <v>81</v>
      </c>
      <c r="S341" t="s">
        <v>82</v>
      </c>
      <c r="T341" t="s">
        <v>47</v>
      </c>
      <c r="U341">
        <v>383315</v>
      </c>
      <c r="V341" t="s">
        <v>2072</v>
      </c>
      <c r="W341">
        <v>2</v>
      </c>
      <c r="X341" t="s">
        <v>49</v>
      </c>
      <c r="Y341" t="s">
        <v>50</v>
      </c>
      <c r="Z341" t="s">
        <v>51</v>
      </c>
      <c r="AA341" t="s">
        <v>52</v>
      </c>
      <c r="AB341">
        <v>750</v>
      </c>
      <c r="AC341">
        <v>100</v>
      </c>
      <c r="AD341">
        <v>100</v>
      </c>
      <c r="AE341">
        <v>10</v>
      </c>
      <c r="AF341">
        <v>200</v>
      </c>
      <c r="AG341">
        <v>200</v>
      </c>
      <c r="AI341" s="5">
        <v>0</v>
      </c>
    </row>
    <row r="342" spans="1:35" x14ac:dyDescent="0.25">
      <c r="A342" t="s">
        <v>36</v>
      </c>
      <c r="B342" t="s">
        <v>53</v>
      </c>
      <c r="C342" t="s">
        <v>2073</v>
      </c>
      <c r="D342" s="2">
        <v>42790</v>
      </c>
      <c r="E342">
        <v>1360</v>
      </c>
      <c r="F342" t="s">
        <v>39</v>
      </c>
      <c r="G342" s="27">
        <v>140160111080</v>
      </c>
      <c r="H342" t="s">
        <v>2074</v>
      </c>
      <c r="I342" t="s">
        <v>41</v>
      </c>
      <c r="J342" t="s">
        <v>119</v>
      </c>
      <c r="K342">
        <v>6</v>
      </c>
      <c r="L342" t="s">
        <v>43</v>
      </c>
      <c r="M342">
        <v>9558610699</v>
      </c>
      <c r="N342" s="1">
        <v>35584</v>
      </c>
      <c r="O342" t="s">
        <v>2075</v>
      </c>
      <c r="P342" t="s">
        <v>2076</v>
      </c>
      <c r="Q342" t="s">
        <v>2077</v>
      </c>
      <c r="R342" t="s">
        <v>291</v>
      </c>
      <c r="S342" t="s">
        <v>896</v>
      </c>
      <c r="T342" t="s">
        <v>131</v>
      </c>
      <c r="U342">
        <v>383315</v>
      </c>
      <c r="V342" t="s">
        <v>2078</v>
      </c>
      <c r="W342">
        <v>0</v>
      </c>
      <c r="X342" t="s">
        <v>64</v>
      </c>
      <c r="Y342" t="s">
        <v>50</v>
      </c>
      <c r="Z342" t="s">
        <v>51</v>
      </c>
      <c r="AA342" t="s">
        <v>52</v>
      </c>
      <c r="AB342">
        <v>750</v>
      </c>
      <c r="AC342">
        <v>100</v>
      </c>
      <c r="AD342">
        <v>100</v>
      </c>
      <c r="AE342">
        <v>10</v>
      </c>
      <c r="AF342">
        <v>200</v>
      </c>
      <c r="AG342">
        <v>200</v>
      </c>
      <c r="AI342" s="5">
        <v>0</v>
      </c>
    </row>
    <row r="343" spans="1:35" x14ac:dyDescent="0.25">
      <c r="A343" t="s">
        <v>36</v>
      </c>
      <c r="B343" t="s">
        <v>93</v>
      </c>
      <c r="C343" t="s">
        <v>2079</v>
      </c>
      <c r="D343" s="2">
        <v>42790</v>
      </c>
      <c r="E343">
        <v>1360</v>
      </c>
      <c r="F343" t="s">
        <v>39</v>
      </c>
      <c r="G343" s="27">
        <v>130160109025</v>
      </c>
      <c r="H343" t="s">
        <v>2080</v>
      </c>
      <c r="I343" t="s">
        <v>41</v>
      </c>
      <c r="J343" t="s">
        <v>67</v>
      </c>
      <c r="K343">
        <v>8</v>
      </c>
      <c r="L343" t="s">
        <v>43</v>
      </c>
      <c r="M343">
        <v>9687382583</v>
      </c>
      <c r="N343" s="1">
        <v>34544</v>
      </c>
      <c r="O343" t="s">
        <v>2081</v>
      </c>
      <c r="P343" t="s">
        <v>2082</v>
      </c>
      <c r="Q343" t="s">
        <v>2083</v>
      </c>
      <c r="R343" t="s">
        <v>162</v>
      </c>
      <c r="S343" t="s">
        <v>163</v>
      </c>
      <c r="T343" t="s">
        <v>47</v>
      </c>
      <c r="U343">
        <v>389350</v>
      </c>
      <c r="V343" t="s">
        <v>2084</v>
      </c>
      <c r="W343">
        <v>0</v>
      </c>
      <c r="X343" t="s">
        <v>64</v>
      </c>
      <c r="Y343" t="s">
        <v>50</v>
      </c>
      <c r="Z343" t="s">
        <v>51</v>
      </c>
      <c r="AA343" t="s">
        <v>52</v>
      </c>
      <c r="AB343">
        <v>750</v>
      </c>
      <c r="AC343">
        <v>100</v>
      </c>
      <c r="AD343">
        <v>100</v>
      </c>
      <c r="AE343">
        <v>10</v>
      </c>
      <c r="AF343">
        <v>200</v>
      </c>
      <c r="AG343">
        <v>200</v>
      </c>
    </row>
    <row r="344" spans="1:35" x14ac:dyDescent="0.25">
      <c r="A344" t="s">
        <v>36</v>
      </c>
      <c r="B344" t="s">
        <v>37</v>
      </c>
      <c r="C344" t="s">
        <v>2085</v>
      </c>
      <c r="D344" s="2">
        <v>42790</v>
      </c>
      <c r="E344">
        <v>1360</v>
      </c>
      <c r="F344" t="s">
        <v>39</v>
      </c>
      <c r="G344" s="27">
        <v>150160119063</v>
      </c>
      <c r="H344" t="s">
        <v>2086</v>
      </c>
      <c r="I344" t="s">
        <v>41</v>
      </c>
      <c r="J344" t="s">
        <v>77</v>
      </c>
      <c r="K344">
        <v>4</v>
      </c>
      <c r="L344" t="s">
        <v>43</v>
      </c>
      <c r="M344">
        <v>9512820483</v>
      </c>
      <c r="N344" s="1">
        <v>35622</v>
      </c>
      <c r="O344" t="s">
        <v>2087</v>
      </c>
      <c r="P344" t="s">
        <v>2088</v>
      </c>
      <c r="Q344" t="s">
        <v>2089</v>
      </c>
      <c r="R344" t="s">
        <v>434</v>
      </c>
      <c r="S344" t="s">
        <v>343</v>
      </c>
      <c r="T344" t="s">
        <v>47</v>
      </c>
      <c r="U344">
        <v>388235</v>
      </c>
      <c r="V344" t="s">
        <v>2090</v>
      </c>
      <c r="W344">
        <v>0</v>
      </c>
      <c r="X344" t="s">
        <v>49</v>
      </c>
      <c r="Y344" t="s">
        <v>50</v>
      </c>
      <c r="Z344" t="s">
        <v>51</v>
      </c>
      <c r="AA344" t="s">
        <v>52</v>
      </c>
      <c r="AB344">
        <v>750</v>
      </c>
      <c r="AC344">
        <v>100</v>
      </c>
      <c r="AD344">
        <v>100</v>
      </c>
      <c r="AE344">
        <v>10</v>
      </c>
      <c r="AF344">
        <v>200</v>
      </c>
      <c r="AG344">
        <v>200</v>
      </c>
    </row>
    <row r="345" spans="1:35" x14ac:dyDescent="0.25">
      <c r="A345" t="s">
        <v>36</v>
      </c>
      <c r="B345" t="s">
        <v>93</v>
      </c>
      <c r="C345" t="s">
        <v>2091</v>
      </c>
      <c r="D345" s="2">
        <v>42790</v>
      </c>
      <c r="E345">
        <v>1360</v>
      </c>
      <c r="F345" t="s">
        <v>39</v>
      </c>
      <c r="G345" s="27">
        <v>140160116081</v>
      </c>
      <c r="H345" t="s">
        <v>2092</v>
      </c>
      <c r="I345" t="s">
        <v>41</v>
      </c>
      <c r="J345" t="s">
        <v>56</v>
      </c>
      <c r="K345">
        <v>6</v>
      </c>
      <c r="L345" t="s">
        <v>43</v>
      </c>
      <c r="M345">
        <v>8401234188</v>
      </c>
      <c r="N345" s="1">
        <v>35468</v>
      </c>
      <c r="O345" t="s">
        <v>2093</v>
      </c>
      <c r="P345" t="s">
        <v>2094</v>
      </c>
      <c r="Q345" t="s">
        <v>2095</v>
      </c>
      <c r="R345" t="s">
        <v>2096</v>
      </c>
      <c r="S345" t="s">
        <v>305</v>
      </c>
      <c r="T345" t="s">
        <v>47</v>
      </c>
      <c r="U345">
        <v>382721</v>
      </c>
      <c r="V345" t="s">
        <v>2097</v>
      </c>
      <c r="W345">
        <v>0</v>
      </c>
      <c r="X345" t="s">
        <v>64</v>
      </c>
      <c r="Y345" t="s">
        <v>50</v>
      </c>
      <c r="Z345" t="s">
        <v>51</v>
      </c>
      <c r="AA345" t="s">
        <v>52</v>
      </c>
      <c r="AB345">
        <v>750</v>
      </c>
      <c r="AC345">
        <v>100</v>
      </c>
      <c r="AD345">
        <v>100</v>
      </c>
      <c r="AE345">
        <v>10</v>
      </c>
      <c r="AF345">
        <v>200</v>
      </c>
      <c r="AG345">
        <v>200</v>
      </c>
      <c r="AI345" s="5">
        <v>0</v>
      </c>
    </row>
    <row r="346" spans="1:35" x14ac:dyDescent="0.25">
      <c r="A346" t="s">
        <v>36</v>
      </c>
      <c r="B346" t="s">
        <v>93</v>
      </c>
      <c r="C346" t="s">
        <v>2098</v>
      </c>
      <c r="D346" s="2">
        <v>42790</v>
      </c>
      <c r="E346">
        <v>1360</v>
      </c>
      <c r="F346" t="s">
        <v>39</v>
      </c>
      <c r="G346" s="27">
        <v>150160116111</v>
      </c>
      <c r="H346" t="s">
        <v>2099</v>
      </c>
      <c r="I346" t="s">
        <v>41</v>
      </c>
      <c r="J346" t="s">
        <v>56</v>
      </c>
      <c r="K346">
        <v>4</v>
      </c>
      <c r="L346" t="s">
        <v>68</v>
      </c>
      <c r="M346">
        <v>8866771997</v>
      </c>
      <c r="N346" s="1">
        <v>35751</v>
      </c>
      <c r="O346" t="s">
        <v>2100</v>
      </c>
      <c r="P346" t="s">
        <v>2101</v>
      </c>
      <c r="Q346" t="s">
        <v>2102</v>
      </c>
      <c r="R346" t="s">
        <v>2102</v>
      </c>
      <c r="S346" t="s">
        <v>1185</v>
      </c>
      <c r="T346" t="s">
        <v>62</v>
      </c>
      <c r="U346">
        <v>382305</v>
      </c>
      <c r="V346" t="s">
        <v>2103</v>
      </c>
      <c r="W346">
        <v>0</v>
      </c>
      <c r="X346" t="s">
        <v>64</v>
      </c>
      <c r="Y346" t="s">
        <v>50</v>
      </c>
      <c r="Z346" t="s">
        <v>51</v>
      </c>
      <c r="AA346" t="s">
        <v>52</v>
      </c>
      <c r="AB346">
        <v>750</v>
      </c>
      <c r="AC346">
        <v>100</v>
      </c>
      <c r="AD346">
        <v>100</v>
      </c>
      <c r="AE346">
        <v>10</v>
      </c>
      <c r="AF346">
        <v>200</v>
      </c>
      <c r="AG346">
        <v>200</v>
      </c>
    </row>
    <row r="347" spans="1:35" x14ac:dyDescent="0.25">
      <c r="A347" t="s">
        <v>36</v>
      </c>
      <c r="B347" t="s">
        <v>53</v>
      </c>
      <c r="C347" t="s">
        <v>2104</v>
      </c>
      <c r="D347" s="2">
        <v>42790</v>
      </c>
      <c r="E347">
        <v>1360</v>
      </c>
      <c r="F347" t="s">
        <v>39</v>
      </c>
      <c r="G347" s="27">
        <v>130160102018</v>
      </c>
      <c r="H347" t="s">
        <v>2105</v>
      </c>
      <c r="I347" t="s">
        <v>41</v>
      </c>
      <c r="J347" t="s">
        <v>218</v>
      </c>
      <c r="K347">
        <v>8</v>
      </c>
      <c r="L347" t="s">
        <v>43</v>
      </c>
      <c r="M347">
        <v>9537078150</v>
      </c>
      <c r="N347" s="1">
        <v>34787</v>
      </c>
      <c r="O347" t="s">
        <v>2106</v>
      </c>
      <c r="P347" t="s">
        <v>2107</v>
      </c>
      <c r="Q347" t="s">
        <v>2108</v>
      </c>
      <c r="R347" t="s">
        <v>2108</v>
      </c>
      <c r="S347" t="s">
        <v>1354</v>
      </c>
      <c r="T347" t="s">
        <v>131</v>
      </c>
      <c r="U347">
        <v>360370</v>
      </c>
      <c r="V347" t="s">
        <v>2109</v>
      </c>
      <c r="W347">
        <v>0</v>
      </c>
      <c r="X347" t="s">
        <v>49</v>
      </c>
      <c r="Y347" t="s">
        <v>50</v>
      </c>
      <c r="Z347" t="s">
        <v>51</v>
      </c>
      <c r="AA347" t="s">
        <v>52</v>
      </c>
      <c r="AB347">
        <v>750</v>
      </c>
      <c r="AC347">
        <v>100</v>
      </c>
      <c r="AD347">
        <v>100</v>
      </c>
      <c r="AE347">
        <v>10</v>
      </c>
      <c r="AF347">
        <v>200</v>
      </c>
      <c r="AG347">
        <v>200</v>
      </c>
    </row>
    <row r="348" spans="1:35" x14ac:dyDescent="0.25">
      <c r="A348" t="s">
        <v>36</v>
      </c>
      <c r="B348" t="s">
        <v>53</v>
      </c>
      <c r="C348" t="s">
        <v>2110</v>
      </c>
      <c r="D348" s="2">
        <v>42790</v>
      </c>
      <c r="E348">
        <v>1360</v>
      </c>
      <c r="F348" t="s">
        <v>39</v>
      </c>
      <c r="G348" s="27">
        <v>140160111090</v>
      </c>
      <c r="H348" t="s">
        <v>2111</v>
      </c>
      <c r="I348" t="s">
        <v>41</v>
      </c>
      <c r="J348" t="s">
        <v>119</v>
      </c>
      <c r="K348">
        <v>6</v>
      </c>
      <c r="L348" t="s">
        <v>43</v>
      </c>
      <c r="M348">
        <v>9998541117</v>
      </c>
      <c r="N348" s="1">
        <v>35220</v>
      </c>
      <c r="O348" t="s">
        <v>2112</v>
      </c>
      <c r="P348" t="s">
        <v>2112</v>
      </c>
      <c r="Q348" t="s">
        <v>2112</v>
      </c>
      <c r="R348" t="s">
        <v>81</v>
      </c>
      <c r="S348" t="s">
        <v>82</v>
      </c>
      <c r="T348" t="s">
        <v>47</v>
      </c>
      <c r="U348">
        <v>383315</v>
      </c>
      <c r="V348" t="s">
        <v>2113</v>
      </c>
      <c r="W348">
        <v>2</v>
      </c>
      <c r="X348" t="s">
        <v>49</v>
      </c>
      <c r="Y348" t="s">
        <v>50</v>
      </c>
      <c r="Z348" t="s">
        <v>51</v>
      </c>
      <c r="AA348" t="s">
        <v>52</v>
      </c>
      <c r="AB348">
        <v>750</v>
      </c>
      <c r="AC348">
        <v>100</v>
      </c>
      <c r="AD348">
        <v>100</v>
      </c>
      <c r="AE348">
        <v>10</v>
      </c>
      <c r="AF348">
        <v>200</v>
      </c>
      <c r="AG348">
        <v>200</v>
      </c>
      <c r="AI348" s="5">
        <v>0</v>
      </c>
    </row>
    <row r="349" spans="1:35" x14ac:dyDescent="0.25">
      <c r="A349" t="s">
        <v>36</v>
      </c>
      <c r="B349" t="s">
        <v>53</v>
      </c>
      <c r="C349" t="s">
        <v>2114</v>
      </c>
      <c r="D349" s="2">
        <v>42790</v>
      </c>
      <c r="E349">
        <v>1360</v>
      </c>
      <c r="F349" t="s">
        <v>39</v>
      </c>
      <c r="G349" s="27">
        <v>150163111039</v>
      </c>
      <c r="H349" t="s">
        <v>2115</v>
      </c>
      <c r="I349" t="s">
        <v>41</v>
      </c>
      <c r="J349" t="s">
        <v>119</v>
      </c>
      <c r="K349">
        <v>6</v>
      </c>
      <c r="L349" t="s">
        <v>68</v>
      </c>
      <c r="M349">
        <v>8866596296</v>
      </c>
      <c r="N349" s="1">
        <v>35638</v>
      </c>
      <c r="O349" t="s">
        <v>2116</v>
      </c>
      <c r="P349" t="s">
        <v>2117</v>
      </c>
      <c r="Q349" t="s">
        <v>2118</v>
      </c>
      <c r="R349" t="s">
        <v>291</v>
      </c>
      <c r="S349" t="s">
        <v>896</v>
      </c>
      <c r="T349" t="s">
        <v>131</v>
      </c>
      <c r="U349">
        <v>383315</v>
      </c>
      <c r="V349" t="s">
        <v>2119</v>
      </c>
      <c r="W349">
        <v>1</v>
      </c>
      <c r="X349" t="s">
        <v>64</v>
      </c>
      <c r="Y349" t="s">
        <v>116</v>
      </c>
      <c r="Z349" t="s">
        <v>51</v>
      </c>
      <c r="AA349" t="s">
        <v>52</v>
      </c>
      <c r="AB349">
        <v>750</v>
      </c>
      <c r="AC349">
        <v>100</v>
      </c>
      <c r="AD349">
        <v>100</v>
      </c>
      <c r="AE349">
        <v>10</v>
      </c>
      <c r="AF349">
        <v>200</v>
      </c>
      <c r="AG349">
        <v>200</v>
      </c>
      <c r="AI349" s="5">
        <v>0</v>
      </c>
    </row>
    <row r="350" spans="1:35" x14ac:dyDescent="0.25">
      <c r="A350" t="s">
        <v>36</v>
      </c>
      <c r="B350" t="s">
        <v>93</v>
      </c>
      <c r="C350" t="s">
        <v>2120</v>
      </c>
      <c r="D350" s="2">
        <v>42790</v>
      </c>
      <c r="E350">
        <v>1360</v>
      </c>
      <c r="F350" t="s">
        <v>39</v>
      </c>
      <c r="G350" s="27">
        <v>130160102043</v>
      </c>
      <c r="H350" t="s">
        <v>2121</v>
      </c>
      <c r="I350" t="s">
        <v>41</v>
      </c>
      <c r="J350" t="s">
        <v>218</v>
      </c>
      <c r="K350">
        <v>8</v>
      </c>
      <c r="L350" t="s">
        <v>43</v>
      </c>
      <c r="M350">
        <v>7405307574</v>
      </c>
      <c r="N350" s="1">
        <v>35177</v>
      </c>
      <c r="O350" t="s">
        <v>2122</v>
      </c>
      <c r="P350" t="s">
        <v>2123</v>
      </c>
      <c r="Q350" t="s">
        <v>151</v>
      </c>
      <c r="R350" t="s">
        <v>46</v>
      </c>
      <c r="S350" t="s">
        <v>46</v>
      </c>
      <c r="T350" t="s">
        <v>47</v>
      </c>
      <c r="U350">
        <v>380024</v>
      </c>
      <c r="V350" t="s">
        <v>2124</v>
      </c>
      <c r="W350">
        <v>0</v>
      </c>
      <c r="X350" t="s">
        <v>49</v>
      </c>
      <c r="Y350" t="s">
        <v>50</v>
      </c>
      <c r="Z350" t="s">
        <v>51</v>
      </c>
      <c r="AA350" t="s">
        <v>52</v>
      </c>
      <c r="AB350">
        <v>750</v>
      </c>
      <c r="AC350">
        <v>100</v>
      </c>
      <c r="AD350">
        <v>100</v>
      </c>
      <c r="AE350">
        <v>10</v>
      </c>
      <c r="AF350">
        <v>200</v>
      </c>
      <c r="AG350">
        <v>200</v>
      </c>
    </row>
    <row r="351" spans="1:35" x14ac:dyDescent="0.25">
      <c r="A351" t="s">
        <v>36</v>
      </c>
      <c r="B351" t="s">
        <v>53</v>
      </c>
      <c r="C351" t="s">
        <v>2125</v>
      </c>
      <c r="D351" s="2">
        <v>42790</v>
      </c>
      <c r="E351">
        <v>1360</v>
      </c>
      <c r="F351" t="s">
        <v>39</v>
      </c>
      <c r="G351" s="27">
        <v>150163102023</v>
      </c>
      <c r="H351" t="s">
        <v>2126</v>
      </c>
      <c r="I351" t="s">
        <v>41</v>
      </c>
      <c r="J351" t="s">
        <v>218</v>
      </c>
      <c r="K351">
        <v>6</v>
      </c>
      <c r="L351" t="s">
        <v>68</v>
      </c>
      <c r="M351">
        <v>9574607019</v>
      </c>
      <c r="N351" s="1">
        <v>35578</v>
      </c>
      <c r="O351" t="s">
        <v>2127</v>
      </c>
      <c r="P351" t="s">
        <v>2128</v>
      </c>
      <c r="Q351" t="s">
        <v>2129</v>
      </c>
      <c r="R351" t="s">
        <v>46</v>
      </c>
      <c r="S351" t="s">
        <v>46</v>
      </c>
      <c r="T351" t="s">
        <v>47</v>
      </c>
      <c r="U351">
        <v>382440</v>
      </c>
      <c r="V351" t="s">
        <v>2130</v>
      </c>
      <c r="W351">
        <v>0</v>
      </c>
      <c r="X351" t="s">
        <v>64</v>
      </c>
      <c r="Y351" t="s">
        <v>116</v>
      </c>
      <c r="Z351" t="s">
        <v>51</v>
      </c>
      <c r="AA351" t="s">
        <v>52</v>
      </c>
      <c r="AB351">
        <v>750</v>
      </c>
      <c r="AC351">
        <v>100</v>
      </c>
      <c r="AD351">
        <v>100</v>
      </c>
      <c r="AE351">
        <v>10</v>
      </c>
      <c r="AF351">
        <v>200</v>
      </c>
      <c r="AG351">
        <v>200</v>
      </c>
    </row>
    <row r="352" spans="1:35" x14ac:dyDescent="0.25">
      <c r="A352" t="s">
        <v>36</v>
      </c>
      <c r="B352" t="s">
        <v>93</v>
      </c>
      <c r="C352" t="s">
        <v>2131</v>
      </c>
      <c r="D352" s="2">
        <v>42790</v>
      </c>
      <c r="E352">
        <v>1360</v>
      </c>
      <c r="F352" t="s">
        <v>39</v>
      </c>
      <c r="G352" s="27">
        <v>140160107109</v>
      </c>
      <c r="H352" t="s">
        <v>2132</v>
      </c>
      <c r="I352" t="s">
        <v>41</v>
      </c>
      <c r="J352" t="s">
        <v>86</v>
      </c>
      <c r="K352">
        <v>6</v>
      </c>
      <c r="L352" t="s">
        <v>68</v>
      </c>
      <c r="M352">
        <v>9537449564</v>
      </c>
      <c r="N352" s="1">
        <v>35513</v>
      </c>
      <c r="O352" t="s">
        <v>2133</v>
      </c>
      <c r="P352" t="s">
        <v>2134</v>
      </c>
      <c r="Q352" t="s">
        <v>81</v>
      </c>
      <c r="R352" t="s">
        <v>81</v>
      </c>
      <c r="S352" t="s">
        <v>82</v>
      </c>
      <c r="T352" t="s">
        <v>47</v>
      </c>
      <c r="U352">
        <v>383315</v>
      </c>
      <c r="V352" t="s">
        <v>2135</v>
      </c>
      <c r="W352">
        <v>0</v>
      </c>
      <c r="X352" t="s">
        <v>64</v>
      </c>
      <c r="Y352" t="s">
        <v>50</v>
      </c>
      <c r="Z352" t="s">
        <v>51</v>
      </c>
      <c r="AA352" t="s">
        <v>52</v>
      </c>
      <c r="AB352">
        <v>750</v>
      </c>
      <c r="AC352">
        <v>100</v>
      </c>
      <c r="AD352">
        <v>100</v>
      </c>
      <c r="AE352">
        <v>10</v>
      </c>
      <c r="AF352">
        <v>200</v>
      </c>
      <c r="AG352">
        <v>200</v>
      </c>
    </row>
    <row r="353" spans="1:35" x14ac:dyDescent="0.25">
      <c r="A353" t="s">
        <v>36</v>
      </c>
      <c r="B353" t="s">
        <v>53</v>
      </c>
      <c r="C353" t="s">
        <v>2136</v>
      </c>
      <c r="D353" s="2">
        <v>42790</v>
      </c>
      <c r="E353">
        <v>1360</v>
      </c>
      <c r="F353" t="s">
        <v>39</v>
      </c>
      <c r="G353" s="27">
        <v>130160109084</v>
      </c>
      <c r="H353" t="s">
        <v>2137</v>
      </c>
      <c r="I353" t="s">
        <v>41</v>
      </c>
      <c r="J353" t="s">
        <v>67</v>
      </c>
      <c r="K353">
        <v>8</v>
      </c>
      <c r="L353" t="s">
        <v>68</v>
      </c>
      <c r="M353">
        <v>9426508547</v>
      </c>
      <c r="N353" s="1">
        <v>35101</v>
      </c>
      <c r="O353" t="s">
        <v>2138</v>
      </c>
      <c r="P353" t="s">
        <v>355</v>
      </c>
      <c r="Q353" t="s">
        <v>2139</v>
      </c>
      <c r="R353" t="s">
        <v>355</v>
      </c>
      <c r="S353" t="s">
        <v>1850</v>
      </c>
      <c r="T353" t="s">
        <v>131</v>
      </c>
      <c r="U353">
        <v>383001</v>
      </c>
      <c r="V353" t="s">
        <v>2140</v>
      </c>
      <c r="W353">
        <v>0</v>
      </c>
      <c r="X353" t="s">
        <v>64</v>
      </c>
      <c r="Y353" t="s">
        <v>50</v>
      </c>
      <c r="Z353" t="s">
        <v>51</v>
      </c>
      <c r="AA353" t="s">
        <v>52</v>
      </c>
      <c r="AB353">
        <v>750</v>
      </c>
      <c r="AC353">
        <v>100</v>
      </c>
      <c r="AD353">
        <v>100</v>
      </c>
      <c r="AE353">
        <v>10</v>
      </c>
      <c r="AF353">
        <v>200</v>
      </c>
      <c r="AG353">
        <v>200</v>
      </c>
      <c r="AI353" s="5" t="s">
        <v>92</v>
      </c>
    </row>
    <row r="354" spans="1:35" x14ac:dyDescent="0.25">
      <c r="A354" t="s">
        <v>36</v>
      </c>
      <c r="B354" t="s">
        <v>53</v>
      </c>
      <c r="C354" t="s">
        <v>2141</v>
      </c>
      <c r="D354" s="2">
        <v>42790</v>
      </c>
      <c r="E354">
        <v>1360</v>
      </c>
      <c r="F354" t="s">
        <v>39</v>
      </c>
      <c r="G354" s="27">
        <v>140160102116</v>
      </c>
      <c r="H354" t="s">
        <v>2142</v>
      </c>
      <c r="I354" t="s">
        <v>41</v>
      </c>
      <c r="J354" t="s">
        <v>218</v>
      </c>
      <c r="K354">
        <v>6</v>
      </c>
      <c r="L354" t="s">
        <v>68</v>
      </c>
      <c r="M354">
        <v>9714008665</v>
      </c>
      <c r="N354" s="1">
        <v>35571</v>
      </c>
      <c r="O354" t="s">
        <v>2143</v>
      </c>
      <c r="P354" t="s">
        <v>1753</v>
      </c>
      <c r="Q354" t="s">
        <v>633</v>
      </c>
      <c r="R354" t="s">
        <v>46</v>
      </c>
      <c r="S354" t="s">
        <v>46</v>
      </c>
      <c r="T354" t="s">
        <v>47</v>
      </c>
      <c r="U354">
        <v>382345</v>
      </c>
      <c r="V354" t="s">
        <v>2144</v>
      </c>
      <c r="W354">
        <v>0</v>
      </c>
      <c r="X354" t="s">
        <v>64</v>
      </c>
      <c r="Y354" t="s">
        <v>50</v>
      </c>
      <c r="Z354" t="s">
        <v>51</v>
      </c>
      <c r="AA354" t="s">
        <v>52</v>
      </c>
      <c r="AB354">
        <v>750</v>
      </c>
      <c r="AC354">
        <v>100</v>
      </c>
      <c r="AD354">
        <v>100</v>
      </c>
      <c r="AE354">
        <v>10</v>
      </c>
      <c r="AF354">
        <v>200</v>
      </c>
      <c r="AG354">
        <v>200</v>
      </c>
    </row>
    <row r="355" spans="1:35" x14ac:dyDescent="0.25">
      <c r="A355" t="s">
        <v>36</v>
      </c>
      <c r="B355" t="s">
        <v>53</v>
      </c>
      <c r="C355" t="s">
        <v>2145</v>
      </c>
      <c r="D355" s="2">
        <v>42790</v>
      </c>
      <c r="E355">
        <v>1360</v>
      </c>
      <c r="F355" t="s">
        <v>39</v>
      </c>
      <c r="G355" s="27">
        <v>150163102032</v>
      </c>
      <c r="H355" t="s">
        <v>2146</v>
      </c>
      <c r="I355" t="s">
        <v>41</v>
      </c>
      <c r="J355" t="s">
        <v>218</v>
      </c>
      <c r="K355">
        <v>6</v>
      </c>
      <c r="L355" t="s">
        <v>68</v>
      </c>
      <c r="M355">
        <v>9978585563</v>
      </c>
      <c r="N355" s="1">
        <v>35602</v>
      </c>
      <c r="O355">
        <v>26</v>
      </c>
      <c r="P355" t="s">
        <v>2147</v>
      </c>
      <c r="Q355" t="s">
        <v>2148</v>
      </c>
      <c r="R355" t="s">
        <v>130</v>
      </c>
      <c r="S355" t="s">
        <v>130</v>
      </c>
      <c r="T355" t="s">
        <v>131</v>
      </c>
      <c r="U355">
        <v>382110</v>
      </c>
      <c r="V355" t="s">
        <v>2149</v>
      </c>
      <c r="W355">
        <v>2</v>
      </c>
      <c r="X355" t="s">
        <v>49</v>
      </c>
      <c r="Y355" t="s">
        <v>116</v>
      </c>
      <c r="Z355" t="s">
        <v>51</v>
      </c>
      <c r="AA355" t="s">
        <v>52</v>
      </c>
      <c r="AB355">
        <v>750</v>
      </c>
      <c r="AC355">
        <v>100</v>
      </c>
      <c r="AD355">
        <v>100</v>
      </c>
      <c r="AE355">
        <v>10</v>
      </c>
      <c r="AF355">
        <v>200</v>
      </c>
      <c r="AG355">
        <v>200</v>
      </c>
    </row>
    <row r="356" spans="1:35" x14ac:dyDescent="0.25">
      <c r="A356" t="s">
        <v>36</v>
      </c>
      <c r="B356" t="s">
        <v>93</v>
      </c>
      <c r="C356" t="s">
        <v>2150</v>
      </c>
      <c r="D356" s="2">
        <v>42790</v>
      </c>
      <c r="E356">
        <v>1360</v>
      </c>
      <c r="F356" t="s">
        <v>39</v>
      </c>
      <c r="G356" s="27">
        <v>140160102111</v>
      </c>
      <c r="H356" t="s">
        <v>2151</v>
      </c>
      <c r="I356" t="s">
        <v>41</v>
      </c>
      <c r="J356" t="s">
        <v>218</v>
      </c>
      <c r="K356">
        <v>6</v>
      </c>
      <c r="L356" t="s">
        <v>68</v>
      </c>
      <c r="M356">
        <v>7624030043</v>
      </c>
      <c r="N356" s="1">
        <v>35470</v>
      </c>
      <c r="O356" t="s">
        <v>2152</v>
      </c>
      <c r="P356" t="s">
        <v>2153</v>
      </c>
      <c r="Q356" t="s">
        <v>46</v>
      </c>
      <c r="R356" t="s">
        <v>46</v>
      </c>
      <c r="S356" t="s">
        <v>46</v>
      </c>
      <c r="T356" t="s">
        <v>47</v>
      </c>
      <c r="U356">
        <v>382480</v>
      </c>
      <c r="V356" t="s">
        <v>2154</v>
      </c>
      <c r="W356">
        <v>2</v>
      </c>
      <c r="X356" t="s">
        <v>49</v>
      </c>
      <c r="Y356" t="s">
        <v>50</v>
      </c>
      <c r="Z356" t="s">
        <v>51</v>
      </c>
      <c r="AA356" t="s">
        <v>52</v>
      </c>
      <c r="AB356">
        <v>750</v>
      </c>
      <c r="AC356">
        <v>100</v>
      </c>
      <c r="AD356">
        <v>100</v>
      </c>
      <c r="AE356">
        <v>10</v>
      </c>
      <c r="AF356">
        <v>200</v>
      </c>
      <c r="AG356">
        <v>200</v>
      </c>
      <c r="AI356" s="5" t="s">
        <v>2155</v>
      </c>
    </row>
    <row r="357" spans="1:35" x14ac:dyDescent="0.25">
      <c r="A357" t="s">
        <v>36</v>
      </c>
      <c r="B357" t="s">
        <v>372</v>
      </c>
      <c r="C357" t="s">
        <v>2156</v>
      </c>
      <c r="D357" s="2">
        <v>42790</v>
      </c>
      <c r="E357">
        <v>1360</v>
      </c>
      <c r="F357" t="s">
        <v>39</v>
      </c>
      <c r="G357" s="27">
        <v>140160102079</v>
      </c>
      <c r="H357" t="s">
        <v>2157</v>
      </c>
      <c r="I357" t="s">
        <v>41</v>
      </c>
      <c r="J357" t="s">
        <v>218</v>
      </c>
      <c r="K357">
        <v>6</v>
      </c>
      <c r="L357" t="s">
        <v>43</v>
      </c>
      <c r="M357">
        <v>9824396185</v>
      </c>
      <c r="N357" s="1">
        <v>35295</v>
      </c>
      <c r="O357" t="s">
        <v>2158</v>
      </c>
      <c r="P357" t="s">
        <v>2159</v>
      </c>
      <c r="Q357" t="s">
        <v>1171</v>
      </c>
      <c r="R357" t="s">
        <v>1171</v>
      </c>
      <c r="S357" t="s">
        <v>278</v>
      </c>
      <c r="T357" t="s">
        <v>47</v>
      </c>
      <c r="U357">
        <v>382870</v>
      </c>
      <c r="V357" t="s">
        <v>2160</v>
      </c>
      <c r="W357">
        <v>4</v>
      </c>
      <c r="X357" t="s">
        <v>64</v>
      </c>
      <c r="Y357" t="s">
        <v>50</v>
      </c>
      <c r="Z357" t="s">
        <v>51</v>
      </c>
      <c r="AA357" t="s">
        <v>52</v>
      </c>
      <c r="AB357">
        <v>750</v>
      </c>
      <c r="AC357">
        <v>100</v>
      </c>
      <c r="AD357">
        <v>100</v>
      </c>
      <c r="AE357">
        <v>10</v>
      </c>
      <c r="AF357">
        <v>200</v>
      </c>
      <c r="AG357">
        <v>200</v>
      </c>
      <c r="AI357" s="5" t="s">
        <v>2161</v>
      </c>
    </row>
    <row r="358" spans="1:35" x14ac:dyDescent="0.25">
      <c r="A358" t="s">
        <v>36</v>
      </c>
      <c r="B358" t="s">
        <v>53</v>
      </c>
      <c r="C358" t="s">
        <v>2162</v>
      </c>
      <c r="D358" s="2">
        <v>42790</v>
      </c>
      <c r="E358">
        <v>1360</v>
      </c>
      <c r="F358" t="s">
        <v>39</v>
      </c>
      <c r="G358" s="27">
        <v>150160119096</v>
      </c>
      <c r="H358" t="s">
        <v>2163</v>
      </c>
      <c r="I358" t="s">
        <v>41</v>
      </c>
      <c r="J358" t="s">
        <v>77</v>
      </c>
      <c r="K358">
        <v>4</v>
      </c>
      <c r="L358" t="s">
        <v>68</v>
      </c>
      <c r="M358">
        <v>9512638835</v>
      </c>
      <c r="N358" s="1">
        <v>35739</v>
      </c>
      <c r="O358" t="s">
        <v>2164</v>
      </c>
      <c r="P358" t="s">
        <v>2165</v>
      </c>
      <c r="Q358" t="s">
        <v>853</v>
      </c>
      <c r="R358" t="s">
        <v>81</v>
      </c>
      <c r="S358" t="s">
        <v>82</v>
      </c>
      <c r="T358" t="s">
        <v>47</v>
      </c>
      <c r="U358">
        <v>383315</v>
      </c>
      <c r="V358" t="s">
        <v>2166</v>
      </c>
      <c r="W358">
        <v>0</v>
      </c>
      <c r="X358" t="s">
        <v>64</v>
      </c>
      <c r="Y358" t="s">
        <v>50</v>
      </c>
      <c r="Z358" t="s">
        <v>51</v>
      </c>
      <c r="AA358" t="s">
        <v>52</v>
      </c>
      <c r="AB358">
        <v>750</v>
      </c>
      <c r="AC358">
        <v>100</v>
      </c>
      <c r="AD358">
        <v>100</v>
      </c>
      <c r="AE358">
        <v>10</v>
      </c>
      <c r="AF358">
        <v>200</v>
      </c>
      <c r="AG358">
        <v>200</v>
      </c>
    </row>
    <row r="359" spans="1:35" x14ac:dyDescent="0.25">
      <c r="A359" t="s">
        <v>36</v>
      </c>
      <c r="B359" t="s">
        <v>37</v>
      </c>
      <c r="C359" t="s">
        <v>2167</v>
      </c>
      <c r="D359" s="2">
        <v>42790</v>
      </c>
      <c r="E359">
        <v>1360</v>
      </c>
      <c r="F359" t="s">
        <v>39</v>
      </c>
      <c r="G359" s="27">
        <v>140160119083</v>
      </c>
      <c r="H359" t="s">
        <v>2168</v>
      </c>
      <c r="I359" t="s">
        <v>41</v>
      </c>
      <c r="J359" t="s">
        <v>77</v>
      </c>
      <c r="K359">
        <v>6</v>
      </c>
      <c r="L359" t="s">
        <v>68</v>
      </c>
      <c r="M359">
        <v>9429074705</v>
      </c>
      <c r="N359" s="1">
        <v>35532</v>
      </c>
      <c r="O359" t="s">
        <v>2169</v>
      </c>
      <c r="P359" t="s">
        <v>2170</v>
      </c>
      <c r="Q359" t="s">
        <v>137</v>
      </c>
      <c r="R359" t="s">
        <v>610</v>
      </c>
      <c r="S359" t="s">
        <v>139</v>
      </c>
      <c r="T359" t="s">
        <v>47</v>
      </c>
      <c r="U359">
        <v>383325</v>
      </c>
      <c r="V359" t="s">
        <v>2171</v>
      </c>
      <c r="W359">
        <v>0</v>
      </c>
      <c r="X359" t="s">
        <v>64</v>
      </c>
      <c r="Y359" t="s">
        <v>50</v>
      </c>
      <c r="Z359" t="s">
        <v>51</v>
      </c>
      <c r="AA359" t="s">
        <v>52</v>
      </c>
      <c r="AB359">
        <v>750</v>
      </c>
      <c r="AC359">
        <v>100</v>
      </c>
      <c r="AD359">
        <v>100</v>
      </c>
      <c r="AE359">
        <v>10</v>
      </c>
      <c r="AF359">
        <v>200</v>
      </c>
      <c r="AG359">
        <v>200</v>
      </c>
      <c r="AI359" s="5" t="s">
        <v>1868</v>
      </c>
    </row>
    <row r="360" spans="1:35" x14ac:dyDescent="0.25">
      <c r="A360" t="s">
        <v>36</v>
      </c>
      <c r="B360" t="s">
        <v>53</v>
      </c>
      <c r="C360" t="s">
        <v>2172</v>
      </c>
      <c r="D360" s="2">
        <v>42790</v>
      </c>
      <c r="E360">
        <v>1360</v>
      </c>
      <c r="F360" t="s">
        <v>39</v>
      </c>
      <c r="G360" s="27">
        <v>140163106022</v>
      </c>
      <c r="H360" t="s">
        <v>2173</v>
      </c>
      <c r="I360" t="s">
        <v>41</v>
      </c>
      <c r="J360" t="s">
        <v>42</v>
      </c>
      <c r="K360">
        <v>8</v>
      </c>
      <c r="L360" t="s">
        <v>68</v>
      </c>
      <c r="M360">
        <v>9574530105</v>
      </c>
      <c r="N360" s="1">
        <v>34956</v>
      </c>
      <c r="O360" t="s">
        <v>2174</v>
      </c>
      <c r="P360" t="s">
        <v>2175</v>
      </c>
      <c r="Q360" t="s">
        <v>2176</v>
      </c>
      <c r="R360" t="s">
        <v>46</v>
      </c>
      <c r="S360" t="s">
        <v>46</v>
      </c>
      <c r="T360" t="s">
        <v>47</v>
      </c>
      <c r="U360">
        <v>380015</v>
      </c>
      <c r="V360" t="s">
        <v>2177</v>
      </c>
      <c r="W360">
        <v>0</v>
      </c>
      <c r="X360" t="s">
        <v>64</v>
      </c>
      <c r="Y360" t="s">
        <v>50</v>
      </c>
      <c r="Z360" t="s">
        <v>51</v>
      </c>
      <c r="AA360" t="s">
        <v>52</v>
      </c>
      <c r="AB360">
        <v>750</v>
      </c>
      <c r="AC360">
        <v>100</v>
      </c>
      <c r="AD360">
        <v>100</v>
      </c>
      <c r="AE360">
        <v>10</v>
      </c>
      <c r="AF360">
        <v>200</v>
      </c>
      <c r="AG360">
        <v>200</v>
      </c>
    </row>
    <row r="361" spans="1:35" x14ac:dyDescent="0.25">
      <c r="A361" t="s">
        <v>36</v>
      </c>
      <c r="B361" t="s">
        <v>93</v>
      </c>
      <c r="C361" t="s">
        <v>2178</v>
      </c>
      <c r="D361" s="2">
        <v>42790</v>
      </c>
      <c r="E361">
        <v>1360</v>
      </c>
      <c r="F361" t="s">
        <v>39</v>
      </c>
      <c r="G361" s="27">
        <v>140160119001</v>
      </c>
      <c r="H361" t="s">
        <v>2179</v>
      </c>
      <c r="I361" t="s">
        <v>41</v>
      </c>
      <c r="J361" t="s">
        <v>77</v>
      </c>
      <c r="K361">
        <v>6</v>
      </c>
      <c r="L361" t="s">
        <v>43</v>
      </c>
      <c r="M361">
        <v>9408143838</v>
      </c>
      <c r="N361" s="1">
        <v>35500</v>
      </c>
      <c r="O361" t="s">
        <v>2180</v>
      </c>
      <c r="P361" t="s">
        <v>2181</v>
      </c>
      <c r="Q361" t="s">
        <v>378</v>
      </c>
      <c r="R361" t="s">
        <v>378</v>
      </c>
      <c r="S361" t="s">
        <v>114</v>
      </c>
      <c r="T361" t="s">
        <v>47</v>
      </c>
      <c r="U361">
        <v>383001</v>
      </c>
      <c r="V361" t="s">
        <v>2182</v>
      </c>
      <c r="W361">
        <v>0</v>
      </c>
      <c r="X361" t="s">
        <v>198</v>
      </c>
      <c r="Y361" t="s">
        <v>50</v>
      </c>
      <c r="Z361" t="s">
        <v>51</v>
      </c>
      <c r="AA361" t="s">
        <v>52</v>
      </c>
      <c r="AB361">
        <v>750</v>
      </c>
      <c r="AC361">
        <v>100</v>
      </c>
      <c r="AD361">
        <v>100</v>
      </c>
      <c r="AE361">
        <v>10</v>
      </c>
      <c r="AF361">
        <v>200</v>
      </c>
      <c r="AG361">
        <v>200</v>
      </c>
    </row>
    <row r="362" spans="1:35" x14ac:dyDescent="0.25">
      <c r="A362" t="s">
        <v>36</v>
      </c>
      <c r="B362" t="s">
        <v>37</v>
      </c>
      <c r="C362" t="s">
        <v>2183</v>
      </c>
      <c r="D362" s="2">
        <v>42790</v>
      </c>
      <c r="E362">
        <v>1360</v>
      </c>
      <c r="F362" t="s">
        <v>39</v>
      </c>
      <c r="G362" s="27">
        <v>140163109012</v>
      </c>
      <c r="H362" t="s">
        <v>2184</v>
      </c>
      <c r="I362" t="s">
        <v>41</v>
      </c>
      <c r="J362" t="s">
        <v>67</v>
      </c>
      <c r="K362">
        <v>8</v>
      </c>
      <c r="L362" t="s">
        <v>68</v>
      </c>
      <c r="M362">
        <v>9016073190</v>
      </c>
      <c r="N362" s="1">
        <v>35148</v>
      </c>
      <c r="O362" t="s">
        <v>2185</v>
      </c>
      <c r="P362" t="s">
        <v>2186</v>
      </c>
      <c r="Q362" t="s">
        <v>2187</v>
      </c>
      <c r="R362" t="s">
        <v>222</v>
      </c>
      <c r="S362" t="s">
        <v>222</v>
      </c>
      <c r="T362" t="s">
        <v>47</v>
      </c>
      <c r="U362">
        <v>395008</v>
      </c>
      <c r="V362" t="s">
        <v>2188</v>
      </c>
      <c r="W362">
        <v>0</v>
      </c>
      <c r="X362" t="s">
        <v>64</v>
      </c>
      <c r="Y362" t="s">
        <v>116</v>
      </c>
      <c r="Z362" t="s">
        <v>51</v>
      </c>
      <c r="AA362" t="s">
        <v>52</v>
      </c>
      <c r="AB362">
        <v>750</v>
      </c>
      <c r="AC362">
        <v>100</v>
      </c>
      <c r="AD362">
        <v>100</v>
      </c>
      <c r="AE362">
        <v>10</v>
      </c>
      <c r="AF362">
        <v>200</v>
      </c>
      <c r="AG362">
        <v>200</v>
      </c>
    </row>
    <row r="363" spans="1:35" x14ac:dyDescent="0.25">
      <c r="A363" t="s">
        <v>36</v>
      </c>
      <c r="B363" t="s">
        <v>93</v>
      </c>
      <c r="C363" t="s">
        <v>2189</v>
      </c>
      <c r="D363" s="2">
        <v>42790</v>
      </c>
      <c r="E363">
        <v>1360</v>
      </c>
      <c r="F363" t="s">
        <v>39</v>
      </c>
      <c r="G363" s="27">
        <v>130160102118</v>
      </c>
      <c r="H363" t="s">
        <v>2190</v>
      </c>
      <c r="I363" t="s">
        <v>41</v>
      </c>
      <c r="J363" t="s">
        <v>218</v>
      </c>
      <c r="K363">
        <v>8</v>
      </c>
      <c r="L363" t="s">
        <v>43</v>
      </c>
      <c r="M363">
        <v>7801917152</v>
      </c>
      <c r="N363" s="1">
        <v>35006</v>
      </c>
      <c r="O363" t="s">
        <v>2191</v>
      </c>
      <c r="P363" t="s">
        <v>2192</v>
      </c>
      <c r="Q363" t="s">
        <v>692</v>
      </c>
      <c r="R363" t="s">
        <v>661</v>
      </c>
      <c r="S363" t="s">
        <v>661</v>
      </c>
      <c r="T363" t="s">
        <v>62</v>
      </c>
      <c r="U363">
        <v>380050</v>
      </c>
      <c r="V363" t="s">
        <v>2193</v>
      </c>
      <c r="W363">
        <v>0</v>
      </c>
      <c r="X363" t="s">
        <v>64</v>
      </c>
      <c r="Y363" t="s">
        <v>50</v>
      </c>
      <c r="Z363" t="s">
        <v>51</v>
      </c>
      <c r="AA363" t="s">
        <v>52</v>
      </c>
      <c r="AB363">
        <v>750</v>
      </c>
      <c r="AC363">
        <v>100</v>
      </c>
      <c r="AD363">
        <v>100</v>
      </c>
      <c r="AE363">
        <v>10</v>
      </c>
      <c r="AF363">
        <v>200</v>
      </c>
      <c r="AG363">
        <v>200</v>
      </c>
    </row>
    <row r="364" spans="1:35" x14ac:dyDescent="0.25">
      <c r="A364" t="s">
        <v>36</v>
      </c>
      <c r="B364" t="s">
        <v>53</v>
      </c>
      <c r="C364" t="s">
        <v>2194</v>
      </c>
      <c r="D364" s="2">
        <v>42790</v>
      </c>
      <c r="E364">
        <v>1360</v>
      </c>
      <c r="F364" t="s">
        <v>39</v>
      </c>
      <c r="G364" s="27">
        <v>140160102107</v>
      </c>
      <c r="H364" t="s">
        <v>2195</v>
      </c>
      <c r="I364" t="s">
        <v>41</v>
      </c>
      <c r="J364" t="s">
        <v>218</v>
      </c>
      <c r="K364">
        <v>6</v>
      </c>
      <c r="L364" t="s">
        <v>68</v>
      </c>
      <c r="M364">
        <v>9409223126</v>
      </c>
      <c r="N364" s="1">
        <v>35435</v>
      </c>
      <c r="O364">
        <v>5</v>
      </c>
      <c r="P364" t="s">
        <v>2196</v>
      </c>
      <c r="Q364" t="s">
        <v>2197</v>
      </c>
      <c r="R364" t="s">
        <v>2197</v>
      </c>
      <c r="S364" t="s">
        <v>82</v>
      </c>
      <c r="T364" t="s">
        <v>47</v>
      </c>
      <c r="U364">
        <v>383345</v>
      </c>
      <c r="V364" t="s">
        <v>2198</v>
      </c>
      <c r="W364">
        <v>0</v>
      </c>
      <c r="X364" t="s">
        <v>64</v>
      </c>
      <c r="Y364" t="s">
        <v>50</v>
      </c>
      <c r="Z364" t="s">
        <v>51</v>
      </c>
      <c r="AA364" t="s">
        <v>52</v>
      </c>
      <c r="AB364">
        <v>750</v>
      </c>
      <c r="AC364">
        <v>100</v>
      </c>
      <c r="AD364">
        <v>100</v>
      </c>
      <c r="AE364">
        <v>10</v>
      </c>
      <c r="AF364">
        <v>200</v>
      </c>
      <c r="AG364">
        <v>200</v>
      </c>
      <c r="AI364" s="5">
        <v>0</v>
      </c>
    </row>
    <row r="365" spans="1:35" x14ac:dyDescent="0.25">
      <c r="A365" t="s">
        <v>36</v>
      </c>
      <c r="B365" t="s">
        <v>93</v>
      </c>
      <c r="C365" t="s">
        <v>2199</v>
      </c>
      <c r="D365" s="2">
        <v>42790</v>
      </c>
      <c r="E365">
        <v>1360</v>
      </c>
      <c r="F365" t="s">
        <v>39</v>
      </c>
      <c r="G365" s="27">
        <v>140160119109</v>
      </c>
      <c r="H365" t="s">
        <v>2200</v>
      </c>
      <c r="I365" t="s">
        <v>41</v>
      </c>
      <c r="J365" t="s">
        <v>77</v>
      </c>
      <c r="K365">
        <v>6</v>
      </c>
      <c r="L365" t="s">
        <v>68</v>
      </c>
      <c r="M365">
        <v>9558543313</v>
      </c>
      <c r="N365" s="1">
        <v>35612</v>
      </c>
      <c r="O365" t="s">
        <v>2201</v>
      </c>
      <c r="P365" t="s">
        <v>2202</v>
      </c>
      <c r="Q365" t="s">
        <v>2203</v>
      </c>
      <c r="R365" t="s">
        <v>130</v>
      </c>
      <c r="S365" t="s">
        <v>130</v>
      </c>
      <c r="T365" t="s">
        <v>131</v>
      </c>
      <c r="U365">
        <v>382480</v>
      </c>
      <c r="V365" t="s">
        <v>2204</v>
      </c>
      <c r="W365">
        <v>0</v>
      </c>
      <c r="X365" t="s">
        <v>198</v>
      </c>
      <c r="Y365" t="s">
        <v>50</v>
      </c>
      <c r="Z365" t="s">
        <v>51</v>
      </c>
      <c r="AA365" t="s">
        <v>52</v>
      </c>
      <c r="AB365">
        <v>750</v>
      </c>
      <c r="AC365">
        <v>100</v>
      </c>
      <c r="AD365">
        <v>100</v>
      </c>
      <c r="AE365">
        <v>10</v>
      </c>
      <c r="AF365">
        <v>200</v>
      </c>
      <c r="AG365">
        <v>200</v>
      </c>
    </row>
    <row r="366" spans="1:35" x14ac:dyDescent="0.25">
      <c r="A366" t="s">
        <v>36</v>
      </c>
      <c r="B366" t="s">
        <v>93</v>
      </c>
      <c r="C366" t="s">
        <v>2205</v>
      </c>
      <c r="D366" s="2">
        <v>42790</v>
      </c>
      <c r="E366">
        <v>1360</v>
      </c>
      <c r="F366" t="s">
        <v>39</v>
      </c>
      <c r="G366" s="27">
        <v>140160119116</v>
      </c>
      <c r="H366" t="s">
        <v>2206</v>
      </c>
      <c r="I366" t="s">
        <v>41</v>
      </c>
      <c r="J366" t="s">
        <v>77</v>
      </c>
      <c r="K366">
        <v>6</v>
      </c>
      <c r="L366" t="s">
        <v>68</v>
      </c>
      <c r="M366">
        <v>7228909229</v>
      </c>
      <c r="N366" s="1">
        <v>35469</v>
      </c>
      <c r="O366" t="s">
        <v>2207</v>
      </c>
      <c r="P366" t="s">
        <v>2207</v>
      </c>
      <c r="Q366" t="s">
        <v>2207</v>
      </c>
      <c r="R366" t="s">
        <v>378</v>
      </c>
      <c r="S366" t="s">
        <v>114</v>
      </c>
      <c r="T366" t="s">
        <v>247</v>
      </c>
      <c r="U366">
        <v>383220</v>
      </c>
      <c r="V366" t="s">
        <v>2208</v>
      </c>
      <c r="W366">
        <v>0</v>
      </c>
      <c r="X366" t="s">
        <v>64</v>
      </c>
      <c r="Y366" t="s">
        <v>50</v>
      </c>
      <c r="Z366" t="s">
        <v>51</v>
      </c>
      <c r="AA366" t="s">
        <v>52</v>
      </c>
      <c r="AB366">
        <v>750</v>
      </c>
      <c r="AC366">
        <v>100</v>
      </c>
      <c r="AD366">
        <v>100</v>
      </c>
      <c r="AE366">
        <v>10</v>
      </c>
      <c r="AF366">
        <v>200</v>
      </c>
      <c r="AG366">
        <v>200</v>
      </c>
    </row>
    <row r="367" spans="1:35" x14ac:dyDescent="0.25">
      <c r="A367" t="s">
        <v>36</v>
      </c>
      <c r="B367" t="s">
        <v>37</v>
      </c>
      <c r="C367" t="s">
        <v>2209</v>
      </c>
      <c r="D367" s="2">
        <v>42790</v>
      </c>
      <c r="E367">
        <v>1360</v>
      </c>
      <c r="F367" t="s">
        <v>39</v>
      </c>
      <c r="G367" s="27">
        <v>130160107008</v>
      </c>
      <c r="H367" t="s">
        <v>2210</v>
      </c>
      <c r="I367" t="s">
        <v>41</v>
      </c>
      <c r="J367" t="s">
        <v>86</v>
      </c>
      <c r="K367">
        <v>8</v>
      </c>
      <c r="L367" t="s">
        <v>43</v>
      </c>
      <c r="M367">
        <v>8347630700</v>
      </c>
      <c r="N367" s="1">
        <v>35023</v>
      </c>
      <c r="O367" t="s">
        <v>2211</v>
      </c>
      <c r="P367" t="s">
        <v>1685</v>
      </c>
      <c r="Q367" t="s">
        <v>2212</v>
      </c>
      <c r="R367" t="s">
        <v>130</v>
      </c>
      <c r="S367" t="s">
        <v>130</v>
      </c>
      <c r="T367" t="s">
        <v>937</v>
      </c>
      <c r="U367">
        <v>382350</v>
      </c>
      <c r="V367" t="s">
        <v>2213</v>
      </c>
      <c r="W367">
        <v>0</v>
      </c>
      <c r="X367" t="s">
        <v>64</v>
      </c>
      <c r="Y367" t="s">
        <v>50</v>
      </c>
      <c r="Z367" t="s">
        <v>51</v>
      </c>
      <c r="AA367" t="s">
        <v>52</v>
      </c>
      <c r="AB367">
        <v>750</v>
      </c>
      <c r="AC367">
        <v>100</v>
      </c>
      <c r="AD367">
        <v>100</v>
      </c>
      <c r="AE367">
        <v>10</v>
      </c>
      <c r="AF367">
        <v>200</v>
      </c>
      <c r="AG367">
        <v>200</v>
      </c>
    </row>
    <row r="368" spans="1:35" x14ac:dyDescent="0.25">
      <c r="A368" t="s">
        <v>36</v>
      </c>
      <c r="B368" t="s">
        <v>93</v>
      </c>
      <c r="C368" t="s">
        <v>2214</v>
      </c>
      <c r="D368" s="2">
        <v>42790</v>
      </c>
      <c r="E368">
        <v>1360</v>
      </c>
      <c r="F368" t="s">
        <v>39</v>
      </c>
      <c r="G368" s="27">
        <v>150163109013</v>
      </c>
      <c r="H368" t="s">
        <v>2215</v>
      </c>
      <c r="I368" t="s">
        <v>41</v>
      </c>
      <c r="J368" t="s">
        <v>67</v>
      </c>
      <c r="K368">
        <v>6</v>
      </c>
      <c r="L368" t="s">
        <v>68</v>
      </c>
      <c r="M368">
        <v>8866160618</v>
      </c>
      <c r="N368" s="1">
        <v>35549</v>
      </c>
      <c r="O368" t="s">
        <v>2216</v>
      </c>
      <c r="P368" t="s">
        <v>2217</v>
      </c>
      <c r="Q368" t="s">
        <v>2218</v>
      </c>
      <c r="R368" t="s">
        <v>2218</v>
      </c>
      <c r="S368" t="s">
        <v>2218</v>
      </c>
      <c r="T368" t="s">
        <v>47</v>
      </c>
      <c r="U368">
        <v>360575</v>
      </c>
      <c r="V368" t="s">
        <v>2219</v>
      </c>
      <c r="W368">
        <v>0</v>
      </c>
      <c r="X368" t="s">
        <v>49</v>
      </c>
      <c r="Y368" t="s">
        <v>116</v>
      </c>
      <c r="Z368" t="s">
        <v>51</v>
      </c>
      <c r="AA368" t="s">
        <v>52</v>
      </c>
      <c r="AB368">
        <v>750</v>
      </c>
      <c r="AC368">
        <v>100</v>
      </c>
      <c r="AD368">
        <v>100</v>
      </c>
      <c r="AE368">
        <v>10</v>
      </c>
      <c r="AF368">
        <v>200</v>
      </c>
      <c r="AG368">
        <v>200</v>
      </c>
      <c r="AI368" s="5">
        <v>0</v>
      </c>
    </row>
    <row r="369" spans="1:35" x14ac:dyDescent="0.25">
      <c r="A369" t="s">
        <v>36</v>
      </c>
      <c r="B369" t="s">
        <v>93</v>
      </c>
      <c r="C369" t="s">
        <v>2220</v>
      </c>
      <c r="D369" s="2">
        <v>42790</v>
      </c>
      <c r="E369">
        <v>1360</v>
      </c>
      <c r="F369" t="s">
        <v>39</v>
      </c>
      <c r="G369" s="27">
        <v>150163116010</v>
      </c>
      <c r="H369" t="s">
        <v>2221</v>
      </c>
      <c r="I369" t="s">
        <v>41</v>
      </c>
      <c r="J369" t="s">
        <v>56</v>
      </c>
      <c r="K369">
        <v>6</v>
      </c>
      <c r="L369" t="s">
        <v>68</v>
      </c>
      <c r="M369">
        <v>9724963534</v>
      </c>
      <c r="N369" s="1">
        <v>35405</v>
      </c>
      <c r="O369" t="s">
        <v>2222</v>
      </c>
      <c r="P369" t="s">
        <v>2223</v>
      </c>
      <c r="Q369" t="s">
        <v>2224</v>
      </c>
      <c r="R369" t="s">
        <v>130</v>
      </c>
      <c r="S369" t="s">
        <v>130</v>
      </c>
      <c r="T369" t="s">
        <v>131</v>
      </c>
      <c r="U369">
        <v>382346</v>
      </c>
      <c r="V369" t="s">
        <v>2225</v>
      </c>
      <c r="W369">
        <v>1</v>
      </c>
      <c r="X369" t="s">
        <v>49</v>
      </c>
      <c r="Y369" t="s">
        <v>116</v>
      </c>
      <c r="Z369" t="s">
        <v>51</v>
      </c>
      <c r="AA369" t="s">
        <v>52</v>
      </c>
      <c r="AB369">
        <v>750</v>
      </c>
      <c r="AC369">
        <v>100</v>
      </c>
      <c r="AD369">
        <v>100</v>
      </c>
      <c r="AE369">
        <v>10</v>
      </c>
      <c r="AF369">
        <v>200</v>
      </c>
      <c r="AG369">
        <v>200</v>
      </c>
      <c r="AI369" s="5" t="s">
        <v>2226</v>
      </c>
    </row>
    <row r="370" spans="1:35" x14ac:dyDescent="0.25">
      <c r="A370" t="s">
        <v>36</v>
      </c>
      <c r="B370" t="s">
        <v>37</v>
      </c>
      <c r="C370" t="s">
        <v>2227</v>
      </c>
      <c r="D370" s="2">
        <v>42790</v>
      </c>
      <c r="E370">
        <v>1360</v>
      </c>
      <c r="F370" t="s">
        <v>39</v>
      </c>
      <c r="G370" s="27">
        <v>130160102082</v>
      </c>
      <c r="H370" t="s">
        <v>2228</v>
      </c>
      <c r="I370" t="s">
        <v>41</v>
      </c>
      <c r="J370" t="s">
        <v>218</v>
      </c>
      <c r="K370">
        <v>8</v>
      </c>
      <c r="L370" t="s">
        <v>43</v>
      </c>
      <c r="M370">
        <v>7359497077</v>
      </c>
      <c r="N370" s="1">
        <v>35215</v>
      </c>
      <c r="O370" t="s">
        <v>2229</v>
      </c>
      <c r="P370" t="s">
        <v>2229</v>
      </c>
      <c r="Q370" t="s">
        <v>2229</v>
      </c>
      <c r="R370" t="s">
        <v>1171</v>
      </c>
      <c r="S370" t="s">
        <v>90</v>
      </c>
      <c r="T370" t="s">
        <v>47</v>
      </c>
      <c r="U370">
        <v>382870</v>
      </c>
      <c r="V370" t="s">
        <v>2230</v>
      </c>
      <c r="W370">
        <v>0</v>
      </c>
      <c r="X370" t="s">
        <v>64</v>
      </c>
      <c r="Y370" t="s">
        <v>50</v>
      </c>
      <c r="Z370" t="s">
        <v>51</v>
      </c>
      <c r="AA370" t="s">
        <v>52</v>
      </c>
      <c r="AB370">
        <v>750</v>
      </c>
      <c r="AC370">
        <v>100</v>
      </c>
      <c r="AD370">
        <v>100</v>
      </c>
      <c r="AE370">
        <v>10</v>
      </c>
      <c r="AF370">
        <v>200</v>
      </c>
      <c r="AG370">
        <v>200</v>
      </c>
    </row>
    <row r="371" spans="1:35" x14ac:dyDescent="0.25">
      <c r="A371" t="s">
        <v>36</v>
      </c>
      <c r="B371" t="s">
        <v>93</v>
      </c>
      <c r="C371" t="s">
        <v>2231</v>
      </c>
      <c r="D371" s="2">
        <v>42790</v>
      </c>
      <c r="E371">
        <v>1360</v>
      </c>
      <c r="F371" t="s">
        <v>39</v>
      </c>
      <c r="G371" s="27">
        <v>130160102069</v>
      </c>
      <c r="H371" t="s">
        <v>2232</v>
      </c>
      <c r="I371" t="s">
        <v>41</v>
      </c>
      <c r="J371" t="s">
        <v>218</v>
      </c>
      <c r="K371">
        <v>8</v>
      </c>
      <c r="L371" t="s">
        <v>43</v>
      </c>
      <c r="M371">
        <v>8866504356</v>
      </c>
      <c r="N371" s="1">
        <v>35097</v>
      </c>
      <c r="O371">
        <v>106</v>
      </c>
      <c r="P371" t="s">
        <v>2233</v>
      </c>
      <c r="Q371" t="s">
        <v>2234</v>
      </c>
      <c r="R371" t="s">
        <v>477</v>
      </c>
      <c r="S371" t="s">
        <v>299</v>
      </c>
      <c r="T371" t="s">
        <v>131</v>
      </c>
      <c r="U371">
        <v>383001</v>
      </c>
      <c r="V371" t="s">
        <v>2235</v>
      </c>
      <c r="W371">
        <v>0</v>
      </c>
      <c r="X371" t="s">
        <v>64</v>
      </c>
      <c r="Y371" t="s">
        <v>50</v>
      </c>
      <c r="Z371" t="s">
        <v>51</v>
      </c>
      <c r="AA371" t="s">
        <v>52</v>
      </c>
      <c r="AB371">
        <v>750</v>
      </c>
      <c r="AC371">
        <v>100</v>
      </c>
      <c r="AD371">
        <v>100</v>
      </c>
      <c r="AE371">
        <v>10</v>
      </c>
      <c r="AF371">
        <v>200</v>
      </c>
      <c r="AG371">
        <v>200</v>
      </c>
      <c r="AI371" s="5">
        <v>0</v>
      </c>
    </row>
    <row r="372" spans="1:35" x14ac:dyDescent="0.25">
      <c r="A372" t="s">
        <v>36</v>
      </c>
      <c r="B372" t="s">
        <v>53</v>
      </c>
      <c r="C372" t="s">
        <v>2236</v>
      </c>
      <c r="D372" s="2">
        <v>42790</v>
      </c>
      <c r="E372">
        <v>1360</v>
      </c>
      <c r="F372" t="s">
        <v>39</v>
      </c>
      <c r="G372" s="27">
        <v>130160109035</v>
      </c>
      <c r="H372" t="s">
        <v>2237</v>
      </c>
      <c r="I372" t="s">
        <v>41</v>
      </c>
      <c r="J372" t="s">
        <v>67</v>
      </c>
      <c r="K372">
        <v>8</v>
      </c>
      <c r="L372" t="s">
        <v>43</v>
      </c>
      <c r="M372">
        <v>9427140275</v>
      </c>
      <c r="N372" s="1">
        <v>34956</v>
      </c>
      <c r="O372" t="s">
        <v>2238</v>
      </c>
      <c r="P372" t="s">
        <v>2239</v>
      </c>
      <c r="Q372" t="s">
        <v>46</v>
      </c>
      <c r="R372" t="s">
        <v>46</v>
      </c>
      <c r="S372" t="s">
        <v>46</v>
      </c>
      <c r="T372" t="s">
        <v>47</v>
      </c>
      <c r="U372">
        <v>380015</v>
      </c>
      <c r="V372" t="s">
        <v>2240</v>
      </c>
      <c r="W372">
        <v>0</v>
      </c>
      <c r="X372" t="s">
        <v>64</v>
      </c>
      <c r="Y372" t="s">
        <v>50</v>
      </c>
      <c r="Z372" t="s">
        <v>51</v>
      </c>
      <c r="AA372" t="s">
        <v>52</v>
      </c>
      <c r="AB372">
        <v>750</v>
      </c>
      <c r="AC372">
        <v>100</v>
      </c>
      <c r="AD372">
        <v>100</v>
      </c>
      <c r="AE372">
        <v>10</v>
      </c>
      <c r="AF372">
        <v>200</v>
      </c>
      <c r="AG372">
        <v>200</v>
      </c>
    </row>
    <row r="373" spans="1:35" x14ac:dyDescent="0.25">
      <c r="A373" t="s">
        <v>36</v>
      </c>
      <c r="B373" t="s">
        <v>93</v>
      </c>
      <c r="C373" t="s">
        <v>2241</v>
      </c>
      <c r="D373" s="2">
        <v>42790</v>
      </c>
      <c r="E373">
        <v>1360</v>
      </c>
      <c r="F373" t="s">
        <v>39</v>
      </c>
      <c r="G373" s="27">
        <v>130160102074</v>
      </c>
      <c r="H373" t="s">
        <v>2242</v>
      </c>
      <c r="I373" t="s">
        <v>41</v>
      </c>
      <c r="J373" t="s">
        <v>218</v>
      </c>
      <c r="K373">
        <v>8</v>
      </c>
      <c r="L373" t="s">
        <v>43</v>
      </c>
      <c r="M373">
        <v>8866504356</v>
      </c>
      <c r="N373" s="1">
        <v>35261</v>
      </c>
      <c r="O373" t="s">
        <v>2243</v>
      </c>
      <c r="P373" t="s">
        <v>2244</v>
      </c>
      <c r="Q373" t="s">
        <v>483</v>
      </c>
      <c r="R373" t="s">
        <v>483</v>
      </c>
      <c r="S373" t="s">
        <v>114</v>
      </c>
      <c r="T373" t="s">
        <v>47</v>
      </c>
      <c r="U373">
        <v>383110</v>
      </c>
      <c r="V373" t="s">
        <v>2235</v>
      </c>
      <c r="W373">
        <v>0</v>
      </c>
      <c r="X373" t="s">
        <v>64</v>
      </c>
      <c r="Y373" t="s">
        <v>50</v>
      </c>
      <c r="Z373" t="s">
        <v>51</v>
      </c>
      <c r="AA373" t="s">
        <v>52</v>
      </c>
      <c r="AB373">
        <v>750</v>
      </c>
      <c r="AC373">
        <v>100</v>
      </c>
      <c r="AD373">
        <v>100</v>
      </c>
      <c r="AE373">
        <v>10</v>
      </c>
      <c r="AF373">
        <v>200</v>
      </c>
      <c r="AG373">
        <v>200</v>
      </c>
      <c r="AI373" s="5">
        <v>0</v>
      </c>
    </row>
    <row r="374" spans="1:35" x14ac:dyDescent="0.25">
      <c r="A374" t="s">
        <v>36</v>
      </c>
      <c r="B374" t="s">
        <v>53</v>
      </c>
      <c r="C374" t="s">
        <v>2245</v>
      </c>
      <c r="D374" s="2">
        <v>42790</v>
      </c>
      <c r="E374">
        <v>1360</v>
      </c>
      <c r="F374" t="s">
        <v>39</v>
      </c>
      <c r="G374" s="27">
        <v>130160102117</v>
      </c>
      <c r="H374" t="s">
        <v>2246</v>
      </c>
      <c r="I374" t="s">
        <v>41</v>
      </c>
      <c r="J374" t="s">
        <v>218</v>
      </c>
      <c r="K374">
        <v>8</v>
      </c>
      <c r="L374" t="s">
        <v>43</v>
      </c>
      <c r="M374">
        <v>7383613397</v>
      </c>
      <c r="N374" s="1">
        <v>35215</v>
      </c>
      <c r="O374" t="s">
        <v>2247</v>
      </c>
      <c r="P374" t="s">
        <v>2248</v>
      </c>
      <c r="Q374" t="s">
        <v>2249</v>
      </c>
      <c r="R374" t="s">
        <v>46</v>
      </c>
      <c r="S374" t="s">
        <v>46</v>
      </c>
      <c r="T374" t="s">
        <v>47</v>
      </c>
      <c r="U374">
        <v>382449</v>
      </c>
      <c r="V374" t="s">
        <v>2250</v>
      </c>
      <c r="W374">
        <v>0</v>
      </c>
      <c r="X374" t="s">
        <v>64</v>
      </c>
      <c r="Y374" t="s">
        <v>50</v>
      </c>
      <c r="Z374" t="s">
        <v>51</v>
      </c>
      <c r="AA374" t="s">
        <v>52</v>
      </c>
      <c r="AB374">
        <v>750</v>
      </c>
      <c r="AC374">
        <v>100</v>
      </c>
      <c r="AD374">
        <v>100</v>
      </c>
      <c r="AE374">
        <v>10</v>
      </c>
      <c r="AF374">
        <v>200</v>
      </c>
      <c r="AG374">
        <v>200</v>
      </c>
    </row>
    <row r="375" spans="1:35" x14ac:dyDescent="0.25">
      <c r="A375" t="s">
        <v>36</v>
      </c>
      <c r="B375" t="s">
        <v>37</v>
      </c>
      <c r="C375" t="s">
        <v>2251</v>
      </c>
      <c r="D375" s="2">
        <v>42790</v>
      </c>
      <c r="E375">
        <v>1360</v>
      </c>
      <c r="F375" t="s">
        <v>39</v>
      </c>
      <c r="G375" s="27">
        <v>130160102107</v>
      </c>
      <c r="H375" t="s">
        <v>2252</v>
      </c>
      <c r="I375" t="s">
        <v>41</v>
      </c>
      <c r="J375" t="s">
        <v>218</v>
      </c>
      <c r="K375">
        <v>8</v>
      </c>
      <c r="L375" t="s">
        <v>43</v>
      </c>
      <c r="M375">
        <v>8980963373</v>
      </c>
      <c r="N375" s="1">
        <v>34961</v>
      </c>
      <c r="O375" t="s">
        <v>2253</v>
      </c>
      <c r="P375" t="s">
        <v>2254</v>
      </c>
      <c r="Q375" t="s">
        <v>2255</v>
      </c>
      <c r="R375" t="s">
        <v>1584</v>
      </c>
      <c r="S375" t="s">
        <v>1515</v>
      </c>
      <c r="T375" t="s">
        <v>171</v>
      </c>
      <c r="U375">
        <v>383340</v>
      </c>
      <c r="V375" t="s">
        <v>2256</v>
      </c>
      <c r="W375">
        <v>0</v>
      </c>
      <c r="X375" t="s">
        <v>64</v>
      </c>
      <c r="Y375" t="s">
        <v>50</v>
      </c>
      <c r="Z375" t="s">
        <v>51</v>
      </c>
      <c r="AA375" t="s">
        <v>52</v>
      </c>
      <c r="AB375">
        <v>750</v>
      </c>
      <c r="AC375">
        <v>100</v>
      </c>
      <c r="AD375">
        <v>100</v>
      </c>
      <c r="AE375">
        <v>10</v>
      </c>
      <c r="AF375">
        <v>200</v>
      </c>
      <c r="AG375">
        <v>200</v>
      </c>
    </row>
    <row r="376" spans="1:35" x14ac:dyDescent="0.25">
      <c r="A376" t="s">
        <v>36</v>
      </c>
      <c r="B376" t="s">
        <v>53</v>
      </c>
      <c r="C376" t="s">
        <v>2257</v>
      </c>
      <c r="D376" s="2">
        <v>42790</v>
      </c>
      <c r="E376">
        <v>1360</v>
      </c>
      <c r="F376" t="s">
        <v>39</v>
      </c>
      <c r="G376" s="27">
        <v>140160102077</v>
      </c>
      <c r="H376" t="s">
        <v>2258</v>
      </c>
      <c r="I376" t="s">
        <v>41</v>
      </c>
      <c r="J376" t="s">
        <v>218</v>
      </c>
      <c r="K376">
        <v>6</v>
      </c>
      <c r="L376" t="s">
        <v>43</v>
      </c>
      <c r="M376">
        <v>9537735962</v>
      </c>
      <c r="N376" s="1">
        <v>35457</v>
      </c>
      <c r="O376" t="s">
        <v>81</v>
      </c>
      <c r="P376" t="s">
        <v>81</v>
      </c>
      <c r="Q376" t="s">
        <v>81</v>
      </c>
      <c r="R376" t="s">
        <v>81</v>
      </c>
      <c r="S376" t="s">
        <v>2259</v>
      </c>
      <c r="T376" t="s">
        <v>247</v>
      </c>
      <c r="U376">
        <v>383315</v>
      </c>
      <c r="V376" t="s">
        <v>2260</v>
      </c>
      <c r="W376">
        <v>0</v>
      </c>
      <c r="X376" t="s">
        <v>49</v>
      </c>
      <c r="Y376" t="s">
        <v>50</v>
      </c>
      <c r="Z376" t="s">
        <v>51</v>
      </c>
      <c r="AA376" t="s">
        <v>52</v>
      </c>
      <c r="AB376">
        <v>750</v>
      </c>
      <c r="AC376">
        <v>100</v>
      </c>
      <c r="AD376">
        <v>100</v>
      </c>
      <c r="AE376">
        <v>10</v>
      </c>
      <c r="AF376">
        <v>200</v>
      </c>
      <c r="AG376">
        <v>200</v>
      </c>
    </row>
    <row r="377" spans="1:35" x14ac:dyDescent="0.25">
      <c r="A377" t="s">
        <v>36</v>
      </c>
      <c r="B377" t="s">
        <v>37</v>
      </c>
      <c r="C377" t="s">
        <v>2261</v>
      </c>
      <c r="D377" s="2">
        <v>42790</v>
      </c>
      <c r="E377">
        <v>1360</v>
      </c>
      <c r="F377" t="s">
        <v>39</v>
      </c>
      <c r="G377" s="27">
        <v>140160119088</v>
      </c>
      <c r="H377" t="s">
        <v>2262</v>
      </c>
      <c r="I377" t="s">
        <v>41</v>
      </c>
      <c r="J377" t="s">
        <v>77</v>
      </c>
      <c r="K377">
        <v>6</v>
      </c>
      <c r="L377" t="s">
        <v>68</v>
      </c>
      <c r="M377">
        <v>9574335560</v>
      </c>
      <c r="N377" s="1">
        <v>35544</v>
      </c>
      <c r="O377" t="s">
        <v>2263</v>
      </c>
      <c r="P377" t="s">
        <v>81</v>
      </c>
      <c r="Q377" t="s">
        <v>81</v>
      </c>
      <c r="R377" t="s">
        <v>81</v>
      </c>
      <c r="S377" t="s">
        <v>82</v>
      </c>
      <c r="T377" t="s">
        <v>47</v>
      </c>
      <c r="U377">
        <v>383315</v>
      </c>
      <c r="V377" t="s">
        <v>2264</v>
      </c>
      <c r="W377">
        <v>0</v>
      </c>
      <c r="X377" t="s">
        <v>49</v>
      </c>
      <c r="Y377" t="s">
        <v>50</v>
      </c>
      <c r="Z377" t="s">
        <v>51</v>
      </c>
      <c r="AA377" t="s">
        <v>52</v>
      </c>
      <c r="AB377">
        <v>750</v>
      </c>
      <c r="AC377">
        <v>100</v>
      </c>
      <c r="AD377">
        <v>100</v>
      </c>
      <c r="AE377">
        <v>10</v>
      </c>
      <c r="AF377">
        <v>200</v>
      </c>
      <c r="AG377">
        <v>200</v>
      </c>
    </row>
    <row r="378" spans="1:35" x14ac:dyDescent="0.25">
      <c r="A378" t="s">
        <v>36</v>
      </c>
      <c r="B378" t="s">
        <v>53</v>
      </c>
      <c r="C378" t="s">
        <v>2265</v>
      </c>
      <c r="D378" s="2">
        <v>42790</v>
      </c>
      <c r="E378">
        <v>1360</v>
      </c>
      <c r="F378" t="s">
        <v>39</v>
      </c>
      <c r="G378" s="27">
        <v>140160119089</v>
      </c>
      <c r="H378" t="s">
        <v>2266</v>
      </c>
      <c r="I378" t="s">
        <v>41</v>
      </c>
      <c r="J378" t="s">
        <v>77</v>
      </c>
      <c r="K378">
        <v>6</v>
      </c>
      <c r="L378" t="s">
        <v>68</v>
      </c>
      <c r="M378">
        <v>9426727632</v>
      </c>
      <c r="N378" s="1">
        <v>35662</v>
      </c>
      <c r="O378" t="s">
        <v>2267</v>
      </c>
      <c r="P378" t="s">
        <v>2268</v>
      </c>
      <c r="Q378" t="s">
        <v>2269</v>
      </c>
      <c r="R378" t="s">
        <v>46</v>
      </c>
      <c r="S378" t="s">
        <v>46</v>
      </c>
      <c r="T378" t="s">
        <v>47</v>
      </c>
      <c r="U378">
        <v>380059</v>
      </c>
      <c r="V378" t="s">
        <v>2270</v>
      </c>
      <c r="W378">
        <v>0</v>
      </c>
      <c r="X378" t="s">
        <v>49</v>
      </c>
      <c r="Y378" t="s">
        <v>50</v>
      </c>
      <c r="Z378" t="s">
        <v>51</v>
      </c>
      <c r="AA378" t="s">
        <v>52</v>
      </c>
      <c r="AB378">
        <v>750</v>
      </c>
      <c r="AC378">
        <v>100</v>
      </c>
      <c r="AD378">
        <v>100</v>
      </c>
      <c r="AE378">
        <v>10</v>
      </c>
      <c r="AF378">
        <v>200</v>
      </c>
      <c r="AG378">
        <v>200</v>
      </c>
      <c r="AI378" s="5">
        <v>0</v>
      </c>
    </row>
    <row r="379" spans="1:35" x14ac:dyDescent="0.25">
      <c r="A379" t="s">
        <v>36</v>
      </c>
      <c r="B379" t="s">
        <v>93</v>
      </c>
      <c r="C379" t="s">
        <v>2271</v>
      </c>
      <c r="D379" s="2">
        <v>42790</v>
      </c>
      <c r="E379">
        <v>1360</v>
      </c>
      <c r="F379" t="s">
        <v>39</v>
      </c>
      <c r="G379" s="27">
        <v>140160116010</v>
      </c>
      <c r="H379" t="s">
        <v>2272</v>
      </c>
      <c r="I379" t="s">
        <v>41</v>
      </c>
      <c r="J379" t="s">
        <v>56</v>
      </c>
      <c r="K379">
        <v>6</v>
      </c>
      <c r="L379" t="s">
        <v>43</v>
      </c>
      <c r="M379">
        <v>7802829784</v>
      </c>
      <c r="N379" s="1">
        <v>35065</v>
      </c>
      <c r="O379" t="s">
        <v>2273</v>
      </c>
      <c r="P379" t="s">
        <v>2274</v>
      </c>
      <c r="Q379" t="s">
        <v>2275</v>
      </c>
      <c r="R379" t="s">
        <v>2096</v>
      </c>
      <c r="S379" t="s">
        <v>305</v>
      </c>
      <c r="T379" t="s">
        <v>47</v>
      </c>
      <c r="U379">
        <v>382721</v>
      </c>
      <c r="V379" t="s">
        <v>2276</v>
      </c>
      <c r="W379">
        <v>0</v>
      </c>
      <c r="X379" t="s">
        <v>64</v>
      </c>
      <c r="Y379" t="s">
        <v>50</v>
      </c>
      <c r="Z379" t="s">
        <v>51</v>
      </c>
      <c r="AA379" t="s">
        <v>52</v>
      </c>
      <c r="AB379">
        <v>750</v>
      </c>
      <c r="AC379">
        <v>100</v>
      </c>
      <c r="AD379">
        <v>100</v>
      </c>
      <c r="AE379">
        <v>10</v>
      </c>
      <c r="AF379">
        <v>200</v>
      </c>
      <c r="AG379">
        <v>200</v>
      </c>
    </row>
    <row r="380" spans="1:35" x14ac:dyDescent="0.25">
      <c r="A380" t="s">
        <v>36</v>
      </c>
      <c r="B380" t="s">
        <v>37</v>
      </c>
      <c r="C380" t="s">
        <v>2277</v>
      </c>
      <c r="D380" s="2">
        <v>42790</v>
      </c>
      <c r="E380">
        <v>1360</v>
      </c>
      <c r="F380" t="s">
        <v>39</v>
      </c>
      <c r="G380" s="27">
        <v>130160102106</v>
      </c>
      <c r="H380" t="s">
        <v>2278</v>
      </c>
      <c r="I380" t="s">
        <v>41</v>
      </c>
      <c r="J380" t="s">
        <v>218</v>
      </c>
      <c r="K380">
        <v>8</v>
      </c>
      <c r="L380" t="s">
        <v>43</v>
      </c>
      <c r="M380">
        <v>9427865450</v>
      </c>
      <c r="N380" s="1">
        <v>35229</v>
      </c>
      <c r="O380" t="s">
        <v>2279</v>
      </c>
      <c r="P380" t="s">
        <v>2280</v>
      </c>
      <c r="Q380" t="s">
        <v>1584</v>
      </c>
      <c r="R380" t="s">
        <v>1584</v>
      </c>
      <c r="S380" t="s">
        <v>1515</v>
      </c>
      <c r="T380" t="s">
        <v>171</v>
      </c>
      <c r="U380">
        <v>383325</v>
      </c>
      <c r="V380" t="s">
        <v>2256</v>
      </c>
      <c r="W380">
        <v>0</v>
      </c>
      <c r="X380" t="s">
        <v>64</v>
      </c>
      <c r="Y380" t="s">
        <v>50</v>
      </c>
      <c r="Z380" t="s">
        <v>51</v>
      </c>
      <c r="AA380" t="s">
        <v>52</v>
      </c>
      <c r="AB380">
        <v>750</v>
      </c>
      <c r="AC380">
        <v>100</v>
      </c>
      <c r="AD380">
        <v>100</v>
      </c>
      <c r="AE380">
        <v>10</v>
      </c>
      <c r="AF380">
        <v>200</v>
      </c>
      <c r="AG380">
        <v>200</v>
      </c>
    </row>
    <row r="381" spans="1:35" x14ac:dyDescent="0.25">
      <c r="A381" t="s">
        <v>36</v>
      </c>
      <c r="B381" t="s">
        <v>37</v>
      </c>
      <c r="C381" t="s">
        <v>2281</v>
      </c>
      <c r="D381" s="2">
        <v>42790</v>
      </c>
      <c r="E381">
        <v>1360</v>
      </c>
      <c r="F381" t="s">
        <v>39</v>
      </c>
      <c r="G381" s="27">
        <v>130160106070</v>
      </c>
      <c r="H381" t="s">
        <v>2282</v>
      </c>
      <c r="I381" t="s">
        <v>41</v>
      </c>
      <c r="J381" t="s">
        <v>42</v>
      </c>
      <c r="K381">
        <v>8</v>
      </c>
      <c r="L381" t="s">
        <v>68</v>
      </c>
      <c r="M381">
        <v>9409412158</v>
      </c>
      <c r="N381" s="1">
        <v>35006</v>
      </c>
      <c r="O381" t="s">
        <v>1825</v>
      </c>
      <c r="P381" t="s">
        <v>2283</v>
      </c>
      <c r="Q381" t="s">
        <v>2284</v>
      </c>
      <c r="R381" t="s">
        <v>884</v>
      </c>
      <c r="S381" t="s">
        <v>114</v>
      </c>
      <c r="T381" t="s">
        <v>47</v>
      </c>
      <c r="U381">
        <v>383001</v>
      </c>
      <c r="V381" t="s">
        <v>2285</v>
      </c>
      <c r="W381">
        <v>2</v>
      </c>
      <c r="X381" t="s">
        <v>64</v>
      </c>
      <c r="Y381" t="s">
        <v>50</v>
      </c>
      <c r="Z381" t="s">
        <v>51</v>
      </c>
      <c r="AA381" t="s">
        <v>52</v>
      </c>
      <c r="AB381">
        <v>750</v>
      </c>
      <c r="AC381">
        <v>100</v>
      </c>
      <c r="AD381">
        <v>100</v>
      </c>
      <c r="AE381">
        <v>10</v>
      </c>
      <c r="AF381">
        <v>200</v>
      </c>
      <c r="AG381">
        <v>200</v>
      </c>
    </row>
    <row r="382" spans="1:35" x14ac:dyDescent="0.25">
      <c r="A382" t="s">
        <v>36</v>
      </c>
      <c r="B382" t="s">
        <v>93</v>
      </c>
      <c r="C382" t="s">
        <v>2286</v>
      </c>
      <c r="D382" s="2">
        <v>42790</v>
      </c>
      <c r="E382">
        <v>1360</v>
      </c>
      <c r="F382" t="s">
        <v>39</v>
      </c>
      <c r="G382" s="27">
        <v>130160111001</v>
      </c>
      <c r="H382" t="s">
        <v>2287</v>
      </c>
      <c r="I382" t="s">
        <v>41</v>
      </c>
      <c r="J382" t="s">
        <v>119</v>
      </c>
      <c r="K382">
        <v>8</v>
      </c>
      <c r="L382" t="s">
        <v>43</v>
      </c>
      <c r="M382">
        <v>9558559870</v>
      </c>
      <c r="N382" s="1">
        <v>35262</v>
      </c>
      <c r="O382" t="s">
        <v>2288</v>
      </c>
      <c r="P382" t="s">
        <v>2289</v>
      </c>
      <c r="Q382" t="s">
        <v>895</v>
      </c>
      <c r="R382" t="s">
        <v>895</v>
      </c>
      <c r="S382" t="s">
        <v>597</v>
      </c>
      <c r="T382" t="s">
        <v>247</v>
      </c>
      <c r="U382">
        <v>383315</v>
      </c>
      <c r="V382" t="s">
        <v>2290</v>
      </c>
      <c r="W382">
        <v>0</v>
      </c>
      <c r="X382" t="s">
        <v>49</v>
      </c>
      <c r="Y382" t="s">
        <v>50</v>
      </c>
      <c r="Z382" t="s">
        <v>51</v>
      </c>
      <c r="AA382" t="s">
        <v>52</v>
      </c>
      <c r="AB382">
        <v>750</v>
      </c>
      <c r="AC382">
        <v>100</v>
      </c>
      <c r="AD382">
        <v>100</v>
      </c>
      <c r="AE382">
        <v>10</v>
      </c>
      <c r="AF382">
        <v>200</v>
      </c>
      <c r="AG382">
        <v>200</v>
      </c>
      <c r="AI382" s="5">
        <v>0</v>
      </c>
    </row>
    <row r="383" spans="1:35" x14ac:dyDescent="0.25">
      <c r="A383" t="s">
        <v>36</v>
      </c>
      <c r="B383" t="s">
        <v>443</v>
      </c>
      <c r="C383" t="s">
        <v>2291</v>
      </c>
      <c r="D383" s="2">
        <v>42790</v>
      </c>
      <c r="E383">
        <v>1360</v>
      </c>
      <c r="F383" t="s">
        <v>39</v>
      </c>
      <c r="G383" s="27">
        <v>150163111008</v>
      </c>
      <c r="H383" t="s">
        <v>2292</v>
      </c>
      <c r="I383" t="s">
        <v>41</v>
      </c>
      <c r="J383" t="s">
        <v>119</v>
      </c>
      <c r="K383">
        <v>6</v>
      </c>
      <c r="L383" t="s">
        <v>68</v>
      </c>
      <c r="M383">
        <v>8758680271</v>
      </c>
      <c r="N383" s="1">
        <v>35572</v>
      </c>
      <c r="O383" t="s">
        <v>2293</v>
      </c>
      <c r="P383" t="s">
        <v>2294</v>
      </c>
      <c r="Q383" t="s">
        <v>2295</v>
      </c>
      <c r="R383" t="s">
        <v>46</v>
      </c>
      <c r="S383" t="s">
        <v>46</v>
      </c>
      <c r="T383" t="s">
        <v>47</v>
      </c>
      <c r="U383">
        <v>382350</v>
      </c>
      <c r="V383" t="s">
        <v>2296</v>
      </c>
      <c r="W383">
        <v>1</v>
      </c>
      <c r="X383" t="s">
        <v>64</v>
      </c>
      <c r="Y383" t="s">
        <v>50</v>
      </c>
      <c r="Z383" t="s">
        <v>51</v>
      </c>
      <c r="AA383" t="s">
        <v>52</v>
      </c>
      <c r="AB383">
        <v>750</v>
      </c>
      <c r="AC383">
        <v>100</v>
      </c>
      <c r="AD383">
        <v>100</v>
      </c>
      <c r="AE383">
        <v>10</v>
      </c>
      <c r="AF383">
        <v>200</v>
      </c>
      <c r="AG383">
        <v>200</v>
      </c>
      <c r="AI383" s="5" t="s">
        <v>2297</v>
      </c>
    </row>
    <row r="384" spans="1:35" x14ac:dyDescent="0.25">
      <c r="A384" t="s">
        <v>36</v>
      </c>
      <c r="B384" t="s">
        <v>53</v>
      </c>
      <c r="C384" t="s">
        <v>2298</v>
      </c>
      <c r="D384" s="2">
        <v>42790</v>
      </c>
      <c r="E384">
        <v>1360</v>
      </c>
      <c r="F384" t="s">
        <v>39</v>
      </c>
      <c r="G384" s="27">
        <v>130160119053</v>
      </c>
      <c r="H384" t="s">
        <v>2299</v>
      </c>
      <c r="I384" t="s">
        <v>41</v>
      </c>
      <c r="J384" t="s">
        <v>77</v>
      </c>
      <c r="K384">
        <v>8</v>
      </c>
      <c r="L384" t="s">
        <v>43</v>
      </c>
      <c r="M384">
        <v>8155995080</v>
      </c>
      <c r="N384" s="1">
        <v>35275</v>
      </c>
      <c r="O384" t="s">
        <v>2300</v>
      </c>
      <c r="P384" t="s">
        <v>2301</v>
      </c>
      <c r="Q384" t="s">
        <v>803</v>
      </c>
      <c r="R384" t="s">
        <v>2302</v>
      </c>
      <c r="S384" t="s">
        <v>114</v>
      </c>
      <c r="T384" t="s">
        <v>47</v>
      </c>
      <c r="U384">
        <v>383305</v>
      </c>
      <c r="V384" t="s">
        <v>2303</v>
      </c>
      <c r="W384">
        <v>0</v>
      </c>
      <c r="X384" t="s">
        <v>198</v>
      </c>
      <c r="Y384" t="s">
        <v>50</v>
      </c>
      <c r="Z384" t="s">
        <v>51</v>
      </c>
      <c r="AA384" t="s">
        <v>52</v>
      </c>
      <c r="AB384">
        <v>750</v>
      </c>
      <c r="AC384">
        <v>100</v>
      </c>
      <c r="AD384">
        <v>100</v>
      </c>
      <c r="AE384">
        <v>10</v>
      </c>
      <c r="AF384">
        <v>200</v>
      </c>
      <c r="AG384">
        <v>200</v>
      </c>
    </row>
    <row r="385" spans="1:35" x14ac:dyDescent="0.25">
      <c r="A385" t="s">
        <v>36</v>
      </c>
      <c r="B385" t="s">
        <v>93</v>
      </c>
      <c r="C385" t="s">
        <v>2304</v>
      </c>
      <c r="D385" s="2">
        <v>42790</v>
      </c>
      <c r="E385">
        <v>1360</v>
      </c>
      <c r="F385" t="s">
        <v>39</v>
      </c>
      <c r="G385" s="27">
        <v>150160102106</v>
      </c>
      <c r="H385" t="s">
        <v>2305</v>
      </c>
      <c r="I385" t="s">
        <v>41</v>
      </c>
      <c r="J385" t="s">
        <v>218</v>
      </c>
      <c r="K385">
        <v>4</v>
      </c>
      <c r="L385" t="s">
        <v>68</v>
      </c>
      <c r="M385">
        <v>7069474001</v>
      </c>
      <c r="N385" s="1">
        <v>35934</v>
      </c>
      <c r="O385" t="s">
        <v>2306</v>
      </c>
      <c r="P385" t="s">
        <v>2307</v>
      </c>
      <c r="Q385" t="s">
        <v>1382</v>
      </c>
      <c r="R385" t="s">
        <v>1382</v>
      </c>
      <c r="S385" t="s">
        <v>305</v>
      </c>
      <c r="T385" t="s">
        <v>247</v>
      </c>
      <c r="U385">
        <v>382305</v>
      </c>
      <c r="V385" t="s">
        <v>2308</v>
      </c>
      <c r="W385">
        <v>1</v>
      </c>
      <c r="X385" t="s">
        <v>64</v>
      </c>
      <c r="Y385" t="s">
        <v>50</v>
      </c>
      <c r="Z385" t="s">
        <v>51</v>
      </c>
      <c r="AA385" t="s">
        <v>52</v>
      </c>
      <c r="AB385">
        <v>750</v>
      </c>
      <c r="AC385">
        <v>100</v>
      </c>
      <c r="AD385">
        <v>100</v>
      </c>
      <c r="AE385">
        <v>10</v>
      </c>
      <c r="AF385">
        <v>200</v>
      </c>
      <c r="AG385">
        <v>200</v>
      </c>
    </row>
    <row r="386" spans="1:35" x14ac:dyDescent="0.25">
      <c r="A386" t="s">
        <v>36</v>
      </c>
      <c r="B386" t="s">
        <v>372</v>
      </c>
      <c r="C386" t="s">
        <v>2309</v>
      </c>
      <c r="D386" s="2">
        <v>42790</v>
      </c>
      <c r="E386">
        <v>1360</v>
      </c>
      <c r="F386" t="s">
        <v>39</v>
      </c>
      <c r="G386" s="27">
        <v>130160106124</v>
      </c>
      <c r="H386" t="s">
        <v>2310</v>
      </c>
      <c r="I386" t="s">
        <v>41</v>
      </c>
      <c r="J386" t="s">
        <v>42</v>
      </c>
      <c r="K386">
        <v>8</v>
      </c>
      <c r="L386" t="s">
        <v>68</v>
      </c>
      <c r="M386">
        <v>9924612415</v>
      </c>
      <c r="N386" s="1">
        <v>34521</v>
      </c>
      <c r="O386" t="s">
        <v>2311</v>
      </c>
      <c r="P386" t="s">
        <v>2312</v>
      </c>
      <c r="Q386" t="s">
        <v>2313</v>
      </c>
      <c r="R386" t="s">
        <v>2314</v>
      </c>
      <c r="S386" t="s">
        <v>114</v>
      </c>
      <c r="T386" t="s">
        <v>47</v>
      </c>
      <c r="U386">
        <v>383440</v>
      </c>
      <c r="V386" t="s">
        <v>2315</v>
      </c>
      <c r="W386">
        <v>0</v>
      </c>
      <c r="X386" t="s">
        <v>64</v>
      </c>
      <c r="Y386" t="s">
        <v>50</v>
      </c>
      <c r="Z386" t="s">
        <v>51</v>
      </c>
      <c r="AA386" t="s">
        <v>52</v>
      </c>
      <c r="AB386">
        <v>750</v>
      </c>
      <c r="AC386">
        <v>100</v>
      </c>
      <c r="AD386">
        <v>100</v>
      </c>
      <c r="AE386">
        <v>10</v>
      </c>
      <c r="AF386">
        <v>200</v>
      </c>
      <c r="AG386">
        <v>200</v>
      </c>
    </row>
    <row r="387" spans="1:35" x14ac:dyDescent="0.25">
      <c r="A387" t="s">
        <v>36</v>
      </c>
      <c r="B387" t="s">
        <v>372</v>
      </c>
      <c r="C387" t="s">
        <v>2316</v>
      </c>
      <c r="D387" s="2">
        <v>42790</v>
      </c>
      <c r="E387">
        <v>1360</v>
      </c>
      <c r="F387" t="s">
        <v>39</v>
      </c>
      <c r="G387" s="27">
        <v>130160106044</v>
      </c>
      <c r="H387" t="s">
        <v>2317</v>
      </c>
      <c r="I387" t="s">
        <v>41</v>
      </c>
      <c r="J387" t="s">
        <v>42</v>
      </c>
      <c r="K387">
        <v>8</v>
      </c>
      <c r="L387" t="s">
        <v>43</v>
      </c>
      <c r="M387">
        <v>8238582277</v>
      </c>
      <c r="N387" s="1">
        <v>34776</v>
      </c>
      <c r="O387" t="s">
        <v>2318</v>
      </c>
      <c r="P387" t="s">
        <v>2319</v>
      </c>
      <c r="Q387" t="s">
        <v>2320</v>
      </c>
      <c r="R387" t="s">
        <v>2320</v>
      </c>
      <c r="S387" t="s">
        <v>756</v>
      </c>
      <c r="T387" t="s">
        <v>47</v>
      </c>
      <c r="U387">
        <v>370040</v>
      </c>
      <c r="V387" t="s">
        <v>2321</v>
      </c>
      <c r="W387">
        <v>0</v>
      </c>
      <c r="X387" t="s">
        <v>64</v>
      </c>
      <c r="Y387" t="s">
        <v>50</v>
      </c>
      <c r="Z387" t="s">
        <v>51</v>
      </c>
      <c r="AA387" t="s">
        <v>52</v>
      </c>
      <c r="AB387">
        <v>750</v>
      </c>
      <c r="AC387">
        <v>100</v>
      </c>
      <c r="AD387">
        <v>100</v>
      </c>
      <c r="AE387">
        <v>10</v>
      </c>
      <c r="AF387">
        <v>200</v>
      </c>
      <c r="AG387">
        <v>200</v>
      </c>
    </row>
    <row r="388" spans="1:35" x14ac:dyDescent="0.25">
      <c r="A388" t="s">
        <v>36</v>
      </c>
      <c r="B388" t="s">
        <v>93</v>
      </c>
      <c r="C388" t="s">
        <v>2322</v>
      </c>
      <c r="D388" s="2">
        <v>42790</v>
      </c>
      <c r="E388">
        <v>1360</v>
      </c>
      <c r="F388" t="s">
        <v>39</v>
      </c>
      <c r="G388" s="27">
        <v>150160111071</v>
      </c>
      <c r="H388" t="s">
        <v>2323</v>
      </c>
      <c r="I388" t="s">
        <v>41</v>
      </c>
      <c r="J388" t="s">
        <v>119</v>
      </c>
      <c r="K388">
        <v>4</v>
      </c>
      <c r="L388" t="s">
        <v>43</v>
      </c>
      <c r="M388">
        <v>9737052654</v>
      </c>
      <c r="N388" s="1">
        <v>35713</v>
      </c>
      <c r="O388" t="s">
        <v>2324</v>
      </c>
      <c r="P388" t="s">
        <v>2325</v>
      </c>
      <c r="Q388" t="s">
        <v>1382</v>
      </c>
      <c r="R388" t="s">
        <v>1382</v>
      </c>
      <c r="S388" t="s">
        <v>305</v>
      </c>
      <c r="T388" t="s">
        <v>247</v>
      </c>
      <c r="U388">
        <v>382305</v>
      </c>
      <c r="V388" t="s">
        <v>2308</v>
      </c>
      <c r="W388">
        <v>0</v>
      </c>
      <c r="X388" t="s">
        <v>64</v>
      </c>
      <c r="Y388" t="s">
        <v>50</v>
      </c>
      <c r="Z388" t="s">
        <v>51</v>
      </c>
      <c r="AA388" t="s">
        <v>52</v>
      </c>
      <c r="AB388">
        <v>750</v>
      </c>
      <c r="AC388">
        <v>100</v>
      </c>
      <c r="AD388">
        <v>100</v>
      </c>
      <c r="AE388">
        <v>10</v>
      </c>
      <c r="AF388">
        <v>200</v>
      </c>
      <c r="AG388">
        <v>200</v>
      </c>
    </row>
    <row r="389" spans="1:35" x14ac:dyDescent="0.25">
      <c r="A389" t="s">
        <v>36</v>
      </c>
      <c r="B389" t="s">
        <v>53</v>
      </c>
      <c r="C389" t="s">
        <v>2326</v>
      </c>
      <c r="D389" s="2">
        <v>42790</v>
      </c>
      <c r="E389">
        <v>1360</v>
      </c>
      <c r="F389" t="s">
        <v>39</v>
      </c>
      <c r="G389" s="27">
        <v>130160102067</v>
      </c>
      <c r="H389" t="s">
        <v>2327</v>
      </c>
      <c r="I389" t="s">
        <v>41</v>
      </c>
      <c r="J389" t="s">
        <v>218</v>
      </c>
      <c r="K389">
        <v>8</v>
      </c>
      <c r="L389" t="s">
        <v>43</v>
      </c>
      <c r="M389">
        <v>8238543030</v>
      </c>
      <c r="N389" s="1">
        <v>35007</v>
      </c>
      <c r="O389" t="s">
        <v>87</v>
      </c>
      <c r="P389" t="s">
        <v>2328</v>
      </c>
      <c r="Q389" t="s">
        <v>2329</v>
      </c>
      <c r="R389" t="s">
        <v>610</v>
      </c>
      <c r="S389" t="s">
        <v>82</v>
      </c>
      <c r="T389" t="s">
        <v>47</v>
      </c>
      <c r="U389">
        <v>383340</v>
      </c>
      <c r="V389" t="s">
        <v>2330</v>
      </c>
      <c r="W389">
        <v>0</v>
      </c>
      <c r="X389" t="s">
        <v>64</v>
      </c>
      <c r="Y389" t="s">
        <v>50</v>
      </c>
      <c r="Z389" t="s">
        <v>51</v>
      </c>
      <c r="AA389" t="s">
        <v>52</v>
      </c>
      <c r="AB389">
        <v>750</v>
      </c>
      <c r="AC389">
        <v>100</v>
      </c>
      <c r="AD389">
        <v>100</v>
      </c>
      <c r="AE389">
        <v>10</v>
      </c>
      <c r="AF389">
        <v>200</v>
      </c>
      <c r="AG389">
        <v>200</v>
      </c>
    </row>
    <row r="390" spans="1:35" x14ac:dyDescent="0.25">
      <c r="A390" t="s">
        <v>36</v>
      </c>
      <c r="B390" t="s">
        <v>93</v>
      </c>
      <c r="C390" t="s">
        <v>2331</v>
      </c>
      <c r="D390" s="2">
        <v>42790</v>
      </c>
      <c r="E390">
        <v>1360</v>
      </c>
      <c r="F390" t="s">
        <v>39</v>
      </c>
      <c r="G390" s="27">
        <v>140160107088</v>
      </c>
      <c r="H390" t="s">
        <v>2332</v>
      </c>
      <c r="I390" t="s">
        <v>41</v>
      </c>
      <c r="J390" t="s">
        <v>86</v>
      </c>
      <c r="K390">
        <v>6</v>
      </c>
      <c r="L390" t="s">
        <v>43</v>
      </c>
      <c r="M390">
        <v>9913822861</v>
      </c>
      <c r="N390" s="1">
        <v>35654</v>
      </c>
      <c r="O390" t="s">
        <v>2333</v>
      </c>
      <c r="P390" t="s">
        <v>2334</v>
      </c>
      <c r="Q390" t="s">
        <v>509</v>
      </c>
      <c r="R390" t="s">
        <v>46</v>
      </c>
      <c r="S390" t="s">
        <v>46</v>
      </c>
      <c r="T390" t="s">
        <v>47</v>
      </c>
      <c r="U390">
        <v>380061</v>
      </c>
      <c r="V390" t="s">
        <v>2335</v>
      </c>
      <c r="W390">
        <v>0</v>
      </c>
      <c r="X390" t="s">
        <v>64</v>
      </c>
      <c r="Y390" t="s">
        <v>50</v>
      </c>
      <c r="Z390" t="s">
        <v>51</v>
      </c>
      <c r="AA390" t="s">
        <v>52</v>
      </c>
      <c r="AB390">
        <v>750</v>
      </c>
      <c r="AC390">
        <v>100</v>
      </c>
      <c r="AD390">
        <v>100</v>
      </c>
      <c r="AE390">
        <v>10</v>
      </c>
      <c r="AF390">
        <v>200</v>
      </c>
      <c r="AG390">
        <v>200</v>
      </c>
    </row>
    <row r="391" spans="1:35" x14ac:dyDescent="0.25">
      <c r="A391" t="s">
        <v>36</v>
      </c>
      <c r="B391" t="s">
        <v>372</v>
      </c>
      <c r="C391" t="s">
        <v>2336</v>
      </c>
      <c r="D391" s="2">
        <v>42790</v>
      </c>
      <c r="E391">
        <v>1360</v>
      </c>
      <c r="F391" t="s">
        <v>39</v>
      </c>
      <c r="G391" s="27">
        <v>130160111091</v>
      </c>
      <c r="H391" t="s">
        <v>2337</v>
      </c>
      <c r="I391" t="s">
        <v>41</v>
      </c>
      <c r="J391" t="s">
        <v>119</v>
      </c>
      <c r="K391">
        <v>8</v>
      </c>
      <c r="L391" t="s">
        <v>68</v>
      </c>
      <c r="M391">
        <v>9537965059</v>
      </c>
      <c r="N391" s="1">
        <v>35067</v>
      </c>
      <c r="O391" t="s">
        <v>2338</v>
      </c>
      <c r="P391" t="s">
        <v>2339</v>
      </c>
      <c r="Q391" t="s">
        <v>2340</v>
      </c>
      <c r="R391" t="s">
        <v>2339</v>
      </c>
      <c r="S391" t="s">
        <v>756</v>
      </c>
      <c r="T391" t="s">
        <v>47</v>
      </c>
      <c r="U391">
        <v>370445</v>
      </c>
      <c r="V391" t="s">
        <v>2341</v>
      </c>
      <c r="W391">
        <v>0</v>
      </c>
      <c r="X391" t="s">
        <v>64</v>
      </c>
      <c r="Y391" t="s">
        <v>50</v>
      </c>
      <c r="Z391" t="s">
        <v>51</v>
      </c>
      <c r="AA391" t="s">
        <v>52</v>
      </c>
      <c r="AB391">
        <v>750</v>
      </c>
      <c r="AC391">
        <v>100</v>
      </c>
      <c r="AD391">
        <v>100</v>
      </c>
      <c r="AE391">
        <v>10</v>
      </c>
      <c r="AF391">
        <v>200</v>
      </c>
      <c r="AG391">
        <v>200</v>
      </c>
    </row>
    <row r="392" spans="1:35" x14ac:dyDescent="0.25">
      <c r="A392" t="s">
        <v>36</v>
      </c>
      <c r="B392" t="s">
        <v>93</v>
      </c>
      <c r="C392" t="s">
        <v>2342</v>
      </c>
      <c r="D392" s="2">
        <v>42790</v>
      </c>
      <c r="E392">
        <v>1360</v>
      </c>
      <c r="F392" t="s">
        <v>39</v>
      </c>
      <c r="G392" s="27">
        <v>150160111105</v>
      </c>
      <c r="H392" t="s">
        <v>2343</v>
      </c>
      <c r="I392" t="s">
        <v>41</v>
      </c>
      <c r="J392" t="s">
        <v>119</v>
      </c>
      <c r="K392">
        <v>4</v>
      </c>
      <c r="L392" t="s">
        <v>68</v>
      </c>
      <c r="M392">
        <v>9558855536</v>
      </c>
      <c r="N392" s="1">
        <v>35790</v>
      </c>
      <c r="O392" t="s">
        <v>2344</v>
      </c>
      <c r="P392" t="s">
        <v>305</v>
      </c>
      <c r="Q392" t="s">
        <v>305</v>
      </c>
      <c r="R392" t="s">
        <v>305</v>
      </c>
      <c r="S392" t="s">
        <v>305</v>
      </c>
      <c r="T392" t="s">
        <v>247</v>
      </c>
      <c r="U392">
        <v>382320</v>
      </c>
      <c r="V392" t="s">
        <v>2308</v>
      </c>
      <c r="W392">
        <v>2</v>
      </c>
      <c r="X392" t="s">
        <v>64</v>
      </c>
      <c r="Y392" t="s">
        <v>50</v>
      </c>
      <c r="Z392" t="s">
        <v>51</v>
      </c>
      <c r="AA392" t="s">
        <v>52</v>
      </c>
      <c r="AB392">
        <v>750</v>
      </c>
      <c r="AC392">
        <v>100</v>
      </c>
      <c r="AD392">
        <v>100</v>
      </c>
      <c r="AE392">
        <v>10</v>
      </c>
      <c r="AF392">
        <v>200</v>
      </c>
      <c r="AG392">
        <v>200</v>
      </c>
    </row>
    <row r="393" spans="1:35" x14ac:dyDescent="0.25">
      <c r="A393" t="s">
        <v>36</v>
      </c>
      <c r="B393" t="s">
        <v>93</v>
      </c>
      <c r="C393" t="s">
        <v>2345</v>
      </c>
      <c r="D393" s="2">
        <v>42790</v>
      </c>
      <c r="E393">
        <v>1360</v>
      </c>
      <c r="F393" t="s">
        <v>39</v>
      </c>
      <c r="G393" s="27">
        <v>130160116058</v>
      </c>
      <c r="H393" t="s">
        <v>2346</v>
      </c>
      <c r="I393" t="s">
        <v>41</v>
      </c>
      <c r="J393" t="s">
        <v>56</v>
      </c>
      <c r="K393">
        <v>8</v>
      </c>
      <c r="L393" t="s">
        <v>43</v>
      </c>
      <c r="M393">
        <v>9904272455</v>
      </c>
      <c r="N393" s="1">
        <v>35111</v>
      </c>
      <c r="O393" t="s">
        <v>2347</v>
      </c>
      <c r="P393" t="s">
        <v>2348</v>
      </c>
      <c r="Q393" t="s">
        <v>2349</v>
      </c>
      <c r="R393" t="s">
        <v>130</v>
      </c>
      <c r="S393" t="s">
        <v>130</v>
      </c>
      <c r="T393" t="s">
        <v>131</v>
      </c>
      <c r="U393">
        <v>382443</v>
      </c>
      <c r="V393" t="s">
        <v>2350</v>
      </c>
      <c r="W393">
        <v>0</v>
      </c>
      <c r="X393" t="s">
        <v>64</v>
      </c>
      <c r="Y393" t="s">
        <v>50</v>
      </c>
      <c r="Z393" t="s">
        <v>51</v>
      </c>
      <c r="AA393" t="s">
        <v>52</v>
      </c>
      <c r="AB393">
        <v>750</v>
      </c>
      <c r="AC393">
        <v>100</v>
      </c>
      <c r="AD393">
        <v>100</v>
      </c>
      <c r="AE393">
        <v>10</v>
      </c>
      <c r="AF393">
        <v>200</v>
      </c>
      <c r="AG393">
        <v>200</v>
      </c>
    </row>
    <row r="394" spans="1:35" x14ac:dyDescent="0.25">
      <c r="A394" t="s">
        <v>36</v>
      </c>
      <c r="B394" t="s">
        <v>93</v>
      </c>
      <c r="C394" t="s">
        <v>2351</v>
      </c>
      <c r="D394" s="2">
        <v>42790</v>
      </c>
      <c r="E394">
        <v>1360</v>
      </c>
      <c r="F394" t="s">
        <v>39</v>
      </c>
      <c r="G394" s="27">
        <v>130160119114</v>
      </c>
      <c r="H394" t="s">
        <v>2352</v>
      </c>
      <c r="I394" t="s">
        <v>41</v>
      </c>
      <c r="J394" t="s">
        <v>77</v>
      </c>
      <c r="K394">
        <v>8</v>
      </c>
      <c r="L394" t="s">
        <v>43</v>
      </c>
      <c r="M394">
        <v>9913806064</v>
      </c>
      <c r="N394" s="1">
        <v>35058</v>
      </c>
      <c r="O394" t="s">
        <v>2353</v>
      </c>
      <c r="P394" t="s">
        <v>2354</v>
      </c>
      <c r="Q394" t="s">
        <v>2355</v>
      </c>
      <c r="R394" t="s">
        <v>755</v>
      </c>
      <c r="S394" t="s">
        <v>756</v>
      </c>
      <c r="T394" t="s">
        <v>47</v>
      </c>
      <c r="U394">
        <v>370030</v>
      </c>
      <c r="V394" t="s">
        <v>2356</v>
      </c>
      <c r="W394">
        <v>0</v>
      </c>
      <c r="X394" t="s">
        <v>64</v>
      </c>
      <c r="Y394" t="s">
        <v>50</v>
      </c>
      <c r="Z394" t="s">
        <v>51</v>
      </c>
      <c r="AA394" t="s">
        <v>52</v>
      </c>
      <c r="AB394">
        <v>750</v>
      </c>
      <c r="AC394">
        <v>100</v>
      </c>
      <c r="AD394">
        <v>100</v>
      </c>
      <c r="AE394">
        <v>10</v>
      </c>
      <c r="AF394">
        <v>200</v>
      </c>
      <c r="AG394">
        <v>200</v>
      </c>
    </row>
    <row r="395" spans="1:35" x14ac:dyDescent="0.25">
      <c r="A395" t="s">
        <v>36</v>
      </c>
      <c r="B395" t="s">
        <v>93</v>
      </c>
      <c r="C395" t="s">
        <v>2357</v>
      </c>
      <c r="D395" s="2">
        <v>42790</v>
      </c>
      <c r="E395">
        <v>1360</v>
      </c>
      <c r="F395" t="s">
        <v>39</v>
      </c>
      <c r="G395" s="27">
        <v>130160102108</v>
      </c>
      <c r="H395" t="s">
        <v>2358</v>
      </c>
      <c r="I395" t="s">
        <v>41</v>
      </c>
      <c r="J395" t="s">
        <v>218</v>
      </c>
      <c r="K395">
        <v>8</v>
      </c>
      <c r="L395" t="s">
        <v>43</v>
      </c>
      <c r="M395">
        <v>7567909715</v>
      </c>
      <c r="N395" s="1">
        <v>35270</v>
      </c>
      <c r="O395" t="s">
        <v>2359</v>
      </c>
      <c r="P395" t="s">
        <v>2360</v>
      </c>
      <c r="Q395" t="s">
        <v>1382</v>
      </c>
      <c r="R395" t="s">
        <v>1382</v>
      </c>
      <c r="S395" t="s">
        <v>305</v>
      </c>
      <c r="T395" t="s">
        <v>247</v>
      </c>
      <c r="U395">
        <v>382305</v>
      </c>
      <c r="V395" t="s">
        <v>2308</v>
      </c>
      <c r="W395">
        <v>0</v>
      </c>
      <c r="X395" t="s">
        <v>64</v>
      </c>
      <c r="Y395" t="s">
        <v>50</v>
      </c>
      <c r="Z395" t="s">
        <v>51</v>
      </c>
      <c r="AA395" t="s">
        <v>52</v>
      </c>
      <c r="AB395">
        <v>750</v>
      </c>
      <c r="AC395">
        <v>100</v>
      </c>
      <c r="AD395">
        <v>100</v>
      </c>
      <c r="AE395">
        <v>10</v>
      </c>
      <c r="AF395">
        <v>200</v>
      </c>
      <c r="AG395">
        <v>200</v>
      </c>
    </row>
    <row r="396" spans="1:35" x14ac:dyDescent="0.25">
      <c r="A396" t="s">
        <v>36</v>
      </c>
      <c r="B396" t="s">
        <v>372</v>
      </c>
      <c r="C396" t="s">
        <v>2361</v>
      </c>
      <c r="D396" s="2">
        <v>42790</v>
      </c>
      <c r="E396">
        <v>1360</v>
      </c>
      <c r="F396" t="s">
        <v>39</v>
      </c>
      <c r="G396" s="27">
        <v>140160102090</v>
      </c>
      <c r="H396" t="s">
        <v>2362</v>
      </c>
      <c r="I396" t="s">
        <v>41</v>
      </c>
      <c r="J396" t="s">
        <v>218</v>
      </c>
      <c r="K396">
        <v>6</v>
      </c>
      <c r="L396" t="s">
        <v>43</v>
      </c>
      <c r="M396">
        <v>8128270064</v>
      </c>
      <c r="N396" s="1">
        <v>35295</v>
      </c>
      <c r="O396" t="s">
        <v>2363</v>
      </c>
      <c r="P396" t="s">
        <v>2364</v>
      </c>
      <c r="Q396" t="s">
        <v>46</v>
      </c>
      <c r="R396" t="s">
        <v>46</v>
      </c>
      <c r="S396" t="s">
        <v>46</v>
      </c>
      <c r="T396" t="s">
        <v>47</v>
      </c>
      <c r="U396">
        <v>382345</v>
      </c>
      <c r="V396" t="s">
        <v>2365</v>
      </c>
      <c r="W396">
        <v>0</v>
      </c>
      <c r="X396" t="s">
        <v>49</v>
      </c>
      <c r="Y396" t="s">
        <v>50</v>
      </c>
      <c r="Z396" t="s">
        <v>51</v>
      </c>
      <c r="AA396" t="s">
        <v>52</v>
      </c>
      <c r="AB396">
        <v>750</v>
      </c>
      <c r="AC396">
        <v>100</v>
      </c>
      <c r="AD396">
        <v>100</v>
      </c>
      <c r="AE396">
        <v>10</v>
      </c>
      <c r="AF396">
        <v>200</v>
      </c>
      <c r="AG396">
        <v>200</v>
      </c>
    </row>
    <row r="397" spans="1:35" x14ac:dyDescent="0.25">
      <c r="A397" t="s">
        <v>36</v>
      </c>
      <c r="B397" t="s">
        <v>53</v>
      </c>
      <c r="C397" t="s">
        <v>2366</v>
      </c>
      <c r="D397" s="2">
        <v>42790</v>
      </c>
      <c r="E397">
        <v>1360</v>
      </c>
      <c r="F397" t="s">
        <v>39</v>
      </c>
      <c r="G397" s="27">
        <v>100160116107</v>
      </c>
      <c r="H397" t="s">
        <v>2367</v>
      </c>
      <c r="I397" t="s">
        <v>41</v>
      </c>
      <c r="J397" t="s">
        <v>56</v>
      </c>
      <c r="K397">
        <v>8</v>
      </c>
      <c r="L397" t="s">
        <v>68</v>
      </c>
      <c r="M397">
        <v>8141997888</v>
      </c>
      <c r="N397" s="1">
        <v>34083</v>
      </c>
      <c r="O397" t="s">
        <v>2368</v>
      </c>
      <c r="P397" t="s">
        <v>2369</v>
      </c>
      <c r="Q397" t="s">
        <v>2369</v>
      </c>
      <c r="R397" t="s">
        <v>2370</v>
      </c>
      <c r="S397" t="s">
        <v>2371</v>
      </c>
      <c r="T397" t="s">
        <v>47</v>
      </c>
      <c r="U397">
        <v>396580</v>
      </c>
      <c r="V397" t="s">
        <v>2372</v>
      </c>
      <c r="W397">
        <v>4</v>
      </c>
      <c r="X397" t="s">
        <v>123</v>
      </c>
      <c r="Y397" t="s">
        <v>50</v>
      </c>
      <c r="Z397" t="s">
        <v>51</v>
      </c>
      <c r="AA397" t="s">
        <v>52</v>
      </c>
      <c r="AB397">
        <v>750</v>
      </c>
      <c r="AC397">
        <v>100</v>
      </c>
      <c r="AD397">
        <v>100</v>
      </c>
      <c r="AE397">
        <v>10</v>
      </c>
      <c r="AF397">
        <v>200</v>
      </c>
      <c r="AG397">
        <v>200</v>
      </c>
      <c r="AI397" s="5">
        <v>0</v>
      </c>
    </row>
    <row r="398" spans="1:35" x14ac:dyDescent="0.25">
      <c r="A398" t="s">
        <v>36</v>
      </c>
      <c r="B398" t="s">
        <v>93</v>
      </c>
      <c r="C398" t="s">
        <v>2373</v>
      </c>
      <c r="D398" s="2">
        <v>42790</v>
      </c>
      <c r="E398">
        <v>1360</v>
      </c>
      <c r="F398" t="s">
        <v>39</v>
      </c>
      <c r="G398" s="27">
        <v>140160107120</v>
      </c>
      <c r="H398" t="s">
        <v>2374</v>
      </c>
      <c r="I398" t="s">
        <v>41</v>
      </c>
      <c r="J398" t="s">
        <v>86</v>
      </c>
      <c r="K398">
        <v>6</v>
      </c>
      <c r="L398" t="s">
        <v>68</v>
      </c>
      <c r="M398">
        <v>8306997287</v>
      </c>
      <c r="N398" s="1">
        <v>35336</v>
      </c>
      <c r="O398" t="s">
        <v>2375</v>
      </c>
      <c r="P398" t="s">
        <v>2376</v>
      </c>
      <c r="Q398" t="s">
        <v>2377</v>
      </c>
      <c r="R398" t="s">
        <v>2377</v>
      </c>
      <c r="S398" t="s">
        <v>2377</v>
      </c>
      <c r="T398" t="s">
        <v>47</v>
      </c>
      <c r="U398">
        <v>385535</v>
      </c>
      <c r="V398" t="s">
        <v>2378</v>
      </c>
      <c r="W398">
        <v>3</v>
      </c>
      <c r="X398" t="s">
        <v>64</v>
      </c>
      <c r="Y398" t="s">
        <v>50</v>
      </c>
      <c r="Z398" t="s">
        <v>51</v>
      </c>
      <c r="AA398" t="s">
        <v>52</v>
      </c>
      <c r="AB398">
        <v>750</v>
      </c>
      <c r="AC398">
        <v>100</v>
      </c>
      <c r="AD398">
        <v>100</v>
      </c>
      <c r="AE398">
        <v>10</v>
      </c>
      <c r="AF398">
        <v>200</v>
      </c>
      <c r="AG398">
        <v>200</v>
      </c>
    </row>
    <row r="399" spans="1:35" x14ac:dyDescent="0.25">
      <c r="A399" t="s">
        <v>36</v>
      </c>
      <c r="B399" t="s">
        <v>53</v>
      </c>
      <c r="C399" t="s">
        <v>2379</v>
      </c>
      <c r="D399" s="2">
        <v>42790</v>
      </c>
      <c r="E399">
        <v>1360</v>
      </c>
      <c r="F399" t="s">
        <v>39</v>
      </c>
      <c r="G399" s="27">
        <v>110160102109</v>
      </c>
      <c r="H399" t="s">
        <v>2380</v>
      </c>
      <c r="I399" t="s">
        <v>41</v>
      </c>
      <c r="J399" t="s">
        <v>218</v>
      </c>
      <c r="K399">
        <v>8</v>
      </c>
      <c r="L399" t="s">
        <v>68</v>
      </c>
      <c r="M399">
        <v>8758222587</v>
      </c>
      <c r="N399" s="1">
        <v>34293</v>
      </c>
      <c r="O399" t="s">
        <v>2381</v>
      </c>
      <c r="P399" t="s">
        <v>2382</v>
      </c>
      <c r="Q399" t="s">
        <v>2382</v>
      </c>
      <c r="R399" t="s">
        <v>2382</v>
      </c>
      <c r="S399" t="s">
        <v>742</v>
      </c>
      <c r="T399" t="s">
        <v>47</v>
      </c>
      <c r="U399">
        <v>396191</v>
      </c>
      <c r="V399" t="s">
        <v>2383</v>
      </c>
      <c r="W399">
        <v>3</v>
      </c>
      <c r="X399" t="s">
        <v>123</v>
      </c>
      <c r="Y399" t="s">
        <v>50</v>
      </c>
      <c r="Z399" t="s">
        <v>51</v>
      </c>
      <c r="AA399" t="s">
        <v>52</v>
      </c>
      <c r="AB399">
        <v>750</v>
      </c>
      <c r="AC399">
        <v>100</v>
      </c>
      <c r="AD399">
        <v>100</v>
      </c>
      <c r="AE399">
        <v>10</v>
      </c>
      <c r="AF399">
        <v>200</v>
      </c>
      <c r="AG399">
        <v>200</v>
      </c>
      <c r="AI399" s="5">
        <v>0</v>
      </c>
    </row>
    <row r="400" spans="1:35" x14ac:dyDescent="0.25">
      <c r="A400" t="s">
        <v>36</v>
      </c>
      <c r="B400" t="s">
        <v>53</v>
      </c>
      <c r="C400" t="s">
        <v>2384</v>
      </c>
      <c r="D400" s="2">
        <v>42790</v>
      </c>
      <c r="E400">
        <v>1360</v>
      </c>
      <c r="F400" t="s">
        <v>39</v>
      </c>
      <c r="G400" s="27">
        <v>130160119124</v>
      </c>
      <c r="H400" t="s">
        <v>2385</v>
      </c>
      <c r="I400" t="s">
        <v>41</v>
      </c>
      <c r="J400" t="s">
        <v>77</v>
      </c>
      <c r="K400">
        <v>8</v>
      </c>
      <c r="L400" t="s">
        <v>68</v>
      </c>
      <c r="M400">
        <v>9408313119</v>
      </c>
      <c r="N400" s="1">
        <v>35264</v>
      </c>
      <c r="O400">
        <v>16</v>
      </c>
      <c r="P400" t="s">
        <v>2386</v>
      </c>
      <c r="Q400" t="s">
        <v>2387</v>
      </c>
      <c r="R400" t="s">
        <v>2388</v>
      </c>
      <c r="S400" t="s">
        <v>1813</v>
      </c>
      <c r="T400" t="s">
        <v>47</v>
      </c>
      <c r="U400">
        <v>388315</v>
      </c>
      <c r="V400" t="s">
        <v>2389</v>
      </c>
      <c r="W400">
        <v>0</v>
      </c>
      <c r="X400" t="s">
        <v>49</v>
      </c>
      <c r="Y400" t="s">
        <v>50</v>
      </c>
      <c r="Z400" t="s">
        <v>51</v>
      </c>
      <c r="AA400" t="s">
        <v>52</v>
      </c>
      <c r="AB400">
        <v>750</v>
      </c>
      <c r="AC400">
        <v>100</v>
      </c>
      <c r="AD400">
        <v>100</v>
      </c>
      <c r="AE400">
        <v>10</v>
      </c>
      <c r="AF400">
        <v>200</v>
      </c>
      <c r="AG400">
        <v>200</v>
      </c>
    </row>
    <row r="401" spans="1:35" x14ac:dyDescent="0.25">
      <c r="A401" t="s">
        <v>36</v>
      </c>
      <c r="B401" t="s">
        <v>53</v>
      </c>
      <c r="C401" t="s">
        <v>2390</v>
      </c>
      <c r="D401" s="2">
        <v>42790</v>
      </c>
      <c r="E401">
        <v>1360</v>
      </c>
      <c r="F401" t="s">
        <v>39</v>
      </c>
      <c r="G401" s="27">
        <v>120160109117</v>
      </c>
      <c r="H401" t="s">
        <v>2391</v>
      </c>
      <c r="I401" t="s">
        <v>41</v>
      </c>
      <c r="J401" t="s">
        <v>67</v>
      </c>
      <c r="K401">
        <v>8</v>
      </c>
      <c r="L401" t="s">
        <v>68</v>
      </c>
      <c r="M401">
        <v>9586130767</v>
      </c>
      <c r="N401" s="1">
        <v>42999</v>
      </c>
      <c r="O401" t="s">
        <v>2392</v>
      </c>
      <c r="P401" t="s">
        <v>2393</v>
      </c>
      <c r="Q401" t="s">
        <v>2394</v>
      </c>
      <c r="R401" t="s">
        <v>2395</v>
      </c>
      <c r="S401" t="s">
        <v>1539</v>
      </c>
      <c r="T401" t="s">
        <v>47</v>
      </c>
      <c r="U401">
        <v>391160</v>
      </c>
      <c r="V401" t="s">
        <v>2396</v>
      </c>
      <c r="W401">
        <v>3</v>
      </c>
      <c r="X401" t="s">
        <v>123</v>
      </c>
      <c r="Y401" t="s">
        <v>50</v>
      </c>
      <c r="Z401" t="s">
        <v>51</v>
      </c>
      <c r="AA401" t="s">
        <v>52</v>
      </c>
      <c r="AB401">
        <v>750</v>
      </c>
      <c r="AC401">
        <v>100</v>
      </c>
      <c r="AD401">
        <v>100</v>
      </c>
      <c r="AE401">
        <v>10</v>
      </c>
      <c r="AF401">
        <v>200</v>
      </c>
      <c r="AG401">
        <v>200</v>
      </c>
      <c r="AI401" s="5">
        <v>0</v>
      </c>
    </row>
    <row r="402" spans="1:35" x14ac:dyDescent="0.25">
      <c r="A402" t="s">
        <v>36</v>
      </c>
      <c r="B402" t="s">
        <v>443</v>
      </c>
      <c r="C402" t="s">
        <v>2397</v>
      </c>
      <c r="D402" s="2">
        <v>42790</v>
      </c>
      <c r="E402">
        <v>1360</v>
      </c>
      <c r="F402" t="s">
        <v>39</v>
      </c>
      <c r="G402" s="27">
        <v>140160106051</v>
      </c>
      <c r="H402" t="s">
        <v>2398</v>
      </c>
      <c r="I402" t="s">
        <v>41</v>
      </c>
      <c r="J402" t="s">
        <v>42</v>
      </c>
      <c r="K402">
        <v>6</v>
      </c>
      <c r="L402" t="s">
        <v>43</v>
      </c>
      <c r="M402">
        <v>9904839563</v>
      </c>
      <c r="N402" s="1">
        <v>35217</v>
      </c>
      <c r="O402" t="s">
        <v>2399</v>
      </c>
      <c r="P402" t="s">
        <v>2400</v>
      </c>
      <c r="Q402" t="s">
        <v>2401</v>
      </c>
      <c r="R402" t="s">
        <v>2401</v>
      </c>
      <c r="S402" t="s">
        <v>98</v>
      </c>
      <c r="T402" t="s">
        <v>47</v>
      </c>
      <c r="U402">
        <v>384245</v>
      </c>
      <c r="V402" t="s">
        <v>2402</v>
      </c>
      <c r="W402">
        <v>1</v>
      </c>
      <c r="X402" t="s">
        <v>49</v>
      </c>
      <c r="Y402" t="s">
        <v>50</v>
      </c>
      <c r="Z402" t="s">
        <v>51</v>
      </c>
      <c r="AA402" t="s">
        <v>52</v>
      </c>
      <c r="AB402">
        <v>750</v>
      </c>
      <c r="AC402">
        <v>100</v>
      </c>
      <c r="AD402">
        <v>100</v>
      </c>
      <c r="AE402">
        <v>10</v>
      </c>
      <c r="AF402">
        <v>200</v>
      </c>
      <c r="AG402">
        <v>200</v>
      </c>
      <c r="AI402" s="5">
        <v>0</v>
      </c>
    </row>
    <row r="403" spans="1:35" x14ac:dyDescent="0.25">
      <c r="A403" t="s">
        <v>36</v>
      </c>
      <c r="B403" t="s">
        <v>93</v>
      </c>
      <c r="C403" t="s">
        <v>2403</v>
      </c>
      <c r="D403" s="2">
        <v>42790</v>
      </c>
      <c r="E403">
        <v>1360</v>
      </c>
      <c r="F403" t="s">
        <v>39</v>
      </c>
      <c r="G403" s="27">
        <v>130160102038</v>
      </c>
      <c r="H403" t="s">
        <v>2404</v>
      </c>
      <c r="I403" t="s">
        <v>41</v>
      </c>
      <c r="J403" t="s">
        <v>218</v>
      </c>
      <c r="K403">
        <v>6</v>
      </c>
      <c r="L403" t="s">
        <v>68</v>
      </c>
      <c r="M403">
        <v>9426345747</v>
      </c>
      <c r="N403" s="1">
        <v>35187</v>
      </c>
      <c r="O403" t="s">
        <v>2405</v>
      </c>
      <c r="P403" t="s">
        <v>2406</v>
      </c>
      <c r="Q403" t="s">
        <v>2407</v>
      </c>
      <c r="R403" t="s">
        <v>81</v>
      </c>
      <c r="S403" t="s">
        <v>82</v>
      </c>
      <c r="T403" t="s">
        <v>247</v>
      </c>
      <c r="U403">
        <v>383315</v>
      </c>
      <c r="V403" t="s">
        <v>2408</v>
      </c>
      <c r="W403">
        <v>4</v>
      </c>
      <c r="X403" t="s">
        <v>123</v>
      </c>
      <c r="Y403" t="s">
        <v>50</v>
      </c>
      <c r="Z403" t="s">
        <v>51</v>
      </c>
      <c r="AA403" t="s">
        <v>52</v>
      </c>
      <c r="AB403">
        <v>750</v>
      </c>
      <c r="AC403">
        <v>100</v>
      </c>
      <c r="AD403">
        <v>100</v>
      </c>
      <c r="AE403">
        <v>10</v>
      </c>
      <c r="AF403">
        <v>200</v>
      </c>
      <c r="AG403">
        <v>200</v>
      </c>
    </row>
    <row r="404" spans="1:35" x14ac:dyDescent="0.25">
      <c r="A404" t="s">
        <v>36</v>
      </c>
      <c r="B404" t="s">
        <v>53</v>
      </c>
      <c r="C404" t="s">
        <v>2409</v>
      </c>
      <c r="D404" s="2">
        <v>42790</v>
      </c>
      <c r="E404">
        <v>1360</v>
      </c>
      <c r="F404" t="s">
        <v>39</v>
      </c>
      <c r="G404" s="27">
        <v>130160107068</v>
      </c>
      <c r="H404" t="s">
        <v>2410</v>
      </c>
      <c r="I404" t="s">
        <v>41</v>
      </c>
      <c r="J404" t="s">
        <v>86</v>
      </c>
      <c r="K404">
        <v>8</v>
      </c>
      <c r="L404" t="s">
        <v>43</v>
      </c>
      <c r="M404">
        <v>9099046335</v>
      </c>
      <c r="N404" s="1">
        <v>35293</v>
      </c>
      <c r="O404" t="s">
        <v>2411</v>
      </c>
      <c r="P404" t="s">
        <v>2412</v>
      </c>
      <c r="Q404" t="s">
        <v>2371</v>
      </c>
      <c r="R404" t="s">
        <v>2371</v>
      </c>
      <c r="S404" t="s">
        <v>2371</v>
      </c>
      <c r="T404" t="s">
        <v>47</v>
      </c>
      <c r="U404">
        <v>396060</v>
      </c>
      <c r="V404" t="s">
        <v>2413</v>
      </c>
      <c r="W404">
        <v>4</v>
      </c>
      <c r="X404" t="s">
        <v>123</v>
      </c>
      <c r="Y404" t="s">
        <v>50</v>
      </c>
      <c r="Z404" t="s">
        <v>51</v>
      </c>
      <c r="AA404" t="s">
        <v>52</v>
      </c>
      <c r="AB404">
        <v>750</v>
      </c>
      <c r="AC404">
        <v>100</v>
      </c>
      <c r="AD404">
        <v>100</v>
      </c>
      <c r="AE404">
        <v>10</v>
      </c>
      <c r="AF404">
        <v>200</v>
      </c>
      <c r="AG404">
        <v>200</v>
      </c>
    </row>
    <row r="405" spans="1:35" x14ac:dyDescent="0.25">
      <c r="A405" t="s">
        <v>36</v>
      </c>
      <c r="B405" t="s">
        <v>53</v>
      </c>
      <c r="C405" t="s">
        <v>2414</v>
      </c>
      <c r="D405" s="2">
        <v>42790</v>
      </c>
      <c r="E405">
        <v>1360</v>
      </c>
      <c r="F405" t="s">
        <v>39</v>
      </c>
      <c r="G405" s="27">
        <v>130160107053</v>
      </c>
      <c r="H405" t="s">
        <v>2415</v>
      </c>
      <c r="I405" t="s">
        <v>41</v>
      </c>
      <c r="J405" t="s">
        <v>86</v>
      </c>
      <c r="K405">
        <v>8</v>
      </c>
      <c r="L405" t="s">
        <v>43</v>
      </c>
      <c r="M405">
        <v>9723012255</v>
      </c>
      <c r="N405" s="1">
        <v>35137</v>
      </c>
      <c r="O405" t="s">
        <v>2416</v>
      </c>
      <c r="P405" t="s">
        <v>2417</v>
      </c>
      <c r="Q405" t="s">
        <v>2418</v>
      </c>
      <c r="R405" t="s">
        <v>2371</v>
      </c>
      <c r="S405" t="s">
        <v>2371</v>
      </c>
      <c r="T405" t="s">
        <v>47</v>
      </c>
      <c r="U405">
        <v>396060</v>
      </c>
      <c r="V405" t="s">
        <v>2419</v>
      </c>
      <c r="W405">
        <v>3</v>
      </c>
      <c r="X405" t="s">
        <v>123</v>
      </c>
      <c r="Y405" t="s">
        <v>50</v>
      </c>
      <c r="Z405" t="s">
        <v>51</v>
      </c>
      <c r="AA405" t="s">
        <v>52</v>
      </c>
      <c r="AB405">
        <v>750</v>
      </c>
      <c r="AC405">
        <v>100</v>
      </c>
      <c r="AD405">
        <v>100</v>
      </c>
      <c r="AE405">
        <v>10</v>
      </c>
      <c r="AF405">
        <v>200</v>
      </c>
      <c r="AG405">
        <v>200</v>
      </c>
    </row>
    <row r="406" spans="1:35" x14ac:dyDescent="0.25">
      <c r="A406" t="s">
        <v>36</v>
      </c>
      <c r="B406" t="s">
        <v>37</v>
      </c>
      <c r="C406" t="s">
        <v>2420</v>
      </c>
      <c r="D406" s="2">
        <v>42790</v>
      </c>
      <c r="E406">
        <v>1360</v>
      </c>
      <c r="F406" t="s">
        <v>39</v>
      </c>
      <c r="G406" s="27">
        <v>130160116037</v>
      </c>
      <c r="H406" t="s">
        <v>2421</v>
      </c>
      <c r="I406" t="s">
        <v>41</v>
      </c>
      <c r="J406" t="s">
        <v>56</v>
      </c>
      <c r="K406">
        <v>8</v>
      </c>
      <c r="L406" t="s">
        <v>43</v>
      </c>
      <c r="M406">
        <v>9726302101</v>
      </c>
      <c r="N406" s="1">
        <v>35002</v>
      </c>
      <c r="O406" t="s">
        <v>2422</v>
      </c>
      <c r="P406" t="s">
        <v>2423</v>
      </c>
      <c r="Q406" t="s">
        <v>151</v>
      </c>
      <c r="R406" t="s">
        <v>46</v>
      </c>
      <c r="S406" t="s">
        <v>46</v>
      </c>
      <c r="T406" t="s">
        <v>47</v>
      </c>
      <c r="U406">
        <v>380024</v>
      </c>
      <c r="V406" t="s">
        <v>2424</v>
      </c>
      <c r="W406">
        <v>0</v>
      </c>
      <c r="X406" t="s">
        <v>198</v>
      </c>
      <c r="Y406" t="s">
        <v>50</v>
      </c>
      <c r="Z406" t="s">
        <v>51</v>
      </c>
      <c r="AA406" t="s">
        <v>52</v>
      </c>
      <c r="AB406">
        <v>750</v>
      </c>
      <c r="AC406">
        <v>100</v>
      </c>
      <c r="AD406">
        <v>100</v>
      </c>
      <c r="AE406">
        <v>10</v>
      </c>
      <c r="AF406">
        <v>200</v>
      </c>
      <c r="AG406">
        <v>200</v>
      </c>
      <c r="AI406" s="5" t="s">
        <v>318</v>
      </c>
    </row>
    <row r="407" spans="1:35" x14ac:dyDescent="0.25">
      <c r="A407" t="s">
        <v>36</v>
      </c>
      <c r="B407" t="s">
        <v>93</v>
      </c>
      <c r="C407" t="s">
        <v>2425</v>
      </c>
      <c r="D407" s="2">
        <v>42790</v>
      </c>
      <c r="E407">
        <v>1360</v>
      </c>
      <c r="F407" t="s">
        <v>39</v>
      </c>
      <c r="G407" s="27">
        <v>130160109069</v>
      </c>
      <c r="H407" t="s">
        <v>2426</v>
      </c>
      <c r="I407" t="s">
        <v>41</v>
      </c>
      <c r="J407" t="s">
        <v>67</v>
      </c>
      <c r="K407">
        <v>8</v>
      </c>
      <c r="L407" t="s">
        <v>43</v>
      </c>
      <c r="M407">
        <v>8401656943</v>
      </c>
      <c r="N407" s="1">
        <v>35044</v>
      </c>
      <c r="O407" t="s">
        <v>2427</v>
      </c>
      <c r="P407" t="s">
        <v>465</v>
      </c>
      <c r="Q407" t="s">
        <v>466</v>
      </c>
      <c r="R407" t="s">
        <v>81</v>
      </c>
      <c r="S407" t="s">
        <v>82</v>
      </c>
      <c r="T407" t="s">
        <v>47</v>
      </c>
      <c r="U407">
        <v>383276</v>
      </c>
      <c r="V407" t="s">
        <v>2428</v>
      </c>
      <c r="W407">
        <v>0</v>
      </c>
      <c r="X407" t="s">
        <v>198</v>
      </c>
      <c r="Y407" t="s">
        <v>50</v>
      </c>
      <c r="Z407" t="s">
        <v>51</v>
      </c>
      <c r="AA407" t="s">
        <v>52</v>
      </c>
      <c r="AB407">
        <v>750</v>
      </c>
      <c r="AC407">
        <v>100</v>
      </c>
      <c r="AD407">
        <v>100</v>
      </c>
      <c r="AE407">
        <v>10</v>
      </c>
      <c r="AF407">
        <v>200</v>
      </c>
      <c r="AG407">
        <v>200</v>
      </c>
    </row>
    <row r="408" spans="1:35" x14ac:dyDescent="0.25">
      <c r="A408" t="s">
        <v>36</v>
      </c>
      <c r="B408" t="s">
        <v>93</v>
      </c>
      <c r="C408" t="s">
        <v>2429</v>
      </c>
      <c r="D408" s="2">
        <v>42790</v>
      </c>
      <c r="E408">
        <v>1360</v>
      </c>
      <c r="F408" t="s">
        <v>39</v>
      </c>
      <c r="G408" s="27">
        <v>140160107010</v>
      </c>
      <c r="H408" t="s">
        <v>2430</v>
      </c>
      <c r="I408" t="s">
        <v>41</v>
      </c>
      <c r="J408" t="s">
        <v>86</v>
      </c>
      <c r="K408">
        <v>6</v>
      </c>
      <c r="L408" t="s">
        <v>43</v>
      </c>
      <c r="M408">
        <v>9913990087</v>
      </c>
      <c r="N408" s="1">
        <v>35373</v>
      </c>
      <c r="O408" t="s">
        <v>2431</v>
      </c>
      <c r="P408" t="s">
        <v>2431</v>
      </c>
      <c r="Q408" t="s">
        <v>2431</v>
      </c>
      <c r="R408" t="s">
        <v>2431</v>
      </c>
      <c r="S408" t="s">
        <v>2432</v>
      </c>
      <c r="T408" t="s">
        <v>47</v>
      </c>
      <c r="U408">
        <v>361306</v>
      </c>
      <c r="V408" t="s">
        <v>2433</v>
      </c>
      <c r="W408">
        <v>0</v>
      </c>
      <c r="X408" t="s">
        <v>49</v>
      </c>
      <c r="Y408" t="s">
        <v>50</v>
      </c>
      <c r="Z408" t="s">
        <v>51</v>
      </c>
      <c r="AA408" t="s">
        <v>52</v>
      </c>
      <c r="AB408">
        <v>750</v>
      </c>
      <c r="AC408">
        <v>100</v>
      </c>
      <c r="AD408">
        <v>100</v>
      </c>
      <c r="AE408">
        <v>10</v>
      </c>
      <c r="AF408">
        <v>200</v>
      </c>
      <c r="AG408">
        <v>200</v>
      </c>
      <c r="AI408" s="5">
        <v>0</v>
      </c>
    </row>
    <row r="409" spans="1:35" x14ac:dyDescent="0.25">
      <c r="A409" t="s">
        <v>36</v>
      </c>
      <c r="B409" t="s">
        <v>53</v>
      </c>
      <c r="C409" t="s">
        <v>2434</v>
      </c>
      <c r="D409" s="2">
        <v>42791</v>
      </c>
      <c r="E409">
        <v>1360</v>
      </c>
      <c r="F409" t="s">
        <v>39</v>
      </c>
      <c r="G409" s="27">
        <v>120160119102</v>
      </c>
      <c r="H409" t="s">
        <v>2435</v>
      </c>
      <c r="I409" t="s">
        <v>41</v>
      </c>
      <c r="J409" t="s">
        <v>77</v>
      </c>
      <c r="K409">
        <v>8</v>
      </c>
      <c r="L409" t="s">
        <v>68</v>
      </c>
      <c r="M409">
        <v>9737715964</v>
      </c>
      <c r="N409" s="1">
        <v>34497</v>
      </c>
      <c r="O409" t="s">
        <v>2436</v>
      </c>
      <c r="P409" t="s">
        <v>2437</v>
      </c>
      <c r="Q409" t="s">
        <v>1806</v>
      </c>
      <c r="R409" t="s">
        <v>1806</v>
      </c>
      <c r="S409" t="s">
        <v>343</v>
      </c>
      <c r="T409" t="s">
        <v>47</v>
      </c>
      <c r="U409">
        <v>387001</v>
      </c>
      <c r="V409" t="s">
        <v>2438</v>
      </c>
      <c r="W409">
        <v>1</v>
      </c>
      <c r="X409" t="s">
        <v>123</v>
      </c>
      <c r="Y409" t="s">
        <v>50</v>
      </c>
      <c r="Z409" t="s">
        <v>51</v>
      </c>
      <c r="AA409" t="s">
        <v>52</v>
      </c>
      <c r="AB409">
        <v>750</v>
      </c>
      <c r="AC409">
        <v>100</v>
      </c>
      <c r="AD409">
        <v>100</v>
      </c>
      <c r="AE409">
        <v>10</v>
      </c>
      <c r="AF409">
        <v>200</v>
      </c>
      <c r="AG409">
        <v>200</v>
      </c>
    </row>
    <row r="410" spans="1:35" x14ac:dyDescent="0.25">
      <c r="A410" t="s">
        <v>36</v>
      </c>
      <c r="B410" t="s">
        <v>53</v>
      </c>
      <c r="C410" t="s">
        <v>2439</v>
      </c>
      <c r="D410" s="2">
        <v>42791</v>
      </c>
      <c r="E410">
        <v>1360</v>
      </c>
      <c r="F410" t="s">
        <v>39</v>
      </c>
      <c r="G410" s="27">
        <v>130160102068</v>
      </c>
      <c r="H410" t="s">
        <v>2440</v>
      </c>
      <c r="I410" t="s">
        <v>41</v>
      </c>
      <c r="J410" t="s">
        <v>218</v>
      </c>
      <c r="K410">
        <v>8</v>
      </c>
      <c r="L410" t="s">
        <v>43</v>
      </c>
      <c r="M410">
        <v>9924071109</v>
      </c>
      <c r="N410" s="1">
        <v>35302</v>
      </c>
      <c r="O410" t="s">
        <v>2441</v>
      </c>
      <c r="P410" t="s">
        <v>2442</v>
      </c>
      <c r="Q410" t="s">
        <v>2443</v>
      </c>
      <c r="R410" t="s">
        <v>2371</v>
      </c>
      <c r="S410" t="s">
        <v>2371</v>
      </c>
      <c r="T410" t="s">
        <v>47</v>
      </c>
      <c r="U410">
        <v>396060</v>
      </c>
      <c r="V410" t="s">
        <v>2444</v>
      </c>
      <c r="W410">
        <v>2</v>
      </c>
      <c r="X410" t="s">
        <v>123</v>
      </c>
      <c r="Y410" t="s">
        <v>50</v>
      </c>
      <c r="Z410" t="s">
        <v>51</v>
      </c>
      <c r="AA410" t="s">
        <v>52</v>
      </c>
      <c r="AB410">
        <v>750</v>
      </c>
      <c r="AC410">
        <v>100</v>
      </c>
      <c r="AD410">
        <v>100</v>
      </c>
      <c r="AE410">
        <v>10</v>
      </c>
      <c r="AF410">
        <v>200</v>
      </c>
      <c r="AG410">
        <v>200</v>
      </c>
    </row>
    <row r="411" spans="1:35" x14ac:dyDescent="0.25">
      <c r="A411" t="s">
        <v>36</v>
      </c>
      <c r="B411" t="s">
        <v>53</v>
      </c>
      <c r="C411" t="s">
        <v>2445</v>
      </c>
      <c r="D411" s="2">
        <v>42791</v>
      </c>
      <c r="E411">
        <v>1360</v>
      </c>
      <c r="F411" t="s">
        <v>39</v>
      </c>
      <c r="G411" s="27">
        <v>100160106111</v>
      </c>
      <c r="H411" t="s">
        <v>2446</v>
      </c>
      <c r="I411" t="s">
        <v>41</v>
      </c>
      <c r="J411" t="s">
        <v>42</v>
      </c>
      <c r="K411">
        <v>8</v>
      </c>
      <c r="L411" t="s">
        <v>43</v>
      </c>
      <c r="M411">
        <v>9558252923</v>
      </c>
      <c r="N411" s="1">
        <v>33905</v>
      </c>
      <c r="O411" t="s">
        <v>2447</v>
      </c>
      <c r="P411" t="s">
        <v>2448</v>
      </c>
      <c r="Q411" t="s">
        <v>2448</v>
      </c>
      <c r="R411" t="s">
        <v>2448</v>
      </c>
      <c r="S411" t="s">
        <v>2449</v>
      </c>
      <c r="T411" t="s">
        <v>47</v>
      </c>
      <c r="U411">
        <v>396060</v>
      </c>
      <c r="V411" t="s">
        <v>2450</v>
      </c>
      <c r="W411">
        <v>2</v>
      </c>
      <c r="X411" t="s">
        <v>123</v>
      </c>
      <c r="Y411" t="s">
        <v>50</v>
      </c>
      <c r="Z411" t="s">
        <v>51</v>
      </c>
      <c r="AA411" t="s">
        <v>52</v>
      </c>
      <c r="AB411">
        <v>750</v>
      </c>
      <c r="AC411">
        <v>100</v>
      </c>
      <c r="AD411">
        <v>100</v>
      </c>
      <c r="AE411">
        <v>10</v>
      </c>
      <c r="AF411">
        <v>200</v>
      </c>
      <c r="AG411">
        <v>200</v>
      </c>
      <c r="AI411" s="5">
        <v>0</v>
      </c>
    </row>
    <row r="412" spans="1:35" x14ac:dyDescent="0.25">
      <c r="A412" t="s">
        <v>36</v>
      </c>
      <c r="B412" t="s">
        <v>53</v>
      </c>
      <c r="C412" t="s">
        <v>2451</v>
      </c>
      <c r="D412" s="2">
        <v>42791</v>
      </c>
      <c r="E412">
        <v>1360</v>
      </c>
      <c r="F412" t="s">
        <v>39</v>
      </c>
      <c r="G412" s="27">
        <v>100160106119</v>
      </c>
      <c r="H412" t="s">
        <v>2452</v>
      </c>
      <c r="I412" t="s">
        <v>41</v>
      </c>
      <c r="J412" t="s">
        <v>42</v>
      </c>
      <c r="K412">
        <v>8</v>
      </c>
      <c r="L412" t="s">
        <v>43</v>
      </c>
      <c r="M412">
        <v>9558252923</v>
      </c>
      <c r="N412" s="1">
        <v>33964</v>
      </c>
      <c r="O412" t="s">
        <v>2453</v>
      </c>
      <c r="P412" t="s">
        <v>2369</v>
      </c>
      <c r="Q412" t="s">
        <v>2369</v>
      </c>
      <c r="R412" t="s">
        <v>2369</v>
      </c>
      <c r="S412" t="s">
        <v>2449</v>
      </c>
      <c r="T412" t="s">
        <v>2449</v>
      </c>
      <c r="U412">
        <v>396580</v>
      </c>
      <c r="V412" t="s">
        <v>2450</v>
      </c>
      <c r="W412">
        <v>2</v>
      </c>
      <c r="X412" t="s">
        <v>123</v>
      </c>
      <c r="Y412" t="s">
        <v>50</v>
      </c>
      <c r="Z412" t="s">
        <v>51</v>
      </c>
      <c r="AA412" t="s">
        <v>52</v>
      </c>
      <c r="AB412">
        <v>750</v>
      </c>
      <c r="AC412">
        <v>100</v>
      </c>
      <c r="AD412">
        <v>100</v>
      </c>
      <c r="AE412">
        <v>10</v>
      </c>
      <c r="AF412">
        <v>200</v>
      </c>
      <c r="AG412">
        <v>200</v>
      </c>
      <c r="AI412" s="5">
        <v>0</v>
      </c>
    </row>
    <row r="413" spans="1:35" x14ac:dyDescent="0.25">
      <c r="A413" t="s">
        <v>36</v>
      </c>
      <c r="B413" t="s">
        <v>53</v>
      </c>
      <c r="C413" t="s">
        <v>2454</v>
      </c>
      <c r="D413" s="2">
        <v>42791</v>
      </c>
      <c r="E413">
        <v>1360</v>
      </c>
      <c r="F413" t="s">
        <v>39</v>
      </c>
      <c r="G413" s="27">
        <v>90160106123</v>
      </c>
      <c r="H413" t="s">
        <v>2455</v>
      </c>
      <c r="I413" t="s">
        <v>41</v>
      </c>
      <c r="J413" t="s">
        <v>42</v>
      </c>
      <c r="K413">
        <v>8</v>
      </c>
      <c r="L413" t="s">
        <v>43</v>
      </c>
      <c r="M413">
        <v>9427482549</v>
      </c>
      <c r="N413" s="1">
        <v>33651</v>
      </c>
      <c r="O413" t="s">
        <v>2456</v>
      </c>
      <c r="P413" t="s">
        <v>2457</v>
      </c>
      <c r="Q413" t="s">
        <v>2369</v>
      </c>
      <c r="R413" t="s">
        <v>2369</v>
      </c>
      <c r="S413" t="s">
        <v>2449</v>
      </c>
      <c r="T413" t="s">
        <v>47</v>
      </c>
      <c r="U413">
        <v>396580</v>
      </c>
      <c r="V413" t="s">
        <v>2458</v>
      </c>
      <c r="W413">
        <v>2</v>
      </c>
      <c r="X413" t="s">
        <v>123</v>
      </c>
      <c r="Y413" t="s">
        <v>50</v>
      </c>
      <c r="Z413" t="s">
        <v>51</v>
      </c>
      <c r="AA413" t="s">
        <v>52</v>
      </c>
      <c r="AB413">
        <v>750</v>
      </c>
      <c r="AC413">
        <v>100</v>
      </c>
      <c r="AD413">
        <v>100</v>
      </c>
      <c r="AE413">
        <v>10</v>
      </c>
      <c r="AF413">
        <v>200</v>
      </c>
      <c r="AG413">
        <v>200</v>
      </c>
      <c r="AI413" s="5">
        <v>0</v>
      </c>
    </row>
    <row r="414" spans="1:35" x14ac:dyDescent="0.25">
      <c r="A414" t="s">
        <v>36</v>
      </c>
      <c r="B414" t="s">
        <v>53</v>
      </c>
      <c r="C414" t="s">
        <v>2459</v>
      </c>
      <c r="D414" s="2">
        <v>42791</v>
      </c>
      <c r="E414">
        <v>1360</v>
      </c>
      <c r="F414" t="s">
        <v>39</v>
      </c>
      <c r="G414" s="27">
        <v>140160107046</v>
      </c>
      <c r="H414" t="s">
        <v>2460</v>
      </c>
      <c r="I414" t="s">
        <v>41</v>
      </c>
      <c r="J414" t="s">
        <v>86</v>
      </c>
      <c r="K414">
        <v>6</v>
      </c>
      <c r="L414" t="s">
        <v>43</v>
      </c>
      <c r="M414">
        <v>9879200359</v>
      </c>
      <c r="N414" s="1">
        <v>35291</v>
      </c>
      <c r="O414" t="s">
        <v>2461</v>
      </c>
      <c r="P414" t="s">
        <v>2462</v>
      </c>
      <c r="Q414" t="s">
        <v>2463</v>
      </c>
      <c r="R414" t="s">
        <v>2464</v>
      </c>
      <c r="S414" t="s">
        <v>2465</v>
      </c>
      <c r="T414" t="s">
        <v>62</v>
      </c>
      <c r="U414">
        <v>393001</v>
      </c>
      <c r="V414" t="s">
        <v>2466</v>
      </c>
      <c r="W414">
        <v>0</v>
      </c>
      <c r="X414" t="s">
        <v>64</v>
      </c>
      <c r="Y414" t="s">
        <v>50</v>
      </c>
      <c r="Z414" t="s">
        <v>51</v>
      </c>
      <c r="AA414" t="s">
        <v>52</v>
      </c>
      <c r="AB414">
        <v>750</v>
      </c>
      <c r="AC414">
        <v>100</v>
      </c>
      <c r="AD414">
        <v>100</v>
      </c>
      <c r="AE414">
        <v>10</v>
      </c>
      <c r="AF414">
        <v>200</v>
      </c>
      <c r="AG414">
        <v>200</v>
      </c>
    </row>
    <row r="415" spans="1:35" x14ac:dyDescent="0.25">
      <c r="A415" t="s">
        <v>36</v>
      </c>
      <c r="B415" t="s">
        <v>93</v>
      </c>
      <c r="C415" t="s">
        <v>2467</v>
      </c>
      <c r="D415" s="2">
        <v>42791</v>
      </c>
      <c r="E415">
        <v>1360</v>
      </c>
      <c r="F415" t="s">
        <v>39</v>
      </c>
      <c r="G415" s="27">
        <v>13016011081</v>
      </c>
      <c r="H415" t="s">
        <v>2468</v>
      </c>
      <c r="I415" t="s">
        <v>41</v>
      </c>
      <c r="J415" t="s">
        <v>119</v>
      </c>
      <c r="K415">
        <v>8</v>
      </c>
      <c r="L415" t="s">
        <v>68</v>
      </c>
      <c r="M415">
        <v>9601597115</v>
      </c>
      <c r="N415" s="1">
        <v>34967</v>
      </c>
      <c r="O415" t="s">
        <v>2469</v>
      </c>
      <c r="P415" t="s">
        <v>2470</v>
      </c>
      <c r="Q415" t="s">
        <v>2471</v>
      </c>
      <c r="R415" t="s">
        <v>661</v>
      </c>
      <c r="S415" t="s">
        <v>661</v>
      </c>
      <c r="T415" t="s">
        <v>196</v>
      </c>
      <c r="U415">
        <v>382681</v>
      </c>
      <c r="V415" t="s">
        <v>2472</v>
      </c>
      <c r="W415">
        <v>0</v>
      </c>
      <c r="X415" t="s">
        <v>49</v>
      </c>
      <c r="Y415" t="s">
        <v>50</v>
      </c>
      <c r="Z415" t="s">
        <v>51</v>
      </c>
      <c r="AA415" t="s">
        <v>52</v>
      </c>
      <c r="AB415">
        <v>750</v>
      </c>
      <c r="AC415">
        <v>100</v>
      </c>
      <c r="AD415">
        <v>100</v>
      </c>
      <c r="AE415">
        <v>10</v>
      </c>
      <c r="AF415">
        <v>200</v>
      </c>
      <c r="AG415">
        <v>200</v>
      </c>
    </row>
    <row r="416" spans="1:35" x14ac:dyDescent="0.25">
      <c r="A416" t="s">
        <v>36</v>
      </c>
      <c r="B416" t="s">
        <v>93</v>
      </c>
      <c r="C416" t="s">
        <v>2473</v>
      </c>
      <c r="D416" s="2">
        <v>42791</v>
      </c>
      <c r="E416">
        <v>1360</v>
      </c>
      <c r="F416" t="s">
        <v>39</v>
      </c>
      <c r="G416" s="27">
        <v>130160102073</v>
      </c>
      <c r="H416" t="s">
        <v>2474</v>
      </c>
      <c r="I416" t="s">
        <v>41</v>
      </c>
      <c r="J416" t="s">
        <v>218</v>
      </c>
      <c r="K416">
        <v>8</v>
      </c>
      <c r="L416" t="s">
        <v>43</v>
      </c>
      <c r="M416">
        <v>9099136677</v>
      </c>
      <c r="N416" s="1">
        <v>35069</v>
      </c>
      <c r="O416" t="s">
        <v>2475</v>
      </c>
      <c r="P416" t="s">
        <v>2476</v>
      </c>
      <c r="Q416" t="s">
        <v>2477</v>
      </c>
      <c r="R416" t="s">
        <v>46</v>
      </c>
      <c r="S416" t="s">
        <v>46</v>
      </c>
      <c r="T416" t="s">
        <v>47</v>
      </c>
      <c r="U416">
        <v>380026</v>
      </c>
      <c r="V416" t="s">
        <v>2478</v>
      </c>
      <c r="W416">
        <v>0</v>
      </c>
      <c r="X416" t="s">
        <v>64</v>
      </c>
      <c r="Y416" t="s">
        <v>50</v>
      </c>
      <c r="Z416" t="s">
        <v>51</v>
      </c>
      <c r="AA416" t="s">
        <v>52</v>
      </c>
      <c r="AB416">
        <v>750</v>
      </c>
      <c r="AC416">
        <v>100</v>
      </c>
      <c r="AD416">
        <v>100</v>
      </c>
      <c r="AE416">
        <v>10</v>
      </c>
      <c r="AF416">
        <v>200</v>
      </c>
      <c r="AG416">
        <v>200</v>
      </c>
    </row>
    <row r="417" spans="1:35" x14ac:dyDescent="0.25">
      <c r="A417" t="s">
        <v>36</v>
      </c>
      <c r="B417" t="s">
        <v>53</v>
      </c>
      <c r="C417" t="s">
        <v>2479</v>
      </c>
      <c r="D417" s="2">
        <v>42791</v>
      </c>
      <c r="E417">
        <v>1360</v>
      </c>
      <c r="F417" t="s">
        <v>39</v>
      </c>
      <c r="G417" s="27">
        <v>140160111051</v>
      </c>
      <c r="H417" t="s">
        <v>2480</v>
      </c>
      <c r="I417" t="s">
        <v>41</v>
      </c>
      <c r="J417" t="s">
        <v>119</v>
      </c>
      <c r="K417">
        <v>6</v>
      </c>
      <c r="L417" t="s">
        <v>43</v>
      </c>
      <c r="M417">
        <v>7779002186</v>
      </c>
      <c r="N417" s="1">
        <v>35416</v>
      </c>
      <c r="O417" t="s">
        <v>2481</v>
      </c>
      <c r="P417" t="s">
        <v>2482</v>
      </c>
      <c r="Q417" t="s">
        <v>772</v>
      </c>
      <c r="R417" t="s">
        <v>46</v>
      </c>
      <c r="S417" t="s">
        <v>46</v>
      </c>
      <c r="T417" t="s">
        <v>47</v>
      </c>
      <c r="U417">
        <v>382415</v>
      </c>
      <c r="V417" t="s">
        <v>2483</v>
      </c>
      <c r="W417">
        <v>0</v>
      </c>
      <c r="X417" t="s">
        <v>64</v>
      </c>
      <c r="Y417" t="s">
        <v>50</v>
      </c>
      <c r="Z417" t="s">
        <v>51</v>
      </c>
      <c r="AA417" t="s">
        <v>52</v>
      </c>
      <c r="AB417">
        <v>750</v>
      </c>
      <c r="AC417">
        <v>100</v>
      </c>
      <c r="AD417">
        <v>100</v>
      </c>
      <c r="AE417">
        <v>10</v>
      </c>
      <c r="AF417">
        <v>200</v>
      </c>
      <c r="AG417">
        <v>200</v>
      </c>
    </row>
    <row r="418" spans="1:35" x14ac:dyDescent="0.25">
      <c r="A418" t="s">
        <v>36</v>
      </c>
      <c r="B418" t="s">
        <v>93</v>
      </c>
      <c r="C418" t="s">
        <v>2484</v>
      </c>
      <c r="D418" s="2">
        <v>42791</v>
      </c>
      <c r="E418">
        <v>1360</v>
      </c>
      <c r="F418" t="s">
        <v>39</v>
      </c>
      <c r="G418" s="27">
        <v>140160119118</v>
      </c>
      <c r="H418" t="s">
        <v>2485</v>
      </c>
      <c r="I418" t="s">
        <v>41</v>
      </c>
      <c r="J418" t="s">
        <v>77</v>
      </c>
      <c r="K418">
        <v>6</v>
      </c>
      <c r="L418" t="s">
        <v>68</v>
      </c>
      <c r="M418">
        <v>9624207440</v>
      </c>
      <c r="N418" s="1">
        <v>35645</v>
      </c>
      <c r="O418" t="s">
        <v>2486</v>
      </c>
      <c r="P418" t="s">
        <v>2487</v>
      </c>
      <c r="Q418" t="s">
        <v>2488</v>
      </c>
      <c r="R418" t="s">
        <v>1806</v>
      </c>
      <c r="S418" t="s">
        <v>343</v>
      </c>
      <c r="T418" t="s">
        <v>47</v>
      </c>
      <c r="U418">
        <v>387340</v>
      </c>
      <c r="V418" t="s">
        <v>2489</v>
      </c>
      <c r="W418">
        <v>0</v>
      </c>
      <c r="X418" t="s">
        <v>49</v>
      </c>
      <c r="Y418" t="s">
        <v>50</v>
      </c>
      <c r="Z418" t="s">
        <v>51</v>
      </c>
      <c r="AA418" t="s">
        <v>52</v>
      </c>
      <c r="AB418">
        <v>750</v>
      </c>
      <c r="AC418">
        <v>100</v>
      </c>
      <c r="AD418">
        <v>100</v>
      </c>
      <c r="AE418">
        <v>10</v>
      </c>
      <c r="AF418">
        <v>200</v>
      </c>
      <c r="AG418">
        <v>200</v>
      </c>
    </row>
    <row r="419" spans="1:35" x14ac:dyDescent="0.25">
      <c r="A419" t="s">
        <v>36</v>
      </c>
      <c r="B419" t="s">
        <v>53</v>
      </c>
      <c r="C419" t="s">
        <v>2490</v>
      </c>
      <c r="D419" s="2">
        <v>42791</v>
      </c>
      <c r="E419">
        <v>1360</v>
      </c>
      <c r="F419" t="s">
        <v>39</v>
      </c>
      <c r="G419" s="27">
        <v>130160109063</v>
      </c>
      <c r="H419" t="s">
        <v>2491</v>
      </c>
      <c r="I419" t="s">
        <v>41</v>
      </c>
      <c r="J419" t="s">
        <v>67</v>
      </c>
      <c r="K419">
        <v>8</v>
      </c>
      <c r="L419" t="s">
        <v>43</v>
      </c>
      <c r="M419">
        <v>9913634386</v>
      </c>
      <c r="N419" s="1">
        <v>35017</v>
      </c>
      <c r="O419" t="s">
        <v>2492</v>
      </c>
      <c r="P419" t="s">
        <v>2493</v>
      </c>
      <c r="Q419" t="s">
        <v>2494</v>
      </c>
      <c r="R419" t="s">
        <v>46</v>
      </c>
      <c r="S419" t="s">
        <v>46</v>
      </c>
      <c r="T419" t="s">
        <v>47</v>
      </c>
      <c r="U419">
        <v>380059</v>
      </c>
      <c r="V419" t="s">
        <v>2495</v>
      </c>
      <c r="W419">
        <v>0</v>
      </c>
      <c r="X419" t="s">
        <v>49</v>
      </c>
      <c r="Y419" t="s">
        <v>50</v>
      </c>
      <c r="Z419" t="s">
        <v>51</v>
      </c>
      <c r="AA419" t="s">
        <v>52</v>
      </c>
      <c r="AB419">
        <v>750</v>
      </c>
      <c r="AC419">
        <v>100</v>
      </c>
      <c r="AD419">
        <v>100</v>
      </c>
      <c r="AE419">
        <v>10</v>
      </c>
      <c r="AF419">
        <v>200</v>
      </c>
      <c r="AG419">
        <v>200</v>
      </c>
      <c r="AI419" s="5">
        <v>1360</v>
      </c>
    </row>
    <row r="420" spans="1:35" x14ac:dyDescent="0.25">
      <c r="A420" t="s">
        <v>36</v>
      </c>
      <c r="B420" t="s">
        <v>93</v>
      </c>
      <c r="C420" t="s">
        <v>2496</v>
      </c>
      <c r="D420" s="2">
        <v>42791</v>
      </c>
      <c r="E420">
        <v>1360</v>
      </c>
      <c r="F420" t="s">
        <v>39</v>
      </c>
      <c r="G420" s="27">
        <v>140160102092</v>
      </c>
      <c r="H420" t="s">
        <v>2497</v>
      </c>
      <c r="I420" t="s">
        <v>41</v>
      </c>
      <c r="J420" t="s">
        <v>218</v>
      </c>
      <c r="K420">
        <v>6</v>
      </c>
      <c r="L420" t="s">
        <v>43</v>
      </c>
      <c r="M420">
        <v>9099388191</v>
      </c>
      <c r="N420" s="1">
        <v>35440</v>
      </c>
      <c r="O420" t="s">
        <v>222</v>
      </c>
      <c r="P420" t="s">
        <v>222</v>
      </c>
      <c r="Q420" t="s">
        <v>222</v>
      </c>
      <c r="R420" t="s">
        <v>222</v>
      </c>
      <c r="S420" t="s">
        <v>222</v>
      </c>
      <c r="T420" t="s">
        <v>47</v>
      </c>
      <c r="U420">
        <v>395006</v>
      </c>
      <c r="V420" t="s">
        <v>2498</v>
      </c>
      <c r="W420">
        <v>1</v>
      </c>
      <c r="X420" t="s">
        <v>64</v>
      </c>
      <c r="Y420" t="s">
        <v>50</v>
      </c>
      <c r="Z420" t="s">
        <v>51</v>
      </c>
      <c r="AA420" t="s">
        <v>52</v>
      </c>
      <c r="AB420">
        <v>750</v>
      </c>
      <c r="AC420">
        <v>100</v>
      </c>
      <c r="AD420">
        <v>100</v>
      </c>
      <c r="AE420">
        <v>10</v>
      </c>
      <c r="AF420">
        <v>200</v>
      </c>
      <c r="AG420">
        <v>200</v>
      </c>
      <c r="AI420" s="5">
        <v>0</v>
      </c>
    </row>
    <row r="421" spans="1:35" x14ac:dyDescent="0.25">
      <c r="A421" t="s">
        <v>36</v>
      </c>
      <c r="B421" t="s">
        <v>93</v>
      </c>
      <c r="C421" t="s">
        <v>2499</v>
      </c>
      <c r="D421" s="2">
        <v>42791</v>
      </c>
      <c r="E421">
        <v>1360</v>
      </c>
      <c r="F421" t="s">
        <v>39</v>
      </c>
      <c r="G421" s="27">
        <v>150160106119</v>
      </c>
      <c r="H421" t="s">
        <v>2500</v>
      </c>
      <c r="I421" t="s">
        <v>41</v>
      </c>
      <c r="J421" t="s">
        <v>42</v>
      </c>
      <c r="K421">
        <v>4</v>
      </c>
      <c r="L421" t="s">
        <v>68</v>
      </c>
      <c r="M421">
        <v>7874851072</v>
      </c>
      <c r="N421" s="1">
        <v>35684</v>
      </c>
      <c r="O421" t="s">
        <v>2501</v>
      </c>
      <c r="P421" t="s">
        <v>2502</v>
      </c>
      <c r="Q421" t="s">
        <v>2503</v>
      </c>
      <c r="R421" t="s">
        <v>884</v>
      </c>
      <c r="S421" t="s">
        <v>114</v>
      </c>
      <c r="T421" t="s">
        <v>47</v>
      </c>
      <c r="U421">
        <v>383010</v>
      </c>
      <c r="V421" t="s">
        <v>2504</v>
      </c>
      <c r="W421">
        <v>0</v>
      </c>
      <c r="X421" t="s">
        <v>198</v>
      </c>
      <c r="Y421" t="s">
        <v>50</v>
      </c>
      <c r="Z421" t="s">
        <v>51</v>
      </c>
      <c r="AA421" t="s">
        <v>52</v>
      </c>
      <c r="AB421">
        <v>750</v>
      </c>
      <c r="AC421">
        <v>100</v>
      </c>
      <c r="AD421">
        <v>100</v>
      </c>
      <c r="AE421">
        <v>10</v>
      </c>
      <c r="AF421">
        <v>200</v>
      </c>
      <c r="AG421">
        <v>200</v>
      </c>
    </row>
    <row r="422" spans="1:35" x14ac:dyDescent="0.25">
      <c r="A422" t="s">
        <v>36</v>
      </c>
      <c r="B422" t="s">
        <v>53</v>
      </c>
      <c r="C422" t="s">
        <v>2505</v>
      </c>
      <c r="D422" s="2">
        <v>42791</v>
      </c>
      <c r="E422">
        <v>1360</v>
      </c>
      <c r="F422" t="s">
        <v>39</v>
      </c>
      <c r="G422" s="27">
        <v>130160106068</v>
      </c>
      <c r="H422" t="s">
        <v>2506</v>
      </c>
      <c r="I422" t="s">
        <v>41</v>
      </c>
      <c r="J422" t="s">
        <v>42</v>
      </c>
      <c r="K422">
        <v>8</v>
      </c>
      <c r="L422" t="s">
        <v>68</v>
      </c>
      <c r="M422">
        <v>7046963297</v>
      </c>
      <c r="N422" s="1">
        <v>35145</v>
      </c>
      <c r="O422" t="s">
        <v>2507</v>
      </c>
      <c r="P422" t="s">
        <v>378</v>
      </c>
      <c r="Q422" t="s">
        <v>114</v>
      </c>
      <c r="R422" t="s">
        <v>378</v>
      </c>
      <c r="S422" t="s">
        <v>114</v>
      </c>
      <c r="T422" t="s">
        <v>47</v>
      </c>
      <c r="U422">
        <v>383220</v>
      </c>
      <c r="V422" t="s">
        <v>2508</v>
      </c>
      <c r="W422">
        <v>2</v>
      </c>
      <c r="X422" t="s">
        <v>64</v>
      </c>
      <c r="Y422" t="s">
        <v>50</v>
      </c>
      <c r="Z422" t="s">
        <v>51</v>
      </c>
      <c r="AA422" t="s">
        <v>52</v>
      </c>
      <c r="AB422">
        <v>750</v>
      </c>
      <c r="AC422">
        <v>100</v>
      </c>
      <c r="AD422">
        <v>100</v>
      </c>
      <c r="AE422">
        <v>10</v>
      </c>
      <c r="AF422">
        <v>200</v>
      </c>
      <c r="AG422">
        <v>200</v>
      </c>
    </row>
    <row r="423" spans="1:35" x14ac:dyDescent="0.25">
      <c r="A423" t="s">
        <v>36</v>
      </c>
      <c r="B423" t="s">
        <v>93</v>
      </c>
      <c r="C423" t="s">
        <v>2509</v>
      </c>
      <c r="D423" s="2">
        <v>42791</v>
      </c>
      <c r="E423">
        <v>1360</v>
      </c>
      <c r="F423" t="s">
        <v>39</v>
      </c>
      <c r="G423" s="27">
        <v>150163111019</v>
      </c>
      <c r="H423" t="s">
        <v>2510</v>
      </c>
      <c r="I423" t="s">
        <v>41</v>
      </c>
      <c r="J423" t="s">
        <v>119</v>
      </c>
      <c r="K423">
        <v>6</v>
      </c>
      <c r="L423" t="s">
        <v>68</v>
      </c>
      <c r="M423">
        <v>9662131231</v>
      </c>
      <c r="N423" s="1">
        <v>34935</v>
      </c>
      <c r="O423" t="s">
        <v>2511</v>
      </c>
      <c r="P423" t="s">
        <v>1090</v>
      </c>
      <c r="Q423" t="s">
        <v>567</v>
      </c>
      <c r="R423" t="s">
        <v>2512</v>
      </c>
      <c r="S423" t="s">
        <v>114</v>
      </c>
      <c r="T423" t="s">
        <v>47</v>
      </c>
      <c r="U423">
        <v>383307</v>
      </c>
      <c r="V423" t="s">
        <v>2513</v>
      </c>
      <c r="W423">
        <v>1</v>
      </c>
      <c r="X423" t="s">
        <v>49</v>
      </c>
      <c r="Y423" t="s">
        <v>116</v>
      </c>
      <c r="Z423" t="s">
        <v>51</v>
      </c>
      <c r="AA423" t="s">
        <v>52</v>
      </c>
      <c r="AB423">
        <v>750</v>
      </c>
      <c r="AC423">
        <v>100</v>
      </c>
      <c r="AD423">
        <v>100</v>
      </c>
      <c r="AE423">
        <v>10</v>
      </c>
      <c r="AF423">
        <v>200</v>
      </c>
      <c r="AG423">
        <v>200</v>
      </c>
    </row>
    <row r="424" spans="1:35" x14ac:dyDescent="0.25">
      <c r="A424" t="s">
        <v>36</v>
      </c>
      <c r="B424" t="s">
        <v>53</v>
      </c>
      <c r="C424" t="s">
        <v>2514</v>
      </c>
      <c r="D424" s="2">
        <v>42791</v>
      </c>
      <c r="E424">
        <v>1360</v>
      </c>
      <c r="F424" t="s">
        <v>39</v>
      </c>
      <c r="G424" s="27">
        <v>130160106030</v>
      </c>
      <c r="H424" t="s">
        <v>2515</v>
      </c>
      <c r="I424" t="s">
        <v>41</v>
      </c>
      <c r="J424" t="s">
        <v>42</v>
      </c>
      <c r="K424">
        <v>8</v>
      </c>
      <c r="L424" t="s">
        <v>43</v>
      </c>
      <c r="M424">
        <v>9537716221</v>
      </c>
      <c r="N424" s="1">
        <v>34991</v>
      </c>
      <c r="O424" t="s">
        <v>2516</v>
      </c>
      <c r="P424" t="s">
        <v>2517</v>
      </c>
      <c r="Q424" t="s">
        <v>114</v>
      </c>
      <c r="R424" t="s">
        <v>378</v>
      </c>
      <c r="S424" t="s">
        <v>114</v>
      </c>
      <c r="T424" t="s">
        <v>47</v>
      </c>
      <c r="U424">
        <v>383030</v>
      </c>
      <c r="V424" t="s">
        <v>2518</v>
      </c>
      <c r="W424">
        <v>0</v>
      </c>
      <c r="X424" t="s">
        <v>64</v>
      </c>
      <c r="Y424" t="s">
        <v>50</v>
      </c>
      <c r="Z424" t="s">
        <v>51</v>
      </c>
      <c r="AA424" t="s">
        <v>52</v>
      </c>
      <c r="AB424">
        <v>750</v>
      </c>
      <c r="AC424">
        <v>100</v>
      </c>
      <c r="AD424">
        <v>100</v>
      </c>
      <c r="AE424">
        <v>10</v>
      </c>
      <c r="AF424">
        <v>200</v>
      </c>
      <c r="AG424">
        <v>200</v>
      </c>
    </row>
    <row r="425" spans="1:35" x14ac:dyDescent="0.25">
      <c r="A425" t="s">
        <v>36</v>
      </c>
      <c r="B425" t="s">
        <v>93</v>
      </c>
      <c r="C425" t="s">
        <v>2519</v>
      </c>
      <c r="D425" s="2">
        <v>42791</v>
      </c>
      <c r="E425">
        <v>1360</v>
      </c>
      <c r="F425" t="s">
        <v>39</v>
      </c>
      <c r="G425" s="27">
        <v>140160116043</v>
      </c>
      <c r="H425" t="s">
        <v>2520</v>
      </c>
      <c r="I425" t="s">
        <v>41</v>
      </c>
      <c r="J425" t="s">
        <v>56</v>
      </c>
      <c r="K425">
        <v>6</v>
      </c>
      <c r="L425" t="s">
        <v>43</v>
      </c>
      <c r="M425">
        <v>8140544018</v>
      </c>
      <c r="N425" s="1">
        <v>35452</v>
      </c>
      <c r="O425" t="s">
        <v>2521</v>
      </c>
      <c r="P425" t="s">
        <v>81</v>
      </c>
      <c r="Q425" t="s">
        <v>81</v>
      </c>
      <c r="R425" t="s">
        <v>81</v>
      </c>
      <c r="S425" t="s">
        <v>82</v>
      </c>
      <c r="T425" t="s">
        <v>47</v>
      </c>
      <c r="U425">
        <v>383315</v>
      </c>
      <c r="V425" t="s">
        <v>2522</v>
      </c>
      <c r="W425">
        <v>2</v>
      </c>
      <c r="X425" t="s">
        <v>64</v>
      </c>
      <c r="Y425" t="s">
        <v>50</v>
      </c>
      <c r="Z425" t="s">
        <v>51</v>
      </c>
      <c r="AA425" t="s">
        <v>52</v>
      </c>
      <c r="AB425">
        <v>750</v>
      </c>
      <c r="AC425">
        <v>100</v>
      </c>
      <c r="AD425">
        <v>100</v>
      </c>
      <c r="AE425">
        <v>10</v>
      </c>
      <c r="AF425">
        <v>200</v>
      </c>
      <c r="AG425">
        <v>200</v>
      </c>
    </row>
    <row r="426" spans="1:35" x14ac:dyDescent="0.25">
      <c r="A426" t="s">
        <v>36</v>
      </c>
      <c r="B426" t="s">
        <v>53</v>
      </c>
      <c r="C426" t="s">
        <v>2523</v>
      </c>
      <c r="D426" s="2">
        <v>42791</v>
      </c>
      <c r="E426">
        <v>1360</v>
      </c>
      <c r="F426" t="s">
        <v>39</v>
      </c>
      <c r="G426" s="27">
        <v>130160109018</v>
      </c>
      <c r="H426" t="s">
        <v>2524</v>
      </c>
      <c r="I426" t="s">
        <v>41</v>
      </c>
      <c r="J426" t="s">
        <v>67</v>
      </c>
      <c r="K426">
        <v>8</v>
      </c>
      <c r="L426" t="s">
        <v>43</v>
      </c>
      <c r="M426">
        <v>8488876848</v>
      </c>
      <c r="N426" s="1">
        <v>35165</v>
      </c>
      <c r="O426">
        <v>1525</v>
      </c>
      <c r="P426" t="s">
        <v>2525</v>
      </c>
      <c r="Q426" t="s">
        <v>2526</v>
      </c>
      <c r="R426" t="s">
        <v>1401</v>
      </c>
      <c r="S426" t="s">
        <v>46</v>
      </c>
      <c r="T426" t="s">
        <v>47</v>
      </c>
      <c r="U426">
        <v>382449</v>
      </c>
      <c r="V426" t="s">
        <v>2527</v>
      </c>
      <c r="W426">
        <v>1</v>
      </c>
      <c r="X426" t="s">
        <v>198</v>
      </c>
      <c r="Y426" t="s">
        <v>50</v>
      </c>
      <c r="Z426" t="s">
        <v>51</v>
      </c>
      <c r="AA426" t="s">
        <v>52</v>
      </c>
      <c r="AB426">
        <v>750</v>
      </c>
      <c r="AC426">
        <v>100</v>
      </c>
      <c r="AD426">
        <v>100</v>
      </c>
      <c r="AE426">
        <v>10</v>
      </c>
      <c r="AF426">
        <v>200</v>
      </c>
      <c r="AG426">
        <v>200</v>
      </c>
    </row>
    <row r="427" spans="1:35" x14ac:dyDescent="0.25">
      <c r="A427" t="s">
        <v>36</v>
      </c>
      <c r="B427" t="s">
        <v>93</v>
      </c>
      <c r="C427" t="s">
        <v>2528</v>
      </c>
      <c r="D427" s="2">
        <v>42791</v>
      </c>
      <c r="E427">
        <v>1360</v>
      </c>
      <c r="F427" t="s">
        <v>39</v>
      </c>
      <c r="G427" s="27">
        <v>130160109080</v>
      </c>
      <c r="H427" t="s">
        <v>2529</v>
      </c>
      <c r="I427" t="s">
        <v>41</v>
      </c>
      <c r="J427" t="s">
        <v>67</v>
      </c>
      <c r="K427">
        <v>8</v>
      </c>
      <c r="L427" t="s">
        <v>68</v>
      </c>
      <c r="M427">
        <v>8866510826</v>
      </c>
      <c r="N427" s="1">
        <v>35099</v>
      </c>
      <c r="O427" t="s">
        <v>2530</v>
      </c>
      <c r="P427" t="s">
        <v>2531</v>
      </c>
      <c r="Q427" t="s">
        <v>2532</v>
      </c>
      <c r="R427" t="s">
        <v>46</v>
      </c>
      <c r="S427" t="s">
        <v>46</v>
      </c>
      <c r="T427" t="s">
        <v>47</v>
      </c>
      <c r="U427">
        <v>382443</v>
      </c>
      <c r="V427" t="s">
        <v>2533</v>
      </c>
      <c r="W427">
        <v>0</v>
      </c>
      <c r="X427" t="s">
        <v>64</v>
      </c>
      <c r="Y427" t="s">
        <v>50</v>
      </c>
      <c r="Z427" t="s">
        <v>51</v>
      </c>
      <c r="AA427" t="s">
        <v>52</v>
      </c>
      <c r="AB427">
        <v>750</v>
      </c>
      <c r="AC427">
        <v>100</v>
      </c>
      <c r="AD427">
        <v>100</v>
      </c>
      <c r="AE427">
        <v>10</v>
      </c>
      <c r="AF427">
        <v>200</v>
      </c>
      <c r="AG427">
        <v>200</v>
      </c>
    </row>
    <row r="428" spans="1:35" x14ac:dyDescent="0.25">
      <c r="A428" t="s">
        <v>36</v>
      </c>
      <c r="B428" t="s">
        <v>93</v>
      </c>
      <c r="C428" t="s">
        <v>2534</v>
      </c>
      <c r="D428" s="2">
        <v>42791</v>
      </c>
      <c r="E428">
        <v>1360</v>
      </c>
      <c r="F428" t="s">
        <v>39</v>
      </c>
      <c r="G428" s="27">
        <v>140160109047</v>
      </c>
      <c r="H428" t="s">
        <v>2535</v>
      </c>
      <c r="I428" t="s">
        <v>41</v>
      </c>
      <c r="J428" t="s">
        <v>67</v>
      </c>
      <c r="K428">
        <v>6</v>
      </c>
      <c r="L428" t="s">
        <v>43</v>
      </c>
      <c r="M428">
        <v>8401614725</v>
      </c>
      <c r="N428" s="1">
        <v>35207</v>
      </c>
      <c r="O428" t="s">
        <v>2536</v>
      </c>
      <c r="P428" t="s">
        <v>244</v>
      </c>
      <c r="Q428" t="s">
        <v>466</v>
      </c>
      <c r="R428" t="s">
        <v>245</v>
      </c>
      <c r="S428" t="s">
        <v>82</v>
      </c>
      <c r="T428" t="s">
        <v>47</v>
      </c>
      <c r="U428">
        <v>383350</v>
      </c>
      <c r="V428" t="s">
        <v>2537</v>
      </c>
      <c r="W428">
        <v>0</v>
      </c>
      <c r="X428" t="s">
        <v>198</v>
      </c>
      <c r="Y428" t="s">
        <v>50</v>
      </c>
      <c r="Z428" t="s">
        <v>51</v>
      </c>
      <c r="AA428" t="s">
        <v>52</v>
      </c>
      <c r="AB428">
        <v>750</v>
      </c>
      <c r="AC428">
        <v>100</v>
      </c>
      <c r="AD428">
        <v>100</v>
      </c>
      <c r="AE428">
        <v>10</v>
      </c>
      <c r="AF428">
        <v>200</v>
      </c>
      <c r="AG428">
        <v>200</v>
      </c>
    </row>
    <row r="429" spans="1:35" x14ac:dyDescent="0.25">
      <c r="A429" t="s">
        <v>36</v>
      </c>
      <c r="B429" t="s">
        <v>93</v>
      </c>
      <c r="C429" t="s">
        <v>2538</v>
      </c>
      <c r="D429" s="2">
        <v>42791</v>
      </c>
      <c r="E429">
        <v>1360</v>
      </c>
      <c r="F429" t="s">
        <v>39</v>
      </c>
      <c r="G429" s="27">
        <v>130160119088</v>
      </c>
      <c r="H429" t="s">
        <v>2539</v>
      </c>
      <c r="I429" t="s">
        <v>41</v>
      </c>
      <c r="J429" t="s">
        <v>77</v>
      </c>
      <c r="K429">
        <v>6</v>
      </c>
      <c r="L429" t="s">
        <v>68</v>
      </c>
      <c r="M429">
        <v>9904640394</v>
      </c>
      <c r="N429" s="1">
        <v>35282</v>
      </c>
      <c r="O429" t="s">
        <v>2540</v>
      </c>
      <c r="P429" t="s">
        <v>2541</v>
      </c>
      <c r="Q429" t="s">
        <v>2542</v>
      </c>
      <c r="R429" t="s">
        <v>46</v>
      </c>
      <c r="S429" t="s">
        <v>46</v>
      </c>
      <c r="T429" t="s">
        <v>47</v>
      </c>
      <c r="U429">
        <v>380026</v>
      </c>
      <c r="V429" t="s">
        <v>2543</v>
      </c>
      <c r="W429">
        <v>1</v>
      </c>
      <c r="X429" t="s">
        <v>49</v>
      </c>
      <c r="Y429" t="s">
        <v>50</v>
      </c>
      <c r="Z429" t="s">
        <v>51</v>
      </c>
      <c r="AA429" t="s">
        <v>52</v>
      </c>
      <c r="AB429">
        <v>750</v>
      </c>
      <c r="AC429">
        <v>100</v>
      </c>
      <c r="AD429">
        <v>100</v>
      </c>
      <c r="AE429">
        <v>10</v>
      </c>
      <c r="AF429">
        <v>200</v>
      </c>
      <c r="AG429">
        <v>200</v>
      </c>
      <c r="AI429" s="5">
        <v>1360</v>
      </c>
    </row>
    <row r="430" spans="1:35" x14ac:dyDescent="0.25">
      <c r="A430" t="s">
        <v>36</v>
      </c>
      <c r="B430" t="s">
        <v>53</v>
      </c>
      <c r="C430" t="s">
        <v>2544</v>
      </c>
      <c r="D430" s="2">
        <v>42791</v>
      </c>
      <c r="E430">
        <v>1360</v>
      </c>
      <c r="F430" t="s">
        <v>39</v>
      </c>
      <c r="G430" s="27">
        <v>130160109068</v>
      </c>
      <c r="H430" t="s">
        <v>2545</v>
      </c>
      <c r="I430" t="s">
        <v>41</v>
      </c>
      <c r="J430" t="s">
        <v>67</v>
      </c>
      <c r="K430">
        <v>8</v>
      </c>
      <c r="L430" t="s">
        <v>43</v>
      </c>
      <c r="M430">
        <v>9998228138</v>
      </c>
      <c r="N430" s="1">
        <v>35227</v>
      </c>
      <c r="O430">
        <v>8</v>
      </c>
      <c r="P430" t="s">
        <v>2546</v>
      </c>
      <c r="Q430" t="s">
        <v>2547</v>
      </c>
      <c r="R430" t="s">
        <v>46</v>
      </c>
      <c r="S430" t="s">
        <v>46</v>
      </c>
      <c r="T430" t="s">
        <v>47</v>
      </c>
      <c r="U430">
        <v>380026</v>
      </c>
      <c r="V430" t="s">
        <v>2527</v>
      </c>
      <c r="W430">
        <v>0</v>
      </c>
      <c r="X430" t="s">
        <v>64</v>
      </c>
      <c r="Y430" t="s">
        <v>50</v>
      </c>
      <c r="Z430" t="s">
        <v>51</v>
      </c>
      <c r="AA430" t="s">
        <v>52</v>
      </c>
      <c r="AB430">
        <v>750</v>
      </c>
      <c r="AC430">
        <v>100</v>
      </c>
      <c r="AD430">
        <v>100</v>
      </c>
      <c r="AE430">
        <v>10</v>
      </c>
      <c r="AF430">
        <v>200</v>
      </c>
      <c r="AG430">
        <v>200</v>
      </c>
    </row>
    <row r="431" spans="1:35" x14ac:dyDescent="0.25">
      <c r="A431" t="s">
        <v>36</v>
      </c>
      <c r="B431" t="s">
        <v>53</v>
      </c>
      <c r="C431" t="s">
        <v>2548</v>
      </c>
      <c r="D431" s="2">
        <v>42791</v>
      </c>
      <c r="E431">
        <v>1360</v>
      </c>
      <c r="F431" t="s">
        <v>39</v>
      </c>
      <c r="G431" s="27">
        <v>130160116117</v>
      </c>
      <c r="H431" t="s">
        <v>2549</v>
      </c>
      <c r="I431" t="s">
        <v>41</v>
      </c>
      <c r="J431" t="s">
        <v>42</v>
      </c>
      <c r="K431">
        <v>8</v>
      </c>
      <c r="L431" t="s">
        <v>68</v>
      </c>
      <c r="M431">
        <v>9409570297</v>
      </c>
      <c r="N431" s="1">
        <v>35015</v>
      </c>
      <c r="O431" t="s">
        <v>2550</v>
      </c>
      <c r="P431" t="s">
        <v>378</v>
      </c>
      <c r="Q431" t="s">
        <v>114</v>
      </c>
      <c r="R431" t="s">
        <v>378</v>
      </c>
      <c r="S431" t="s">
        <v>114</v>
      </c>
      <c r="T431" t="s">
        <v>47</v>
      </c>
      <c r="U431">
        <v>383001</v>
      </c>
      <c r="V431" t="s">
        <v>2508</v>
      </c>
      <c r="W431">
        <v>2</v>
      </c>
      <c r="X431" t="s">
        <v>49</v>
      </c>
      <c r="Y431" t="s">
        <v>50</v>
      </c>
      <c r="Z431" t="s">
        <v>51</v>
      </c>
      <c r="AA431" t="s">
        <v>52</v>
      </c>
      <c r="AB431">
        <v>750</v>
      </c>
      <c r="AC431">
        <v>100</v>
      </c>
      <c r="AD431">
        <v>100</v>
      </c>
      <c r="AE431">
        <v>10</v>
      </c>
      <c r="AF431">
        <v>200</v>
      </c>
      <c r="AG431">
        <v>200</v>
      </c>
    </row>
    <row r="432" spans="1:35" x14ac:dyDescent="0.25">
      <c r="A432" t="s">
        <v>36</v>
      </c>
      <c r="B432" t="s">
        <v>93</v>
      </c>
      <c r="C432" t="s">
        <v>2551</v>
      </c>
      <c r="D432" s="2">
        <v>42791</v>
      </c>
      <c r="E432">
        <v>1360</v>
      </c>
      <c r="F432" t="s">
        <v>39</v>
      </c>
      <c r="G432" s="27">
        <v>130160106113</v>
      </c>
      <c r="H432" t="s">
        <v>2552</v>
      </c>
      <c r="I432" t="s">
        <v>41</v>
      </c>
      <c r="J432" t="s">
        <v>42</v>
      </c>
      <c r="K432">
        <v>8</v>
      </c>
      <c r="L432" t="s">
        <v>68</v>
      </c>
      <c r="M432">
        <v>9426357552</v>
      </c>
      <c r="N432" s="1">
        <v>35225</v>
      </c>
      <c r="O432" t="s">
        <v>2553</v>
      </c>
      <c r="P432" t="s">
        <v>2554</v>
      </c>
      <c r="Q432" t="s">
        <v>2555</v>
      </c>
      <c r="R432" t="s">
        <v>46</v>
      </c>
      <c r="S432" t="s">
        <v>46</v>
      </c>
      <c r="T432" t="s">
        <v>47</v>
      </c>
      <c r="U432">
        <v>380005</v>
      </c>
      <c r="V432" t="s">
        <v>2556</v>
      </c>
      <c r="W432">
        <v>0</v>
      </c>
      <c r="X432" t="s">
        <v>64</v>
      </c>
      <c r="Y432" t="s">
        <v>50</v>
      </c>
      <c r="Z432" t="s">
        <v>51</v>
      </c>
      <c r="AA432" t="s">
        <v>52</v>
      </c>
      <c r="AB432">
        <v>750</v>
      </c>
      <c r="AC432">
        <v>100</v>
      </c>
      <c r="AD432">
        <v>100</v>
      </c>
      <c r="AE432">
        <v>10</v>
      </c>
      <c r="AF432">
        <v>200</v>
      </c>
      <c r="AG432">
        <v>200</v>
      </c>
    </row>
    <row r="433" spans="1:35" x14ac:dyDescent="0.25">
      <c r="A433" t="s">
        <v>36</v>
      </c>
      <c r="B433" t="s">
        <v>93</v>
      </c>
      <c r="C433" t="s">
        <v>2557</v>
      </c>
      <c r="D433" s="2">
        <v>42791</v>
      </c>
      <c r="E433">
        <v>1360</v>
      </c>
      <c r="F433" t="s">
        <v>39</v>
      </c>
      <c r="G433" s="27">
        <v>140160102020</v>
      </c>
      <c r="H433" t="s">
        <v>2558</v>
      </c>
      <c r="I433" t="s">
        <v>41</v>
      </c>
      <c r="J433" t="s">
        <v>218</v>
      </c>
      <c r="K433">
        <v>6</v>
      </c>
      <c r="L433" t="s">
        <v>43</v>
      </c>
      <c r="M433">
        <v>9904811259</v>
      </c>
      <c r="N433" s="1">
        <v>35497</v>
      </c>
      <c r="O433" t="s">
        <v>2559</v>
      </c>
      <c r="P433" t="s">
        <v>2560</v>
      </c>
      <c r="Q433" t="s">
        <v>2561</v>
      </c>
      <c r="R433" t="s">
        <v>2562</v>
      </c>
      <c r="S433" t="s">
        <v>561</v>
      </c>
      <c r="T433" t="s">
        <v>131</v>
      </c>
      <c r="U433">
        <v>384151</v>
      </c>
      <c r="V433" t="s">
        <v>2563</v>
      </c>
      <c r="W433">
        <v>1</v>
      </c>
      <c r="X433" t="s">
        <v>49</v>
      </c>
      <c r="Y433" t="s">
        <v>50</v>
      </c>
      <c r="Z433" t="s">
        <v>51</v>
      </c>
      <c r="AA433" t="s">
        <v>52</v>
      </c>
      <c r="AB433">
        <v>750</v>
      </c>
      <c r="AC433">
        <v>100</v>
      </c>
      <c r="AD433">
        <v>100</v>
      </c>
      <c r="AE433">
        <v>10</v>
      </c>
      <c r="AF433">
        <v>200</v>
      </c>
      <c r="AG433">
        <v>200</v>
      </c>
    </row>
    <row r="434" spans="1:35" x14ac:dyDescent="0.25">
      <c r="A434" t="s">
        <v>36</v>
      </c>
      <c r="B434" t="s">
        <v>93</v>
      </c>
      <c r="C434" t="s">
        <v>2564</v>
      </c>
      <c r="D434" s="2">
        <v>42791</v>
      </c>
      <c r="E434">
        <v>1360</v>
      </c>
      <c r="F434" t="s">
        <v>39</v>
      </c>
      <c r="G434" s="27">
        <v>120160102007</v>
      </c>
      <c r="H434" t="s">
        <v>2565</v>
      </c>
      <c r="I434" t="s">
        <v>41</v>
      </c>
      <c r="J434" t="s">
        <v>218</v>
      </c>
      <c r="K434">
        <v>6</v>
      </c>
      <c r="L434" t="s">
        <v>68</v>
      </c>
      <c r="M434">
        <v>9662220789</v>
      </c>
      <c r="N434" s="1">
        <v>34766</v>
      </c>
      <c r="O434" t="s">
        <v>2566</v>
      </c>
      <c r="P434" t="s">
        <v>2567</v>
      </c>
      <c r="Q434" t="s">
        <v>2567</v>
      </c>
      <c r="R434" t="s">
        <v>1312</v>
      </c>
      <c r="S434" t="s">
        <v>1312</v>
      </c>
      <c r="T434" t="s">
        <v>131</v>
      </c>
      <c r="U434">
        <v>382715</v>
      </c>
      <c r="V434" t="s">
        <v>2568</v>
      </c>
      <c r="W434">
        <v>4</v>
      </c>
      <c r="X434" t="s">
        <v>64</v>
      </c>
      <c r="Y434" t="s">
        <v>50</v>
      </c>
      <c r="Z434" t="s">
        <v>51</v>
      </c>
      <c r="AA434" t="s">
        <v>52</v>
      </c>
      <c r="AB434">
        <v>750</v>
      </c>
      <c r="AC434">
        <v>100</v>
      </c>
      <c r="AD434">
        <v>100</v>
      </c>
      <c r="AE434">
        <v>10</v>
      </c>
      <c r="AF434">
        <v>200</v>
      </c>
      <c r="AG434">
        <v>200</v>
      </c>
    </row>
    <row r="435" spans="1:35" x14ac:dyDescent="0.25">
      <c r="A435" t="s">
        <v>36</v>
      </c>
      <c r="B435" t="s">
        <v>53</v>
      </c>
      <c r="C435" t="s">
        <v>2569</v>
      </c>
      <c r="D435" s="2">
        <v>42791</v>
      </c>
      <c r="E435">
        <v>1360</v>
      </c>
      <c r="F435" t="s">
        <v>39</v>
      </c>
      <c r="G435" s="27">
        <v>130160102115</v>
      </c>
      <c r="H435" t="s">
        <v>2570</v>
      </c>
      <c r="I435" t="s">
        <v>41</v>
      </c>
      <c r="J435" t="s">
        <v>218</v>
      </c>
      <c r="K435">
        <v>8</v>
      </c>
      <c r="L435" t="s">
        <v>43</v>
      </c>
      <c r="M435">
        <v>8511577769</v>
      </c>
      <c r="N435" s="1">
        <v>35217</v>
      </c>
      <c r="O435" t="s">
        <v>2571</v>
      </c>
      <c r="P435" t="s">
        <v>2572</v>
      </c>
      <c r="Q435" t="s">
        <v>2573</v>
      </c>
      <c r="R435" t="s">
        <v>678</v>
      </c>
      <c r="S435" t="s">
        <v>2574</v>
      </c>
      <c r="T435" t="s">
        <v>171</v>
      </c>
      <c r="U435">
        <v>385540</v>
      </c>
      <c r="V435" t="s">
        <v>2575</v>
      </c>
      <c r="W435">
        <v>0</v>
      </c>
      <c r="X435" t="s">
        <v>49</v>
      </c>
      <c r="Y435" t="s">
        <v>50</v>
      </c>
      <c r="Z435" t="s">
        <v>51</v>
      </c>
      <c r="AA435" t="s">
        <v>52</v>
      </c>
      <c r="AB435">
        <v>750</v>
      </c>
      <c r="AC435">
        <v>100</v>
      </c>
      <c r="AD435">
        <v>100</v>
      </c>
      <c r="AE435">
        <v>10</v>
      </c>
      <c r="AF435">
        <v>200</v>
      </c>
      <c r="AG435">
        <v>200</v>
      </c>
      <c r="AI435" s="5">
        <v>0</v>
      </c>
    </row>
    <row r="436" spans="1:35" x14ac:dyDescent="0.25">
      <c r="A436" t="s">
        <v>36</v>
      </c>
      <c r="B436" t="s">
        <v>53</v>
      </c>
      <c r="C436" t="s">
        <v>2576</v>
      </c>
      <c r="D436" s="2">
        <v>42791</v>
      </c>
      <c r="E436">
        <v>1360</v>
      </c>
      <c r="F436" t="s">
        <v>39</v>
      </c>
      <c r="G436" s="27">
        <v>140163119014</v>
      </c>
      <c r="H436" t="s">
        <v>2577</v>
      </c>
      <c r="I436" t="s">
        <v>41</v>
      </c>
      <c r="J436" t="s">
        <v>77</v>
      </c>
      <c r="K436">
        <v>8</v>
      </c>
      <c r="L436" t="s">
        <v>68</v>
      </c>
      <c r="M436">
        <v>8469964258</v>
      </c>
      <c r="N436" s="1">
        <v>34055</v>
      </c>
      <c r="O436" t="s">
        <v>2578</v>
      </c>
      <c r="P436" t="s">
        <v>2579</v>
      </c>
      <c r="Q436" t="s">
        <v>742</v>
      </c>
      <c r="R436" t="s">
        <v>742</v>
      </c>
      <c r="S436" t="s">
        <v>742</v>
      </c>
      <c r="T436" t="s">
        <v>47</v>
      </c>
      <c r="U436">
        <v>396002</v>
      </c>
      <c r="V436" t="s">
        <v>2580</v>
      </c>
      <c r="W436">
        <v>0</v>
      </c>
      <c r="X436" t="s">
        <v>123</v>
      </c>
      <c r="Y436" t="s">
        <v>116</v>
      </c>
      <c r="Z436" t="s">
        <v>51</v>
      </c>
      <c r="AA436" t="s">
        <v>52</v>
      </c>
      <c r="AB436">
        <v>750</v>
      </c>
      <c r="AC436">
        <v>100</v>
      </c>
      <c r="AD436">
        <v>100</v>
      </c>
      <c r="AE436">
        <v>10</v>
      </c>
      <c r="AF436">
        <v>200</v>
      </c>
      <c r="AG436">
        <v>200</v>
      </c>
    </row>
    <row r="437" spans="1:35" x14ac:dyDescent="0.25">
      <c r="A437" t="s">
        <v>36</v>
      </c>
      <c r="B437" t="s">
        <v>93</v>
      </c>
      <c r="C437" t="s">
        <v>2581</v>
      </c>
      <c r="D437" s="2">
        <v>42791</v>
      </c>
      <c r="E437">
        <v>1360</v>
      </c>
      <c r="F437" t="s">
        <v>39</v>
      </c>
      <c r="G437" s="27">
        <v>140160111063</v>
      </c>
      <c r="H437" t="s">
        <v>2582</v>
      </c>
      <c r="I437" t="s">
        <v>41</v>
      </c>
      <c r="J437" t="s">
        <v>119</v>
      </c>
      <c r="K437">
        <v>6</v>
      </c>
      <c r="L437" t="s">
        <v>43</v>
      </c>
      <c r="M437">
        <v>7600257654</v>
      </c>
      <c r="N437" s="1">
        <v>35379</v>
      </c>
      <c r="O437" t="s">
        <v>2583</v>
      </c>
      <c r="P437" t="s">
        <v>2584</v>
      </c>
      <c r="Q437" t="s">
        <v>2585</v>
      </c>
      <c r="R437" t="s">
        <v>661</v>
      </c>
      <c r="S437" t="s">
        <v>661</v>
      </c>
      <c r="T437" t="s">
        <v>62</v>
      </c>
      <c r="U437">
        <v>382415</v>
      </c>
      <c r="V437" t="s">
        <v>2586</v>
      </c>
      <c r="W437">
        <v>0</v>
      </c>
      <c r="X437" t="s">
        <v>64</v>
      </c>
      <c r="Y437" t="s">
        <v>50</v>
      </c>
      <c r="Z437" t="s">
        <v>51</v>
      </c>
      <c r="AA437" t="s">
        <v>52</v>
      </c>
      <c r="AB437">
        <v>750</v>
      </c>
      <c r="AC437">
        <v>100</v>
      </c>
      <c r="AD437">
        <v>100</v>
      </c>
      <c r="AE437">
        <v>10</v>
      </c>
      <c r="AF437">
        <v>200</v>
      </c>
      <c r="AG437">
        <v>200</v>
      </c>
    </row>
    <row r="438" spans="1:35" x14ac:dyDescent="0.25">
      <c r="A438" t="s">
        <v>36</v>
      </c>
      <c r="B438" t="s">
        <v>53</v>
      </c>
      <c r="C438" t="s">
        <v>2587</v>
      </c>
      <c r="D438" s="2">
        <v>42791</v>
      </c>
      <c r="E438">
        <v>1360</v>
      </c>
      <c r="F438" t="s">
        <v>39</v>
      </c>
      <c r="G438" s="27">
        <v>120160109036</v>
      </c>
      <c r="H438" t="s">
        <v>2588</v>
      </c>
      <c r="I438" t="s">
        <v>41</v>
      </c>
      <c r="J438" t="s">
        <v>67</v>
      </c>
      <c r="K438">
        <v>8</v>
      </c>
      <c r="L438" t="s">
        <v>43</v>
      </c>
      <c r="M438">
        <v>8460694302</v>
      </c>
      <c r="N438" s="1">
        <v>34778</v>
      </c>
      <c r="O438" t="s">
        <v>2589</v>
      </c>
      <c r="P438" t="s">
        <v>2590</v>
      </c>
      <c r="Q438" t="s">
        <v>2591</v>
      </c>
      <c r="R438" t="s">
        <v>2591</v>
      </c>
      <c r="S438" t="s">
        <v>1813</v>
      </c>
      <c r="T438" t="s">
        <v>47</v>
      </c>
      <c r="U438">
        <v>388620</v>
      </c>
      <c r="V438" t="s">
        <v>2592</v>
      </c>
      <c r="W438">
        <v>1</v>
      </c>
      <c r="X438" t="s">
        <v>64</v>
      </c>
      <c r="Y438" t="s">
        <v>50</v>
      </c>
      <c r="Z438" t="s">
        <v>51</v>
      </c>
      <c r="AA438" t="s">
        <v>52</v>
      </c>
      <c r="AB438">
        <v>750</v>
      </c>
      <c r="AC438">
        <v>100</v>
      </c>
      <c r="AD438">
        <v>100</v>
      </c>
      <c r="AE438">
        <v>10</v>
      </c>
      <c r="AF438">
        <v>200</v>
      </c>
      <c r="AG438">
        <v>200</v>
      </c>
    </row>
    <row r="439" spans="1:35" x14ac:dyDescent="0.25">
      <c r="A439" t="s">
        <v>36</v>
      </c>
      <c r="B439" t="s">
        <v>53</v>
      </c>
      <c r="C439" t="s">
        <v>2593</v>
      </c>
      <c r="D439" s="2">
        <v>42791</v>
      </c>
      <c r="E439">
        <v>1360</v>
      </c>
      <c r="F439" t="s">
        <v>39</v>
      </c>
      <c r="G439" s="27">
        <v>150163102001</v>
      </c>
      <c r="H439" t="s">
        <v>2594</v>
      </c>
      <c r="I439" t="s">
        <v>41</v>
      </c>
      <c r="J439" t="s">
        <v>218</v>
      </c>
      <c r="K439">
        <v>6</v>
      </c>
      <c r="L439" t="s">
        <v>68</v>
      </c>
      <c r="M439">
        <v>9904513819</v>
      </c>
      <c r="N439" s="1">
        <v>34921</v>
      </c>
      <c r="O439" t="s">
        <v>291</v>
      </c>
      <c r="P439" t="s">
        <v>2595</v>
      </c>
      <c r="Q439" t="s">
        <v>291</v>
      </c>
      <c r="R439" t="s">
        <v>291</v>
      </c>
      <c r="S439" t="s">
        <v>2596</v>
      </c>
      <c r="T439" t="s">
        <v>131</v>
      </c>
      <c r="U439">
        <v>383315</v>
      </c>
      <c r="V439" t="s">
        <v>2597</v>
      </c>
      <c r="W439">
        <v>0</v>
      </c>
      <c r="X439" t="s">
        <v>49</v>
      </c>
      <c r="Y439" t="s">
        <v>116</v>
      </c>
      <c r="Z439" t="s">
        <v>51</v>
      </c>
      <c r="AA439" t="s">
        <v>52</v>
      </c>
      <c r="AB439">
        <v>750</v>
      </c>
      <c r="AC439">
        <v>100</v>
      </c>
      <c r="AD439">
        <v>100</v>
      </c>
      <c r="AE439">
        <v>10</v>
      </c>
      <c r="AF439">
        <v>200</v>
      </c>
      <c r="AG439">
        <v>200</v>
      </c>
    </row>
    <row r="440" spans="1:35" x14ac:dyDescent="0.25">
      <c r="A440" t="s">
        <v>36</v>
      </c>
      <c r="B440" t="s">
        <v>93</v>
      </c>
      <c r="C440" t="s">
        <v>2598</v>
      </c>
      <c r="D440" s="2">
        <v>42791</v>
      </c>
      <c r="E440">
        <v>1360</v>
      </c>
      <c r="F440" t="s">
        <v>39</v>
      </c>
      <c r="G440" s="27">
        <v>140160109077</v>
      </c>
      <c r="H440" t="s">
        <v>2599</v>
      </c>
      <c r="I440" t="s">
        <v>41</v>
      </c>
      <c r="J440" t="s">
        <v>67</v>
      </c>
      <c r="K440">
        <v>6</v>
      </c>
      <c r="L440" t="s">
        <v>68</v>
      </c>
      <c r="M440">
        <v>9998263532</v>
      </c>
      <c r="N440" s="1">
        <v>35474</v>
      </c>
      <c r="O440" t="s">
        <v>2600</v>
      </c>
      <c r="P440" t="s">
        <v>2601</v>
      </c>
      <c r="Q440" t="s">
        <v>1171</v>
      </c>
      <c r="R440" t="s">
        <v>1171</v>
      </c>
      <c r="S440" t="s">
        <v>278</v>
      </c>
      <c r="T440" t="s">
        <v>47</v>
      </c>
      <c r="U440">
        <v>382870</v>
      </c>
      <c r="V440" t="s">
        <v>2602</v>
      </c>
      <c r="W440">
        <v>2</v>
      </c>
      <c r="X440" t="s">
        <v>198</v>
      </c>
      <c r="Y440" t="s">
        <v>50</v>
      </c>
      <c r="Z440" t="s">
        <v>51</v>
      </c>
      <c r="AA440" t="s">
        <v>52</v>
      </c>
      <c r="AB440">
        <v>750</v>
      </c>
      <c r="AC440">
        <v>100</v>
      </c>
      <c r="AD440">
        <v>100</v>
      </c>
      <c r="AE440">
        <v>10</v>
      </c>
      <c r="AF440">
        <v>200</v>
      </c>
      <c r="AG440">
        <v>200</v>
      </c>
    </row>
    <row r="441" spans="1:35" x14ac:dyDescent="0.25">
      <c r="A441" t="s">
        <v>36</v>
      </c>
      <c r="B441" t="s">
        <v>53</v>
      </c>
      <c r="C441" t="s">
        <v>2603</v>
      </c>
      <c r="D441" s="2">
        <v>42791</v>
      </c>
      <c r="E441">
        <v>1360</v>
      </c>
      <c r="F441" t="s">
        <v>39</v>
      </c>
      <c r="G441" s="27">
        <v>130160102051</v>
      </c>
      <c r="H441" t="s">
        <v>2604</v>
      </c>
      <c r="I441" t="s">
        <v>41</v>
      </c>
      <c r="J441" t="s">
        <v>218</v>
      </c>
      <c r="K441">
        <v>8</v>
      </c>
      <c r="L441" t="s">
        <v>43</v>
      </c>
      <c r="M441">
        <v>8511598352</v>
      </c>
      <c r="N441" s="1">
        <v>34885</v>
      </c>
      <c r="O441" t="s">
        <v>2605</v>
      </c>
      <c r="P441" t="s">
        <v>2606</v>
      </c>
      <c r="Q441" t="s">
        <v>2607</v>
      </c>
      <c r="R441" t="s">
        <v>46</v>
      </c>
      <c r="S441" t="s">
        <v>46</v>
      </c>
      <c r="T441" t="s">
        <v>47</v>
      </c>
      <c r="U441">
        <v>382330</v>
      </c>
      <c r="V441" t="s">
        <v>2608</v>
      </c>
      <c r="W441">
        <v>0</v>
      </c>
      <c r="X441" t="s">
        <v>64</v>
      </c>
      <c r="Y441" t="s">
        <v>50</v>
      </c>
      <c r="Z441" t="s">
        <v>51</v>
      </c>
      <c r="AA441" t="s">
        <v>52</v>
      </c>
      <c r="AB441">
        <v>750</v>
      </c>
      <c r="AC441">
        <v>100</v>
      </c>
      <c r="AD441">
        <v>100</v>
      </c>
      <c r="AE441">
        <v>10</v>
      </c>
      <c r="AF441">
        <v>200</v>
      </c>
      <c r="AG441">
        <v>200</v>
      </c>
      <c r="AI441" s="5" t="s">
        <v>2609</v>
      </c>
    </row>
    <row r="442" spans="1:35" x14ac:dyDescent="0.25">
      <c r="A442" t="s">
        <v>36</v>
      </c>
      <c r="B442" t="s">
        <v>93</v>
      </c>
      <c r="C442" t="s">
        <v>2610</v>
      </c>
      <c r="D442" s="2">
        <v>42791</v>
      </c>
      <c r="E442">
        <v>1360</v>
      </c>
      <c r="F442" t="s">
        <v>39</v>
      </c>
      <c r="G442" s="27">
        <v>150160116118</v>
      </c>
      <c r="H442" t="s">
        <v>2611</v>
      </c>
      <c r="I442" t="s">
        <v>41</v>
      </c>
      <c r="J442" t="s">
        <v>56</v>
      </c>
      <c r="K442">
        <v>4</v>
      </c>
      <c r="L442" t="s">
        <v>68</v>
      </c>
      <c r="M442">
        <v>9913441610</v>
      </c>
      <c r="N442" s="1">
        <v>35693</v>
      </c>
      <c r="O442" t="s">
        <v>2612</v>
      </c>
      <c r="P442" t="s">
        <v>2613</v>
      </c>
      <c r="Q442" t="s">
        <v>2614</v>
      </c>
      <c r="R442" t="s">
        <v>130</v>
      </c>
      <c r="S442" t="s">
        <v>130</v>
      </c>
      <c r="T442" t="s">
        <v>131</v>
      </c>
      <c r="U442">
        <v>380024</v>
      </c>
      <c r="V442" t="s">
        <v>2615</v>
      </c>
      <c r="W442">
        <v>0</v>
      </c>
      <c r="X442" t="s">
        <v>49</v>
      </c>
      <c r="Y442" t="s">
        <v>50</v>
      </c>
      <c r="Z442" t="s">
        <v>51</v>
      </c>
      <c r="AA442" t="s">
        <v>52</v>
      </c>
      <c r="AB442">
        <v>750</v>
      </c>
      <c r="AC442">
        <v>100</v>
      </c>
      <c r="AD442">
        <v>100</v>
      </c>
      <c r="AE442">
        <v>10</v>
      </c>
      <c r="AF442">
        <v>200</v>
      </c>
      <c r="AG442">
        <v>200</v>
      </c>
      <c r="AI442" s="5">
        <v>1360</v>
      </c>
    </row>
    <row r="443" spans="1:35" x14ac:dyDescent="0.25">
      <c r="A443" t="s">
        <v>36</v>
      </c>
      <c r="B443" t="s">
        <v>37</v>
      </c>
      <c r="C443" t="s">
        <v>2616</v>
      </c>
      <c r="D443" s="2">
        <v>42791</v>
      </c>
      <c r="E443">
        <v>1360</v>
      </c>
      <c r="F443" t="s">
        <v>39</v>
      </c>
      <c r="G443" s="27">
        <v>150163102026</v>
      </c>
      <c r="H443" t="s">
        <v>2617</v>
      </c>
      <c r="I443" t="s">
        <v>41</v>
      </c>
      <c r="J443" t="s">
        <v>218</v>
      </c>
      <c r="K443">
        <v>6</v>
      </c>
      <c r="L443" t="s">
        <v>68</v>
      </c>
      <c r="M443">
        <v>9727346705</v>
      </c>
      <c r="N443" s="1">
        <v>34793</v>
      </c>
      <c r="O443" t="s">
        <v>291</v>
      </c>
      <c r="P443" t="s">
        <v>2595</v>
      </c>
      <c r="Q443" t="s">
        <v>291</v>
      </c>
      <c r="R443" t="s">
        <v>291</v>
      </c>
      <c r="S443" t="s">
        <v>896</v>
      </c>
      <c r="T443" t="s">
        <v>131</v>
      </c>
      <c r="U443">
        <v>383315</v>
      </c>
      <c r="V443" t="s">
        <v>2618</v>
      </c>
      <c r="W443">
        <v>0</v>
      </c>
      <c r="X443" t="s">
        <v>64</v>
      </c>
      <c r="Y443" t="s">
        <v>116</v>
      </c>
      <c r="Z443" t="s">
        <v>51</v>
      </c>
      <c r="AA443" t="s">
        <v>52</v>
      </c>
      <c r="AB443">
        <v>750</v>
      </c>
      <c r="AC443">
        <v>100</v>
      </c>
      <c r="AD443">
        <v>100</v>
      </c>
      <c r="AE443">
        <v>10</v>
      </c>
      <c r="AF443">
        <v>200</v>
      </c>
      <c r="AG443">
        <v>200</v>
      </c>
      <c r="AI443" s="5">
        <v>0</v>
      </c>
    </row>
    <row r="444" spans="1:35" x14ac:dyDescent="0.25">
      <c r="A444" t="s">
        <v>36</v>
      </c>
      <c r="B444" t="s">
        <v>53</v>
      </c>
      <c r="C444" t="s">
        <v>2619</v>
      </c>
      <c r="D444" s="2">
        <v>42791</v>
      </c>
      <c r="E444">
        <v>1360</v>
      </c>
      <c r="F444" t="s">
        <v>39</v>
      </c>
      <c r="G444" s="27">
        <v>140160119017</v>
      </c>
      <c r="H444" t="s">
        <v>2620</v>
      </c>
      <c r="I444" t="s">
        <v>41</v>
      </c>
      <c r="J444" t="s">
        <v>77</v>
      </c>
      <c r="K444">
        <v>6</v>
      </c>
      <c r="L444" t="s">
        <v>43</v>
      </c>
      <c r="M444">
        <v>9724298235</v>
      </c>
      <c r="N444" s="1">
        <v>35350</v>
      </c>
      <c r="O444" t="s">
        <v>2621</v>
      </c>
      <c r="P444" t="s">
        <v>2622</v>
      </c>
      <c r="Q444" t="s">
        <v>772</v>
      </c>
      <c r="R444" t="s">
        <v>46</v>
      </c>
      <c r="S444" t="s">
        <v>46</v>
      </c>
      <c r="T444" t="s">
        <v>47</v>
      </c>
      <c r="U444">
        <v>382415</v>
      </c>
      <c r="V444" t="s">
        <v>2623</v>
      </c>
      <c r="W444">
        <v>0</v>
      </c>
      <c r="X444" t="s">
        <v>49</v>
      </c>
      <c r="Y444" t="s">
        <v>50</v>
      </c>
      <c r="Z444" t="s">
        <v>51</v>
      </c>
      <c r="AA444" t="s">
        <v>52</v>
      </c>
      <c r="AB444">
        <v>750</v>
      </c>
      <c r="AC444">
        <v>100</v>
      </c>
      <c r="AD444">
        <v>100</v>
      </c>
      <c r="AE444">
        <v>10</v>
      </c>
      <c r="AF444">
        <v>200</v>
      </c>
      <c r="AG444">
        <v>200</v>
      </c>
      <c r="AI444" s="5">
        <v>0</v>
      </c>
    </row>
    <row r="445" spans="1:35" x14ac:dyDescent="0.25">
      <c r="A445" t="s">
        <v>36</v>
      </c>
      <c r="B445" t="s">
        <v>93</v>
      </c>
      <c r="C445" t="s">
        <v>2624</v>
      </c>
      <c r="D445" s="2">
        <v>42791</v>
      </c>
      <c r="E445">
        <v>1360</v>
      </c>
      <c r="F445" t="s">
        <v>39</v>
      </c>
      <c r="G445" s="27">
        <v>140160102085</v>
      </c>
      <c r="H445" t="s">
        <v>2625</v>
      </c>
      <c r="I445" t="s">
        <v>41</v>
      </c>
      <c r="J445" t="s">
        <v>218</v>
      </c>
      <c r="K445">
        <v>6</v>
      </c>
      <c r="L445" t="s">
        <v>43</v>
      </c>
      <c r="M445">
        <v>7874100611</v>
      </c>
      <c r="N445" s="1">
        <v>35563</v>
      </c>
      <c r="O445" t="s">
        <v>291</v>
      </c>
      <c r="P445" t="s">
        <v>2626</v>
      </c>
      <c r="Q445" t="s">
        <v>291</v>
      </c>
      <c r="R445" t="s">
        <v>291</v>
      </c>
      <c r="S445" t="s">
        <v>896</v>
      </c>
      <c r="T445" t="s">
        <v>131</v>
      </c>
      <c r="U445">
        <v>383315</v>
      </c>
      <c r="V445" t="s">
        <v>2618</v>
      </c>
      <c r="W445">
        <v>0</v>
      </c>
      <c r="X445" t="s">
        <v>49</v>
      </c>
      <c r="Y445" t="s">
        <v>50</v>
      </c>
      <c r="Z445" t="s">
        <v>51</v>
      </c>
      <c r="AA445" t="s">
        <v>52</v>
      </c>
      <c r="AB445">
        <v>750</v>
      </c>
      <c r="AC445">
        <v>100</v>
      </c>
      <c r="AD445">
        <v>100</v>
      </c>
      <c r="AE445">
        <v>10</v>
      </c>
      <c r="AF445">
        <v>200</v>
      </c>
      <c r="AG445">
        <v>200</v>
      </c>
      <c r="AI445" s="5">
        <v>0</v>
      </c>
    </row>
    <row r="446" spans="1:35" x14ac:dyDescent="0.25">
      <c r="A446" t="s">
        <v>36</v>
      </c>
      <c r="B446" t="s">
        <v>93</v>
      </c>
      <c r="C446" t="s">
        <v>2627</v>
      </c>
      <c r="D446" s="2">
        <v>42791</v>
      </c>
      <c r="E446">
        <v>1360</v>
      </c>
      <c r="F446" t="s">
        <v>39</v>
      </c>
      <c r="G446" s="27">
        <v>140160102053</v>
      </c>
      <c r="H446" t="s">
        <v>2628</v>
      </c>
      <c r="I446" t="s">
        <v>41</v>
      </c>
      <c r="J446" t="s">
        <v>218</v>
      </c>
      <c r="K446">
        <v>6</v>
      </c>
      <c r="L446" t="s">
        <v>43</v>
      </c>
      <c r="M446">
        <v>9638611073</v>
      </c>
      <c r="N446" s="1">
        <v>35525</v>
      </c>
      <c r="O446" t="s">
        <v>2629</v>
      </c>
      <c r="P446" t="s">
        <v>2630</v>
      </c>
      <c r="Q446" t="s">
        <v>2631</v>
      </c>
      <c r="R446" t="s">
        <v>2369</v>
      </c>
      <c r="S446" t="s">
        <v>2371</v>
      </c>
      <c r="T446" t="s">
        <v>47</v>
      </c>
      <c r="U446">
        <v>396051</v>
      </c>
      <c r="V446" t="s">
        <v>2632</v>
      </c>
      <c r="W446">
        <v>3</v>
      </c>
      <c r="X446" t="s">
        <v>123</v>
      </c>
      <c r="Y446" t="s">
        <v>50</v>
      </c>
      <c r="Z446" t="s">
        <v>51</v>
      </c>
      <c r="AA446" t="s">
        <v>52</v>
      </c>
      <c r="AB446">
        <v>750</v>
      </c>
      <c r="AC446">
        <v>100</v>
      </c>
      <c r="AD446">
        <v>100</v>
      </c>
      <c r="AE446">
        <v>10</v>
      </c>
      <c r="AF446">
        <v>200</v>
      </c>
      <c r="AG446">
        <v>200</v>
      </c>
    </row>
    <row r="447" spans="1:35" x14ac:dyDescent="0.25">
      <c r="A447" t="s">
        <v>36</v>
      </c>
      <c r="B447" t="s">
        <v>53</v>
      </c>
      <c r="C447" t="s">
        <v>2633</v>
      </c>
      <c r="D447" s="2">
        <v>42791</v>
      </c>
      <c r="E447">
        <v>1360</v>
      </c>
      <c r="F447" t="s">
        <v>39</v>
      </c>
      <c r="G447" s="27">
        <v>140163106011</v>
      </c>
      <c r="H447" t="s">
        <v>2634</v>
      </c>
      <c r="I447" t="s">
        <v>41</v>
      </c>
      <c r="J447" t="s">
        <v>42</v>
      </c>
      <c r="K447">
        <v>8</v>
      </c>
      <c r="L447" t="s">
        <v>68</v>
      </c>
      <c r="M447">
        <v>9558700114</v>
      </c>
      <c r="N447" s="1">
        <v>34652</v>
      </c>
      <c r="O447" t="s">
        <v>2635</v>
      </c>
      <c r="P447" t="s">
        <v>2636</v>
      </c>
      <c r="Q447" t="s">
        <v>1020</v>
      </c>
      <c r="R447" t="s">
        <v>1020</v>
      </c>
      <c r="S447" t="s">
        <v>1020</v>
      </c>
      <c r="T447" t="s">
        <v>47</v>
      </c>
      <c r="U447">
        <v>390011</v>
      </c>
      <c r="V447" t="s">
        <v>2637</v>
      </c>
      <c r="W447">
        <v>0</v>
      </c>
      <c r="X447" t="s">
        <v>49</v>
      </c>
      <c r="Y447" t="s">
        <v>116</v>
      </c>
      <c r="Z447" t="s">
        <v>51</v>
      </c>
      <c r="AA447" t="s">
        <v>52</v>
      </c>
      <c r="AB447">
        <v>750</v>
      </c>
      <c r="AC447">
        <v>100</v>
      </c>
      <c r="AD447">
        <v>100</v>
      </c>
      <c r="AE447">
        <v>10</v>
      </c>
      <c r="AF447">
        <v>200</v>
      </c>
      <c r="AG447">
        <v>200</v>
      </c>
    </row>
    <row r="448" spans="1:35" x14ac:dyDescent="0.25">
      <c r="A448" t="s">
        <v>36</v>
      </c>
      <c r="B448" t="s">
        <v>93</v>
      </c>
      <c r="C448" t="s">
        <v>2638</v>
      </c>
      <c r="D448" s="2">
        <v>42791</v>
      </c>
      <c r="E448">
        <v>1360</v>
      </c>
      <c r="F448" t="s">
        <v>39</v>
      </c>
      <c r="G448" s="27">
        <v>140160106052</v>
      </c>
      <c r="H448" t="s">
        <v>2639</v>
      </c>
      <c r="I448" t="s">
        <v>41</v>
      </c>
      <c r="J448" t="s">
        <v>42</v>
      </c>
      <c r="K448">
        <v>6</v>
      </c>
      <c r="L448" t="s">
        <v>43</v>
      </c>
      <c r="M448">
        <v>8347290829</v>
      </c>
      <c r="N448" s="1">
        <v>35402</v>
      </c>
      <c r="O448" t="s">
        <v>2640</v>
      </c>
      <c r="P448" t="s">
        <v>2641</v>
      </c>
      <c r="Q448" t="s">
        <v>2401</v>
      </c>
      <c r="R448" t="s">
        <v>2401</v>
      </c>
      <c r="S448" t="s">
        <v>98</v>
      </c>
      <c r="T448" t="s">
        <v>47</v>
      </c>
      <c r="U448">
        <v>384245</v>
      </c>
      <c r="V448" t="s">
        <v>2642</v>
      </c>
      <c r="W448">
        <v>2</v>
      </c>
      <c r="X448" t="s">
        <v>49</v>
      </c>
      <c r="Y448" t="s">
        <v>50</v>
      </c>
      <c r="Z448" t="s">
        <v>51</v>
      </c>
      <c r="AA448" t="s">
        <v>52</v>
      </c>
      <c r="AB448">
        <v>750</v>
      </c>
      <c r="AC448">
        <v>100</v>
      </c>
      <c r="AD448">
        <v>100</v>
      </c>
      <c r="AE448">
        <v>10</v>
      </c>
      <c r="AF448">
        <v>200</v>
      </c>
      <c r="AG448">
        <v>200</v>
      </c>
      <c r="AI448" s="5">
        <v>0</v>
      </c>
    </row>
    <row r="449" spans="1:35" x14ac:dyDescent="0.25">
      <c r="A449" t="s">
        <v>36</v>
      </c>
      <c r="B449" t="s">
        <v>93</v>
      </c>
      <c r="C449" t="s">
        <v>2643</v>
      </c>
      <c r="D449" s="2">
        <v>42791</v>
      </c>
      <c r="E449">
        <v>1360</v>
      </c>
      <c r="F449" t="s">
        <v>39</v>
      </c>
      <c r="G449" s="27">
        <v>150160106067</v>
      </c>
      <c r="H449" t="s">
        <v>2644</v>
      </c>
      <c r="I449" t="s">
        <v>41</v>
      </c>
      <c r="J449" t="s">
        <v>42</v>
      </c>
      <c r="K449">
        <v>4</v>
      </c>
      <c r="L449" t="s">
        <v>43</v>
      </c>
      <c r="M449">
        <v>9409111673</v>
      </c>
      <c r="N449" s="1">
        <v>35909</v>
      </c>
      <c r="O449" t="s">
        <v>2645</v>
      </c>
      <c r="P449" t="s">
        <v>2646</v>
      </c>
      <c r="Q449" t="s">
        <v>329</v>
      </c>
      <c r="R449" t="s">
        <v>329</v>
      </c>
      <c r="S449" t="s">
        <v>114</v>
      </c>
      <c r="T449" t="s">
        <v>47</v>
      </c>
      <c r="U449">
        <v>383215</v>
      </c>
      <c r="V449" t="s">
        <v>2647</v>
      </c>
      <c r="W449">
        <v>0</v>
      </c>
      <c r="X449" t="s">
        <v>64</v>
      </c>
      <c r="Y449" t="s">
        <v>50</v>
      </c>
      <c r="Z449" t="s">
        <v>51</v>
      </c>
      <c r="AA449" t="s">
        <v>52</v>
      </c>
      <c r="AB449">
        <v>750</v>
      </c>
      <c r="AC449">
        <v>100</v>
      </c>
      <c r="AD449">
        <v>100</v>
      </c>
      <c r="AE449">
        <v>10</v>
      </c>
      <c r="AF449">
        <v>200</v>
      </c>
      <c r="AG449">
        <v>200</v>
      </c>
    </row>
    <row r="450" spans="1:35" x14ac:dyDescent="0.25">
      <c r="A450" t="s">
        <v>36</v>
      </c>
      <c r="B450" t="s">
        <v>53</v>
      </c>
      <c r="C450" t="s">
        <v>2648</v>
      </c>
      <c r="D450" s="2">
        <v>42791</v>
      </c>
      <c r="E450">
        <v>1360</v>
      </c>
      <c r="F450" t="s">
        <v>39</v>
      </c>
      <c r="G450" s="27">
        <v>130160106012</v>
      </c>
      <c r="H450" t="s">
        <v>2649</v>
      </c>
      <c r="I450" t="s">
        <v>41</v>
      </c>
      <c r="J450" t="s">
        <v>42</v>
      </c>
      <c r="K450">
        <v>8</v>
      </c>
      <c r="L450" t="s">
        <v>43</v>
      </c>
      <c r="M450">
        <v>9998738960</v>
      </c>
      <c r="N450" s="1">
        <v>34913</v>
      </c>
      <c r="O450" t="s">
        <v>2650</v>
      </c>
      <c r="P450" t="s">
        <v>2651</v>
      </c>
      <c r="Q450" t="s">
        <v>2652</v>
      </c>
      <c r="R450" t="s">
        <v>1171</v>
      </c>
      <c r="S450" t="s">
        <v>278</v>
      </c>
      <c r="T450" t="s">
        <v>47</v>
      </c>
      <c r="U450">
        <v>382820</v>
      </c>
      <c r="V450" t="s">
        <v>2653</v>
      </c>
      <c r="W450">
        <v>0</v>
      </c>
      <c r="X450" t="s">
        <v>49</v>
      </c>
      <c r="Y450" t="s">
        <v>50</v>
      </c>
      <c r="Z450" t="s">
        <v>51</v>
      </c>
      <c r="AA450" t="s">
        <v>52</v>
      </c>
      <c r="AB450">
        <v>750</v>
      </c>
      <c r="AC450">
        <v>100</v>
      </c>
      <c r="AD450">
        <v>100</v>
      </c>
      <c r="AE450">
        <v>10</v>
      </c>
      <c r="AF450">
        <v>200</v>
      </c>
      <c r="AG450">
        <v>200</v>
      </c>
    </row>
    <row r="451" spans="1:35" x14ac:dyDescent="0.25">
      <c r="A451" t="s">
        <v>36</v>
      </c>
      <c r="B451" t="s">
        <v>53</v>
      </c>
      <c r="C451" t="s">
        <v>2654</v>
      </c>
      <c r="D451" s="2">
        <v>42791</v>
      </c>
      <c r="E451">
        <v>1360</v>
      </c>
      <c r="F451" t="s">
        <v>39</v>
      </c>
      <c r="G451" s="27">
        <v>140160116117</v>
      </c>
      <c r="H451" t="s">
        <v>2655</v>
      </c>
      <c r="I451" t="s">
        <v>41</v>
      </c>
      <c r="J451" t="s">
        <v>56</v>
      </c>
      <c r="K451">
        <v>6</v>
      </c>
      <c r="L451" t="s">
        <v>68</v>
      </c>
      <c r="M451">
        <v>8758904469</v>
      </c>
      <c r="N451" s="1">
        <v>35582</v>
      </c>
      <c r="O451" t="s">
        <v>2656</v>
      </c>
      <c r="P451" t="s">
        <v>2657</v>
      </c>
      <c r="Q451" t="s">
        <v>2658</v>
      </c>
      <c r="R451" t="s">
        <v>2659</v>
      </c>
      <c r="S451" t="s">
        <v>735</v>
      </c>
      <c r="T451" t="s">
        <v>47</v>
      </c>
      <c r="U451">
        <v>385320</v>
      </c>
      <c r="V451" t="s">
        <v>2660</v>
      </c>
      <c r="W451">
        <v>1</v>
      </c>
      <c r="X451" t="s">
        <v>49</v>
      </c>
      <c r="Y451" t="s">
        <v>50</v>
      </c>
      <c r="Z451" t="s">
        <v>51</v>
      </c>
      <c r="AA451" t="s">
        <v>52</v>
      </c>
      <c r="AB451">
        <v>750</v>
      </c>
      <c r="AC451">
        <v>100</v>
      </c>
      <c r="AD451">
        <v>100</v>
      </c>
      <c r="AE451">
        <v>10</v>
      </c>
      <c r="AF451">
        <v>200</v>
      </c>
      <c r="AG451">
        <v>200</v>
      </c>
      <c r="AI451" s="5">
        <v>0</v>
      </c>
    </row>
    <row r="452" spans="1:35" x14ac:dyDescent="0.25">
      <c r="A452" t="s">
        <v>36</v>
      </c>
      <c r="B452" t="s">
        <v>443</v>
      </c>
      <c r="C452" t="s">
        <v>2661</v>
      </c>
      <c r="D452" s="2">
        <v>42791</v>
      </c>
      <c r="E452">
        <v>1360</v>
      </c>
      <c r="F452" t="s">
        <v>39</v>
      </c>
      <c r="G452" s="27">
        <v>140160102082</v>
      </c>
      <c r="H452" t="s">
        <v>2662</v>
      </c>
      <c r="I452" t="s">
        <v>41</v>
      </c>
      <c r="J452" t="s">
        <v>218</v>
      </c>
      <c r="K452">
        <v>6</v>
      </c>
      <c r="L452" t="s">
        <v>43</v>
      </c>
      <c r="M452">
        <v>9904280100</v>
      </c>
      <c r="N452" s="1">
        <v>35394</v>
      </c>
      <c r="O452" t="s">
        <v>2663</v>
      </c>
      <c r="P452" t="s">
        <v>2664</v>
      </c>
      <c r="Q452" t="s">
        <v>2665</v>
      </c>
      <c r="R452" t="s">
        <v>1014</v>
      </c>
      <c r="S452" t="s">
        <v>742</v>
      </c>
      <c r="T452" t="s">
        <v>47</v>
      </c>
      <c r="U452">
        <v>396050</v>
      </c>
      <c r="V452" t="s">
        <v>2666</v>
      </c>
      <c r="W452">
        <v>3</v>
      </c>
      <c r="X452" t="s">
        <v>123</v>
      </c>
      <c r="Y452" t="s">
        <v>50</v>
      </c>
      <c r="Z452" t="s">
        <v>51</v>
      </c>
      <c r="AA452" t="s">
        <v>52</v>
      </c>
      <c r="AB452">
        <v>750</v>
      </c>
      <c r="AC452">
        <v>100</v>
      </c>
      <c r="AD452">
        <v>100</v>
      </c>
      <c r="AE452">
        <v>10</v>
      </c>
      <c r="AF452">
        <v>200</v>
      </c>
      <c r="AG452">
        <v>200</v>
      </c>
    </row>
    <row r="453" spans="1:35" x14ac:dyDescent="0.25">
      <c r="A453" t="s">
        <v>36</v>
      </c>
      <c r="B453" t="s">
        <v>93</v>
      </c>
      <c r="C453" t="s">
        <v>2667</v>
      </c>
      <c r="D453" s="2">
        <v>42791</v>
      </c>
      <c r="E453">
        <v>1360</v>
      </c>
      <c r="F453" t="s">
        <v>39</v>
      </c>
      <c r="G453" s="27">
        <v>130160102003</v>
      </c>
      <c r="H453" t="s">
        <v>2668</v>
      </c>
      <c r="I453" t="s">
        <v>41</v>
      </c>
      <c r="J453" t="s">
        <v>218</v>
      </c>
      <c r="K453">
        <v>8</v>
      </c>
      <c r="L453" t="s">
        <v>43</v>
      </c>
      <c r="M453">
        <v>7817815075</v>
      </c>
      <c r="N453" s="1">
        <v>35045</v>
      </c>
      <c r="O453" t="s">
        <v>2669</v>
      </c>
      <c r="P453" t="s">
        <v>2670</v>
      </c>
      <c r="Q453" t="s">
        <v>2671</v>
      </c>
      <c r="R453" t="s">
        <v>222</v>
      </c>
      <c r="S453" t="s">
        <v>222</v>
      </c>
      <c r="T453" t="s">
        <v>247</v>
      </c>
      <c r="U453">
        <v>395010</v>
      </c>
      <c r="V453" t="s">
        <v>2672</v>
      </c>
      <c r="W453">
        <v>0</v>
      </c>
      <c r="X453" t="s">
        <v>64</v>
      </c>
      <c r="Y453" t="s">
        <v>50</v>
      </c>
      <c r="Z453" t="s">
        <v>51</v>
      </c>
      <c r="AA453" t="s">
        <v>52</v>
      </c>
      <c r="AB453">
        <v>750</v>
      </c>
      <c r="AC453">
        <v>100</v>
      </c>
      <c r="AD453">
        <v>100</v>
      </c>
      <c r="AE453">
        <v>10</v>
      </c>
      <c r="AF453">
        <v>200</v>
      </c>
      <c r="AG453">
        <v>200</v>
      </c>
      <c r="AI453" s="5">
        <v>0</v>
      </c>
    </row>
    <row r="454" spans="1:35" x14ac:dyDescent="0.25">
      <c r="A454" t="s">
        <v>36</v>
      </c>
      <c r="B454" t="s">
        <v>443</v>
      </c>
      <c r="C454" t="s">
        <v>2673</v>
      </c>
      <c r="D454" s="2">
        <v>42791</v>
      </c>
      <c r="E454">
        <v>1360</v>
      </c>
      <c r="F454" t="s">
        <v>39</v>
      </c>
      <c r="G454" s="27">
        <v>140160102023</v>
      </c>
      <c r="H454" t="s">
        <v>2674</v>
      </c>
      <c r="I454" t="s">
        <v>41</v>
      </c>
      <c r="J454" t="s">
        <v>218</v>
      </c>
      <c r="K454">
        <v>6</v>
      </c>
      <c r="L454" t="s">
        <v>43</v>
      </c>
      <c r="M454">
        <v>9687141306</v>
      </c>
      <c r="N454" s="1">
        <v>35487</v>
      </c>
      <c r="O454" t="s">
        <v>2675</v>
      </c>
      <c r="P454" t="s">
        <v>2676</v>
      </c>
      <c r="Q454" t="s">
        <v>2677</v>
      </c>
      <c r="R454" t="s">
        <v>912</v>
      </c>
      <c r="S454" t="s">
        <v>641</v>
      </c>
      <c r="T454" t="s">
        <v>47</v>
      </c>
      <c r="U454">
        <v>394635</v>
      </c>
      <c r="V454" t="s">
        <v>2678</v>
      </c>
      <c r="W454">
        <v>0</v>
      </c>
      <c r="X454" t="s">
        <v>123</v>
      </c>
      <c r="Y454" t="s">
        <v>50</v>
      </c>
      <c r="Z454" t="s">
        <v>51</v>
      </c>
      <c r="AA454" t="s">
        <v>52</v>
      </c>
      <c r="AB454">
        <v>750</v>
      </c>
      <c r="AC454">
        <v>100</v>
      </c>
      <c r="AD454">
        <v>100</v>
      </c>
      <c r="AE454">
        <v>10</v>
      </c>
      <c r="AF454">
        <v>200</v>
      </c>
      <c r="AG454">
        <v>200</v>
      </c>
    </row>
    <row r="455" spans="1:35" x14ac:dyDescent="0.25">
      <c r="A455" t="s">
        <v>36</v>
      </c>
      <c r="B455" t="s">
        <v>443</v>
      </c>
      <c r="C455" t="s">
        <v>2679</v>
      </c>
      <c r="D455" s="2">
        <v>42791</v>
      </c>
      <c r="E455">
        <v>1360</v>
      </c>
      <c r="F455" t="s">
        <v>39</v>
      </c>
      <c r="G455" s="27">
        <v>140160102060</v>
      </c>
      <c r="H455" t="s">
        <v>2680</v>
      </c>
      <c r="I455" t="s">
        <v>41</v>
      </c>
      <c r="J455" t="s">
        <v>218</v>
      </c>
      <c r="K455">
        <v>6</v>
      </c>
      <c r="L455" t="s">
        <v>43</v>
      </c>
      <c r="M455">
        <v>8347600696</v>
      </c>
      <c r="N455" s="1">
        <v>35247</v>
      </c>
      <c r="O455" t="s">
        <v>2681</v>
      </c>
      <c r="P455" t="s">
        <v>2682</v>
      </c>
      <c r="Q455" t="s">
        <v>742</v>
      </c>
      <c r="R455" t="s">
        <v>2682</v>
      </c>
      <c r="S455" t="s">
        <v>742</v>
      </c>
      <c r="T455" t="s">
        <v>47</v>
      </c>
      <c r="U455">
        <v>396050</v>
      </c>
      <c r="V455" t="s">
        <v>2683</v>
      </c>
      <c r="W455">
        <v>1</v>
      </c>
      <c r="X455" t="s">
        <v>123</v>
      </c>
      <c r="Y455" t="s">
        <v>50</v>
      </c>
      <c r="Z455" t="s">
        <v>51</v>
      </c>
      <c r="AA455" t="s">
        <v>52</v>
      </c>
      <c r="AB455">
        <v>750</v>
      </c>
      <c r="AC455">
        <v>100</v>
      </c>
      <c r="AD455">
        <v>100</v>
      </c>
      <c r="AE455">
        <v>10</v>
      </c>
      <c r="AF455">
        <v>200</v>
      </c>
      <c r="AG455">
        <v>200</v>
      </c>
    </row>
    <row r="456" spans="1:35" x14ac:dyDescent="0.25">
      <c r="A456" t="s">
        <v>36</v>
      </c>
      <c r="B456" t="s">
        <v>93</v>
      </c>
      <c r="C456" t="s">
        <v>2684</v>
      </c>
      <c r="D456" s="2">
        <v>42791</v>
      </c>
      <c r="E456">
        <v>1360</v>
      </c>
      <c r="F456" t="s">
        <v>39</v>
      </c>
      <c r="G456" s="27">
        <v>150163102010</v>
      </c>
      <c r="H456" t="s">
        <v>2685</v>
      </c>
      <c r="I456" t="s">
        <v>41</v>
      </c>
      <c r="J456" t="s">
        <v>218</v>
      </c>
      <c r="K456">
        <v>6</v>
      </c>
      <c r="L456" t="s">
        <v>68</v>
      </c>
      <c r="M456">
        <v>9426664746</v>
      </c>
      <c r="N456" s="1">
        <v>34903</v>
      </c>
      <c r="O456" t="s">
        <v>2686</v>
      </c>
      <c r="P456" t="s">
        <v>2687</v>
      </c>
      <c r="Q456" t="s">
        <v>2688</v>
      </c>
      <c r="R456" t="s">
        <v>2689</v>
      </c>
      <c r="S456" t="s">
        <v>2690</v>
      </c>
      <c r="T456" t="s">
        <v>47</v>
      </c>
      <c r="U456">
        <v>396580</v>
      </c>
      <c r="V456" t="s">
        <v>2691</v>
      </c>
      <c r="W456">
        <v>1</v>
      </c>
      <c r="X456" t="s">
        <v>123</v>
      </c>
      <c r="Y456" t="s">
        <v>116</v>
      </c>
      <c r="Z456" t="s">
        <v>51</v>
      </c>
      <c r="AA456" t="s">
        <v>52</v>
      </c>
      <c r="AB456">
        <v>750</v>
      </c>
      <c r="AC456">
        <v>100</v>
      </c>
      <c r="AD456">
        <v>100</v>
      </c>
      <c r="AE456">
        <v>10</v>
      </c>
      <c r="AF456">
        <v>200</v>
      </c>
      <c r="AG456">
        <v>200</v>
      </c>
    </row>
    <row r="457" spans="1:35" x14ac:dyDescent="0.25">
      <c r="A457" t="s">
        <v>36</v>
      </c>
      <c r="B457" t="s">
        <v>53</v>
      </c>
      <c r="C457" t="s">
        <v>2692</v>
      </c>
      <c r="D457" s="2">
        <v>42791</v>
      </c>
      <c r="E457">
        <v>1360</v>
      </c>
      <c r="F457" t="s">
        <v>39</v>
      </c>
      <c r="G457" s="27">
        <v>130160111035</v>
      </c>
      <c r="H457" t="s">
        <v>2693</v>
      </c>
      <c r="I457" t="s">
        <v>41</v>
      </c>
      <c r="J457" t="s">
        <v>119</v>
      </c>
      <c r="K457">
        <v>8</v>
      </c>
      <c r="L457" t="s">
        <v>43</v>
      </c>
      <c r="M457">
        <v>9638866491</v>
      </c>
      <c r="N457" s="1">
        <v>35246</v>
      </c>
      <c r="O457">
        <v>7</v>
      </c>
      <c r="P457" t="s">
        <v>2694</v>
      </c>
      <c r="Q457" t="s">
        <v>2695</v>
      </c>
      <c r="R457" t="s">
        <v>46</v>
      </c>
      <c r="S457" t="s">
        <v>46</v>
      </c>
      <c r="T457" t="s">
        <v>47</v>
      </c>
      <c r="U457">
        <v>380026</v>
      </c>
      <c r="V457" t="s">
        <v>2696</v>
      </c>
      <c r="W457">
        <v>0</v>
      </c>
      <c r="X457" t="s">
        <v>64</v>
      </c>
      <c r="Y457" t="s">
        <v>50</v>
      </c>
      <c r="Z457" t="s">
        <v>51</v>
      </c>
      <c r="AA457" t="s">
        <v>52</v>
      </c>
      <c r="AB457">
        <v>750</v>
      </c>
      <c r="AC457">
        <v>100</v>
      </c>
      <c r="AD457">
        <v>100</v>
      </c>
      <c r="AE457">
        <v>10</v>
      </c>
      <c r="AF457">
        <v>200</v>
      </c>
      <c r="AG457">
        <v>200</v>
      </c>
    </row>
    <row r="458" spans="1:35" x14ac:dyDescent="0.25">
      <c r="A458" t="s">
        <v>36</v>
      </c>
      <c r="B458" t="s">
        <v>53</v>
      </c>
      <c r="C458" t="s">
        <v>2697</v>
      </c>
      <c r="D458" s="2">
        <v>42791</v>
      </c>
      <c r="E458">
        <v>1360</v>
      </c>
      <c r="F458" t="s">
        <v>39</v>
      </c>
      <c r="G458" s="27">
        <v>140160106121</v>
      </c>
      <c r="H458" t="s">
        <v>2698</v>
      </c>
      <c r="I458" t="s">
        <v>41</v>
      </c>
      <c r="J458" t="s">
        <v>42</v>
      </c>
      <c r="K458">
        <v>6</v>
      </c>
      <c r="L458" t="s">
        <v>68</v>
      </c>
      <c r="M458">
        <v>9409648233</v>
      </c>
      <c r="N458" s="1">
        <v>34985</v>
      </c>
      <c r="O458" t="s">
        <v>2699</v>
      </c>
      <c r="P458" t="s">
        <v>80</v>
      </c>
      <c r="Q458" t="s">
        <v>81</v>
      </c>
      <c r="R458" t="s">
        <v>81</v>
      </c>
      <c r="S458" t="s">
        <v>2700</v>
      </c>
      <c r="T458" t="s">
        <v>47</v>
      </c>
      <c r="U458">
        <v>383315</v>
      </c>
      <c r="V458" t="s">
        <v>2701</v>
      </c>
      <c r="W458">
        <v>0</v>
      </c>
      <c r="X458" t="s">
        <v>49</v>
      </c>
      <c r="Y458" t="s">
        <v>50</v>
      </c>
      <c r="Z458" t="s">
        <v>51</v>
      </c>
      <c r="AA458" t="s">
        <v>52</v>
      </c>
      <c r="AB458">
        <v>750</v>
      </c>
      <c r="AC458">
        <v>100</v>
      </c>
      <c r="AD458">
        <v>100</v>
      </c>
      <c r="AE458">
        <v>10</v>
      </c>
      <c r="AF458">
        <v>200</v>
      </c>
      <c r="AG458">
        <v>200</v>
      </c>
      <c r="AI458" s="5">
        <v>0</v>
      </c>
    </row>
    <row r="459" spans="1:35" x14ac:dyDescent="0.25">
      <c r="A459" t="s">
        <v>36</v>
      </c>
      <c r="B459" t="s">
        <v>53</v>
      </c>
      <c r="C459" t="s">
        <v>2702</v>
      </c>
      <c r="D459" s="2">
        <v>42791</v>
      </c>
      <c r="E459">
        <v>1360</v>
      </c>
      <c r="F459" t="s">
        <v>39</v>
      </c>
      <c r="G459" s="27">
        <v>150163107030</v>
      </c>
      <c r="H459" t="s">
        <v>2703</v>
      </c>
      <c r="I459" t="s">
        <v>41</v>
      </c>
      <c r="J459" t="s">
        <v>86</v>
      </c>
      <c r="K459">
        <v>6</v>
      </c>
      <c r="L459" t="s">
        <v>68</v>
      </c>
      <c r="M459">
        <v>9574698958</v>
      </c>
      <c r="N459" s="1">
        <v>35674</v>
      </c>
      <c r="O459" t="s">
        <v>2704</v>
      </c>
      <c r="P459" t="s">
        <v>2705</v>
      </c>
      <c r="Q459" t="s">
        <v>2706</v>
      </c>
      <c r="R459" t="s">
        <v>827</v>
      </c>
      <c r="S459" t="s">
        <v>827</v>
      </c>
      <c r="T459" t="s">
        <v>131</v>
      </c>
      <c r="U459">
        <v>382610</v>
      </c>
      <c r="V459" t="s">
        <v>2707</v>
      </c>
      <c r="W459">
        <v>1</v>
      </c>
      <c r="X459" t="s">
        <v>49</v>
      </c>
      <c r="Y459" t="s">
        <v>116</v>
      </c>
      <c r="Z459" t="s">
        <v>51</v>
      </c>
      <c r="AA459" t="s">
        <v>52</v>
      </c>
      <c r="AB459">
        <v>750</v>
      </c>
      <c r="AC459">
        <v>100</v>
      </c>
      <c r="AD459">
        <v>100</v>
      </c>
      <c r="AE459">
        <v>10</v>
      </c>
      <c r="AF459">
        <v>200</v>
      </c>
      <c r="AG459">
        <v>200</v>
      </c>
      <c r="AI459" s="5">
        <v>0</v>
      </c>
    </row>
    <row r="460" spans="1:35" x14ac:dyDescent="0.25">
      <c r="A460" t="s">
        <v>36</v>
      </c>
      <c r="B460" t="s">
        <v>93</v>
      </c>
      <c r="C460" t="s">
        <v>2708</v>
      </c>
      <c r="D460" s="2">
        <v>42791</v>
      </c>
      <c r="E460">
        <v>1360</v>
      </c>
      <c r="F460" t="s">
        <v>39</v>
      </c>
      <c r="G460" s="27">
        <v>130160107061</v>
      </c>
      <c r="H460" t="s">
        <v>2709</v>
      </c>
      <c r="I460" t="s">
        <v>41</v>
      </c>
      <c r="J460" t="s">
        <v>86</v>
      </c>
      <c r="K460">
        <v>8</v>
      </c>
      <c r="L460" t="s">
        <v>43</v>
      </c>
      <c r="M460">
        <v>7779067043</v>
      </c>
      <c r="N460" s="1">
        <v>35030</v>
      </c>
      <c r="O460" t="s">
        <v>2710</v>
      </c>
      <c r="P460" t="s">
        <v>2711</v>
      </c>
      <c r="Q460" t="s">
        <v>190</v>
      </c>
      <c r="R460" t="s">
        <v>46</v>
      </c>
      <c r="S460" t="s">
        <v>46</v>
      </c>
      <c r="T460" t="s">
        <v>47</v>
      </c>
      <c r="U460">
        <v>382350</v>
      </c>
      <c r="V460" t="s">
        <v>2712</v>
      </c>
      <c r="W460">
        <v>0</v>
      </c>
      <c r="X460" t="s">
        <v>64</v>
      </c>
      <c r="Y460" t="s">
        <v>50</v>
      </c>
      <c r="Z460" t="s">
        <v>51</v>
      </c>
      <c r="AA460" t="s">
        <v>52</v>
      </c>
      <c r="AB460">
        <v>750</v>
      </c>
      <c r="AC460">
        <v>100</v>
      </c>
      <c r="AD460">
        <v>100</v>
      </c>
      <c r="AE460">
        <v>10</v>
      </c>
      <c r="AF460">
        <v>200</v>
      </c>
      <c r="AG460">
        <v>200</v>
      </c>
      <c r="AI460" s="5" t="s">
        <v>2713</v>
      </c>
    </row>
    <row r="461" spans="1:35" x14ac:dyDescent="0.25">
      <c r="A461" t="s">
        <v>36</v>
      </c>
      <c r="B461" t="s">
        <v>93</v>
      </c>
      <c r="C461" t="s">
        <v>2714</v>
      </c>
      <c r="D461" s="2">
        <v>42791</v>
      </c>
      <c r="E461">
        <v>1360</v>
      </c>
      <c r="F461" t="s">
        <v>39</v>
      </c>
      <c r="G461" s="27">
        <v>130160102092</v>
      </c>
      <c r="H461" t="s">
        <v>2715</v>
      </c>
      <c r="I461" t="s">
        <v>41</v>
      </c>
      <c r="J461" t="s">
        <v>218</v>
      </c>
      <c r="K461">
        <v>6</v>
      </c>
      <c r="L461" t="s">
        <v>68</v>
      </c>
      <c r="M461">
        <v>9998098382</v>
      </c>
      <c r="N461" s="1">
        <v>35161</v>
      </c>
      <c r="O461" t="s">
        <v>2716</v>
      </c>
      <c r="P461" t="s">
        <v>2717</v>
      </c>
      <c r="Q461" t="s">
        <v>2718</v>
      </c>
      <c r="R461" t="s">
        <v>2718</v>
      </c>
      <c r="S461" t="s">
        <v>2719</v>
      </c>
      <c r="T461" t="s">
        <v>171</v>
      </c>
      <c r="U461">
        <v>384340</v>
      </c>
      <c r="V461" t="s">
        <v>2720</v>
      </c>
      <c r="W461">
        <v>0</v>
      </c>
      <c r="X461" t="s">
        <v>49</v>
      </c>
      <c r="Y461" t="s">
        <v>50</v>
      </c>
      <c r="Z461" t="s">
        <v>51</v>
      </c>
      <c r="AA461" t="s">
        <v>52</v>
      </c>
      <c r="AB461">
        <v>750</v>
      </c>
      <c r="AC461">
        <v>100</v>
      </c>
      <c r="AD461">
        <v>100</v>
      </c>
      <c r="AE461">
        <v>10</v>
      </c>
      <c r="AF461">
        <v>200</v>
      </c>
      <c r="AG461">
        <v>200</v>
      </c>
      <c r="AI461" s="5">
        <v>0</v>
      </c>
    </row>
    <row r="462" spans="1:35" x14ac:dyDescent="0.25">
      <c r="A462" t="s">
        <v>36</v>
      </c>
      <c r="B462" t="s">
        <v>93</v>
      </c>
      <c r="C462" t="s">
        <v>2721</v>
      </c>
      <c r="D462" s="2">
        <v>42791</v>
      </c>
      <c r="E462">
        <v>1360</v>
      </c>
      <c r="F462" t="s">
        <v>39</v>
      </c>
      <c r="G462" s="27">
        <v>140160102011</v>
      </c>
      <c r="H462" t="s">
        <v>2722</v>
      </c>
      <c r="I462" t="s">
        <v>41</v>
      </c>
      <c r="J462" t="s">
        <v>218</v>
      </c>
      <c r="K462">
        <v>6</v>
      </c>
      <c r="L462" t="s">
        <v>43</v>
      </c>
      <c r="M462">
        <v>9925187438</v>
      </c>
      <c r="N462" s="1">
        <v>35474</v>
      </c>
      <c r="O462" t="s">
        <v>2723</v>
      </c>
      <c r="P462" t="s">
        <v>2724</v>
      </c>
      <c r="Q462" t="s">
        <v>2725</v>
      </c>
      <c r="R462" t="s">
        <v>1260</v>
      </c>
      <c r="S462" t="s">
        <v>1260</v>
      </c>
      <c r="T462" t="s">
        <v>47</v>
      </c>
      <c r="U462">
        <v>362001</v>
      </c>
      <c r="V462" t="s">
        <v>2726</v>
      </c>
      <c r="W462">
        <v>0</v>
      </c>
      <c r="X462" t="s">
        <v>49</v>
      </c>
      <c r="Y462" t="s">
        <v>50</v>
      </c>
      <c r="Z462" t="s">
        <v>51</v>
      </c>
      <c r="AA462" t="s">
        <v>52</v>
      </c>
      <c r="AB462">
        <v>750</v>
      </c>
      <c r="AC462">
        <v>100</v>
      </c>
      <c r="AD462">
        <v>100</v>
      </c>
      <c r="AE462">
        <v>10</v>
      </c>
      <c r="AF462">
        <v>200</v>
      </c>
      <c r="AG462">
        <v>200</v>
      </c>
    </row>
    <row r="463" spans="1:35" x14ac:dyDescent="0.25">
      <c r="A463" t="s">
        <v>36</v>
      </c>
      <c r="B463" t="s">
        <v>53</v>
      </c>
      <c r="C463" t="s">
        <v>2727</v>
      </c>
      <c r="D463" s="2">
        <v>42791</v>
      </c>
      <c r="E463">
        <v>1360</v>
      </c>
      <c r="F463" t="s">
        <v>39</v>
      </c>
      <c r="G463" s="27">
        <v>150163102008</v>
      </c>
      <c r="H463" t="s">
        <v>2728</v>
      </c>
      <c r="I463" t="s">
        <v>41</v>
      </c>
      <c r="J463" t="s">
        <v>218</v>
      </c>
      <c r="K463">
        <v>6</v>
      </c>
      <c r="L463" t="s">
        <v>68</v>
      </c>
      <c r="M463">
        <v>9904827591</v>
      </c>
      <c r="N463" s="1">
        <v>34608</v>
      </c>
      <c r="O463" t="s">
        <v>2729</v>
      </c>
      <c r="P463" t="s">
        <v>2730</v>
      </c>
      <c r="Q463" t="s">
        <v>2731</v>
      </c>
      <c r="R463" t="s">
        <v>2732</v>
      </c>
      <c r="S463" t="s">
        <v>2733</v>
      </c>
      <c r="T463" t="s">
        <v>2734</v>
      </c>
      <c r="U463">
        <v>461111</v>
      </c>
      <c r="V463" t="s">
        <v>2735</v>
      </c>
      <c r="W463">
        <v>0</v>
      </c>
      <c r="X463" t="s">
        <v>64</v>
      </c>
      <c r="Y463" t="s">
        <v>116</v>
      </c>
      <c r="Z463" t="s">
        <v>51</v>
      </c>
      <c r="AA463" t="s">
        <v>52</v>
      </c>
      <c r="AB463">
        <v>750</v>
      </c>
      <c r="AC463">
        <v>100</v>
      </c>
      <c r="AD463">
        <v>100</v>
      </c>
      <c r="AE463">
        <v>10</v>
      </c>
      <c r="AF463">
        <v>200</v>
      </c>
      <c r="AG463">
        <v>200</v>
      </c>
    </row>
    <row r="464" spans="1:35" x14ac:dyDescent="0.25">
      <c r="A464" t="s">
        <v>36</v>
      </c>
      <c r="B464" t="s">
        <v>53</v>
      </c>
      <c r="C464" t="s">
        <v>2736</v>
      </c>
      <c r="D464" s="2">
        <v>42791</v>
      </c>
      <c r="E464">
        <v>1360</v>
      </c>
      <c r="F464" t="s">
        <v>39</v>
      </c>
      <c r="G464" s="27">
        <v>150163111030</v>
      </c>
      <c r="H464" t="s">
        <v>2737</v>
      </c>
      <c r="I464" t="s">
        <v>41</v>
      </c>
      <c r="J464" t="s">
        <v>119</v>
      </c>
      <c r="K464">
        <v>6</v>
      </c>
      <c r="L464" t="s">
        <v>68</v>
      </c>
      <c r="M464">
        <v>9723375218</v>
      </c>
      <c r="N464" s="1">
        <v>35042</v>
      </c>
      <c r="O464" t="s">
        <v>2738</v>
      </c>
      <c r="P464" t="s">
        <v>2739</v>
      </c>
      <c r="Q464" t="s">
        <v>2739</v>
      </c>
      <c r="R464" t="s">
        <v>130</v>
      </c>
      <c r="S464" t="s">
        <v>2740</v>
      </c>
      <c r="T464" t="s">
        <v>62</v>
      </c>
      <c r="U464">
        <v>380050</v>
      </c>
      <c r="V464" t="s">
        <v>2741</v>
      </c>
      <c r="W464">
        <v>0</v>
      </c>
      <c r="X464" t="s">
        <v>64</v>
      </c>
      <c r="Y464" t="s">
        <v>116</v>
      </c>
      <c r="Z464" t="s">
        <v>51</v>
      </c>
      <c r="AA464" t="s">
        <v>52</v>
      </c>
      <c r="AB464">
        <v>750</v>
      </c>
      <c r="AC464">
        <v>100</v>
      </c>
      <c r="AD464">
        <v>100</v>
      </c>
      <c r="AE464">
        <v>10</v>
      </c>
      <c r="AF464">
        <v>200</v>
      </c>
      <c r="AG464">
        <v>200</v>
      </c>
      <c r="AI464" s="5" t="s">
        <v>337</v>
      </c>
    </row>
    <row r="465" spans="1:35" x14ac:dyDescent="0.25">
      <c r="A465" t="s">
        <v>36</v>
      </c>
      <c r="B465" t="s">
        <v>53</v>
      </c>
      <c r="C465" t="s">
        <v>2742</v>
      </c>
      <c r="D465" s="2">
        <v>42791</v>
      </c>
      <c r="E465">
        <v>1360</v>
      </c>
      <c r="F465" t="s">
        <v>39</v>
      </c>
      <c r="G465" s="27">
        <v>150163102012</v>
      </c>
      <c r="H465" t="s">
        <v>2743</v>
      </c>
      <c r="I465" t="s">
        <v>41</v>
      </c>
      <c r="J465" t="s">
        <v>218</v>
      </c>
      <c r="K465">
        <v>6</v>
      </c>
      <c r="L465" t="s">
        <v>68</v>
      </c>
      <c r="M465">
        <v>7048288801</v>
      </c>
      <c r="N465" s="1">
        <v>35013</v>
      </c>
      <c r="O465" t="s">
        <v>2744</v>
      </c>
      <c r="P465" t="s">
        <v>2745</v>
      </c>
      <c r="Q465" t="s">
        <v>2746</v>
      </c>
      <c r="R465" t="s">
        <v>222</v>
      </c>
      <c r="S465" t="s">
        <v>222</v>
      </c>
      <c r="T465" t="s">
        <v>47</v>
      </c>
      <c r="U465">
        <v>365004</v>
      </c>
      <c r="V465" t="s">
        <v>2747</v>
      </c>
      <c r="W465">
        <v>1</v>
      </c>
      <c r="X465" t="s">
        <v>64</v>
      </c>
      <c r="Y465" t="s">
        <v>116</v>
      </c>
      <c r="Z465" t="s">
        <v>51</v>
      </c>
      <c r="AA465" t="s">
        <v>52</v>
      </c>
      <c r="AB465">
        <v>750</v>
      </c>
      <c r="AC465">
        <v>100</v>
      </c>
      <c r="AD465">
        <v>100</v>
      </c>
      <c r="AE465">
        <v>10</v>
      </c>
      <c r="AF465">
        <v>200</v>
      </c>
      <c r="AG465">
        <v>200</v>
      </c>
    </row>
    <row r="466" spans="1:35" x14ac:dyDescent="0.25">
      <c r="A466" t="s">
        <v>36</v>
      </c>
      <c r="B466" t="s">
        <v>53</v>
      </c>
      <c r="C466" t="s">
        <v>2748</v>
      </c>
      <c r="D466" s="2">
        <v>42791</v>
      </c>
      <c r="E466">
        <v>1360</v>
      </c>
      <c r="F466" t="s">
        <v>39</v>
      </c>
      <c r="G466" s="27">
        <v>150163119019</v>
      </c>
      <c r="H466" t="s">
        <v>2749</v>
      </c>
      <c r="I466" t="s">
        <v>41</v>
      </c>
      <c r="J466" t="s">
        <v>77</v>
      </c>
      <c r="K466">
        <v>6</v>
      </c>
      <c r="L466" t="s">
        <v>68</v>
      </c>
      <c r="M466">
        <v>9601734734</v>
      </c>
      <c r="N466" s="1">
        <v>35491</v>
      </c>
      <c r="O466" t="s">
        <v>2750</v>
      </c>
      <c r="P466" t="s">
        <v>2751</v>
      </c>
      <c r="Q466" t="s">
        <v>2751</v>
      </c>
      <c r="R466" t="s">
        <v>2751</v>
      </c>
      <c r="S466" t="s">
        <v>2752</v>
      </c>
      <c r="T466" t="s">
        <v>131</v>
      </c>
      <c r="U466">
        <v>382220</v>
      </c>
      <c r="V466" t="s">
        <v>2753</v>
      </c>
      <c r="W466">
        <v>0</v>
      </c>
      <c r="X466" t="s">
        <v>49</v>
      </c>
      <c r="Y466" t="s">
        <v>116</v>
      </c>
      <c r="Z466" t="s">
        <v>51</v>
      </c>
      <c r="AA466" t="s">
        <v>52</v>
      </c>
      <c r="AB466">
        <v>750</v>
      </c>
      <c r="AC466">
        <v>100</v>
      </c>
      <c r="AD466">
        <v>100</v>
      </c>
      <c r="AE466">
        <v>10</v>
      </c>
      <c r="AF466">
        <v>200</v>
      </c>
      <c r="AG466">
        <v>200</v>
      </c>
    </row>
    <row r="467" spans="1:35" x14ac:dyDescent="0.25">
      <c r="A467" t="s">
        <v>36</v>
      </c>
      <c r="B467" t="s">
        <v>93</v>
      </c>
      <c r="C467" t="s">
        <v>2754</v>
      </c>
      <c r="D467" s="2">
        <v>42791</v>
      </c>
      <c r="E467">
        <v>1360</v>
      </c>
      <c r="F467" t="s">
        <v>39</v>
      </c>
      <c r="G467" s="27">
        <v>150160119093</v>
      </c>
      <c r="H467" t="s">
        <v>2755</v>
      </c>
      <c r="I467" t="s">
        <v>41</v>
      </c>
      <c r="J467" t="s">
        <v>77</v>
      </c>
      <c r="K467">
        <v>4</v>
      </c>
      <c r="L467" t="s">
        <v>68</v>
      </c>
      <c r="M467">
        <v>9724720951</v>
      </c>
      <c r="N467" s="1">
        <v>35841</v>
      </c>
      <c r="O467" t="s">
        <v>2756</v>
      </c>
      <c r="P467" t="s">
        <v>2757</v>
      </c>
      <c r="Q467" t="s">
        <v>2758</v>
      </c>
      <c r="R467" t="s">
        <v>46</v>
      </c>
      <c r="S467" t="s">
        <v>46</v>
      </c>
      <c r="T467" t="s">
        <v>47</v>
      </c>
      <c r="U467">
        <v>382443</v>
      </c>
      <c r="V467" t="s">
        <v>2759</v>
      </c>
      <c r="W467">
        <v>0</v>
      </c>
      <c r="X467" t="s">
        <v>49</v>
      </c>
      <c r="Y467" t="s">
        <v>50</v>
      </c>
      <c r="Z467" t="s">
        <v>51</v>
      </c>
      <c r="AA467" t="s">
        <v>52</v>
      </c>
      <c r="AB467">
        <v>750</v>
      </c>
      <c r="AC467">
        <v>100</v>
      </c>
      <c r="AD467">
        <v>100</v>
      </c>
      <c r="AE467">
        <v>10</v>
      </c>
      <c r="AF467">
        <v>200</v>
      </c>
      <c r="AG467">
        <v>200</v>
      </c>
      <c r="AI467" s="5" t="s">
        <v>2760</v>
      </c>
    </row>
    <row r="468" spans="1:35" x14ac:dyDescent="0.25">
      <c r="A468" t="s">
        <v>36</v>
      </c>
      <c r="B468" t="s">
        <v>93</v>
      </c>
      <c r="C468" t="s">
        <v>2761</v>
      </c>
      <c r="D468" s="2">
        <v>42791</v>
      </c>
      <c r="E468">
        <v>1360</v>
      </c>
      <c r="F468" t="s">
        <v>39</v>
      </c>
      <c r="G468" s="27">
        <v>140163102016</v>
      </c>
      <c r="H468" t="s">
        <v>2762</v>
      </c>
      <c r="I468" t="s">
        <v>41</v>
      </c>
      <c r="J468" t="s">
        <v>218</v>
      </c>
      <c r="K468">
        <v>8</v>
      </c>
      <c r="L468" t="s">
        <v>68</v>
      </c>
      <c r="M468">
        <v>8511260630</v>
      </c>
      <c r="N468" s="1">
        <v>35223</v>
      </c>
      <c r="O468" t="s">
        <v>2763</v>
      </c>
      <c r="P468" t="s">
        <v>2764</v>
      </c>
      <c r="Q468" t="s">
        <v>278</v>
      </c>
      <c r="R468" t="s">
        <v>278</v>
      </c>
      <c r="S468" t="s">
        <v>278</v>
      </c>
      <c r="T468" t="s">
        <v>47</v>
      </c>
      <c r="U468">
        <v>384120</v>
      </c>
      <c r="V468" t="s">
        <v>2765</v>
      </c>
      <c r="W468">
        <v>0</v>
      </c>
      <c r="X468" t="s">
        <v>64</v>
      </c>
      <c r="Y468" t="s">
        <v>50</v>
      </c>
      <c r="Z468" t="s">
        <v>51</v>
      </c>
      <c r="AA468" t="s">
        <v>52</v>
      </c>
      <c r="AB468">
        <v>750</v>
      </c>
      <c r="AC468">
        <v>100</v>
      </c>
      <c r="AD468">
        <v>100</v>
      </c>
      <c r="AE468">
        <v>10</v>
      </c>
      <c r="AF468">
        <v>200</v>
      </c>
      <c r="AG468">
        <v>200</v>
      </c>
    </row>
    <row r="469" spans="1:35" x14ac:dyDescent="0.25">
      <c r="A469" t="s">
        <v>36</v>
      </c>
      <c r="B469" t="s">
        <v>53</v>
      </c>
      <c r="C469" t="s">
        <v>2766</v>
      </c>
      <c r="D469" s="2">
        <v>42791</v>
      </c>
      <c r="E469">
        <v>1360</v>
      </c>
      <c r="F469" t="s">
        <v>39</v>
      </c>
      <c r="G469" s="27">
        <v>150163102003</v>
      </c>
      <c r="H469" t="s">
        <v>2767</v>
      </c>
      <c r="I469" t="s">
        <v>41</v>
      </c>
      <c r="J469" t="s">
        <v>218</v>
      </c>
      <c r="K469">
        <v>6</v>
      </c>
      <c r="L469" t="s">
        <v>68</v>
      </c>
      <c r="M469">
        <v>9825322722</v>
      </c>
      <c r="N469" s="1">
        <v>35243</v>
      </c>
      <c r="O469" t="s">
        <v>2768</v>
      </c>
      <c r="P469" t="s">
        <v>2769</v>
      </c>
      <c r="Q469" t="s">
        <v>2770</v>
      </c>
      <c r="R469" t="s">
        <v>210</v>
      </c>
      <c r="S469" t="s">
        <v>210</v>
      </c>
      <c r="T469" t="s">
        <v>47</v>
      </c>
      <c r="U469">
        <v>364006</v>
      </c>
      <c r="V469" t="s">
        <v>2771</v>
      </c>
      <c r="W469">
        <v>2</v>
      </c>
      <c r="X469" t="s">
        <v>49</v>
      </c>
      <c r="Y469" t="s">
        <v>116</v>
      </c>
      <c r="Z469" t="s">
        <v>51</v>
      </c>
      <c r="AA469" t="s">
        <v>52</v>
      </c>
      <c r="AB469">
        <v>750</v>
      </c>
      <c r="AC469">
        <v>100</v>
      </c>
      <c r="AD469">
        <v>100</v>
      </c>
      <c r="AE469">
        <v>10</v>
      </c>
      <c r="AF469">
        <v>200</v>
      </c>
      <c r="AG469">
        <v>200</v>
      </c>
    </row>
    <row r="470" spans="1:35" x14ac:dyDescent="0.25">
      <c r="A470" t="s">
        <v>36</v>
      </c>
      <c r="B470" t="s">
        <v>443</v>
      </c>
      <c r="C470" t="s">
        <v>2772</v>
      </c>
      <c r="D470" s="2">
        <v>42791</v>
      </c>
      <c r="E470">
        <v>1360</v>
      </c>
      <c r="F470" t="s">
        <v>39</v>
      </c>
      <c r="G470" s="27">
        <v>130160116018</v>
      </c>
      <c r="H470" t="s">
        <v>2773</v>
      </c>
      <c r="I470" t="s">
        <v>41</v>
      </c>
      <c r="J470" t="s">
        <v>56</v>
      </c>
      <c r="K470">
        <v>8</v>
      </c>
      <c r="L470" t="s">
        <v>43</v>
      </c>
      <c r="M470">
        <v>8460876871</v>
      </c>
      <c r="N470" s="1">
        <v>35278</v>
      </c>
      <c r="O470" t="s">
        <v>2774</v>
      </c>
      <c r="P470" t="s">
        <v>2775</v>
      </c>
      <c r="Q470" t="s">
        <v>660</v>
      </c>
      <c r="R470" t="s">
        <v>661</v>
      </c>
      <c r="S470" t="s">
        <v>661</v>
      </c>
      <c r="T470" t="s">
        <v>62</v>
      </c>
      <c r="U470">
        <v>382330</v>
      </c>
      <c r="V470" t="s">
        <v>2776</v>
      </c>
      <c r="W470">
        <v>0</v>
      </c>
      <c r="X470" t="s">
        <v>49</v>
      </c>
      <c r="Y470" t="s">
        <v>50</v>
      </c>
      <c r="Z470" t="s">
        <v>51</v>
      </c>
      <c r="AA470" t="s">
        <v>52</v>
      </c>
      <c r="AB470">
        <v>750</v>
      </c>
      <c r="AC470">
        <v>100</v>
      </c>
      <c r="AD470">
        <v>100</v>
      </c>
      <c r="AE470">
        <v>10</v>
      </c>
      <c r="AF470">
        <v>200</v>
      </c>
      <c r="AG470">
        <v>200</v>
      </c>
    </row>
    <row r="471" spans="1:35" x14ac:dyDescent="0.25">
      <c r="A471" t="s">
        <v>36</v>
      </c>
      <c r="B471" t="s">
        <v>53</v>
      </c>
      <c r="C471" t="s">
        <v>2777</v>
      </c>
      <c r="D471" s="2">
        <v>42791</v>
      </c>
      <c r="E471">
        <v>1360</v>
      </c>
      <c r="F471" t="s">
        <v>39</v>
      </c>
      <c r="G471" s="27">
        <v>140160111044</v>
      </c>
      <c r="H471" t="s">
        <v>2778</v>
      </c>
      <c r="I471" t="s">
        <v>41</v>
      </c>
      <c r="J471" t="s">
        <v>119</v>
      </c>
      <c r="K471">
        <v>6</v>
      </c>
      <c r="L471" t="s">
        <v>43</v>
      </c>
      <c r="M471">
        <v>7600912620</v>
      </c>
      <c r="N471" s="1">
        <v>35700</v>
      </c>
      <c r="O471" t="s">
        <v>2779</v>
      </c>
      <c r="P471" t="s">
        <v>633</v>
      </c>
      <c r="Q471" t="s">
        <v>2780</v>
      </c>
      <c r="R471" t="s">
        <v>2781</v>
      </c>
      <c r="S471" t="s">
        <v>2781</v>
      </c>
      <c r="T471" t="s">
        <v>47</v>
      </c>
      <c r="U471">
        <v>382345</v>
      </c>
      <c r="V471" t="s">
        <v>2782</v>
      </c>
      <c r="W471">
        <v>1</v>
      </c>
      <c r="X471" t="s">
        <v>64</v>
      </c>
      <c r="Y471" t="s">
        <v>50</v>
      </c>
      <c r="Z471" t="s">
        <v>51</v>
      </c>
      <c r="AA471" t="s">
        <v>52</v>
      </c>
      <c r="AB471">
        <v>750</v>
      </c>
      <c r="AC471">
        <v>100</v>
      </c>
      <c r="AD471">
        <v>100</v>
      </c>
      <c r="AE471">
        <v>10</v>
      </c>
      <c r="AF471">
        <v>200</v>
      </c>
      <c r="AG471">
        <v>200</v>
      </c>
    </row>
    <row r="472" spans="1:35" x14ac:dyDescent="0.25">
      <c r="A472" t="s">
        <v>36</v>
      </c>
      <c r="B472" t="s">
        <v>93</v>
      </c>
      <c r="C472" t="s">
        <v>2783</v>
      </c>
      <c r="D472" s="2">
        <v>42791</v>
      </c>
      <c r="E472">
        <v>1360</v>
      </c>
      <c r="F472" t="s">
        <v>39</v>
      </c>
      <c r="G472" s="27">
        <v>130160106115</v>
      </c>
      <c r="H472" t="s">
        <v>2784</v>
      </c>
      <c r="I472" t="s">
        <v>41</v>
      </c>
      <c r="J472" t="s">
        <v>42</v>
      </c>
      <c r="K472">
        <v>8</v>
      </c>
      <c r="L472" t="s">
        <v>68</v>
      </c>
      <c r="M472">
        <v>9427367915</v>
      </c>
      <c r="N472" s="1">
        <v>35231</v>
      </c>
      <c r="O472" t="s">
        <v>2785</v>
      </c>
      <c r="P472" t="s">
        <v>2786</v>
      </c>
      <c r="Q472" t="s">
        <v>777</v>
      </c>
      <c r="R472" t="s">
        <v>884</v>
      </c>
      <c r="S472" t="s">
        <v>114</v>
      </c>
      <c r="T472" t="s">
        <v>47</v>
      </c>
      <c r="U472">
        <v>383001</v>
      </c>
      <c r="V472" t="s">
        <v>2787</v>
      </c>
      <c r="W472">
        <v>0</v>
      </c>
      <c r="X472" t="s">
        <v>64</v>
      </c>
      <c r="Y472" t="s">
        <v>50</v>
      </c>
      <c r="Z472" t="s">
        <v>51</v>
      </c>
      <c r="AA472" t="s">
        <v>52</v>
      </c>
      <c r="AB472">
        <v>750</v>
      </c>
      <c r="AC472">
        <v>100</v>
      </c>
      <c r="AD472">
        <v>100</v>
      </c>
      <c r="AE472">
        <v>10</v>
      </c>
      <c r="AF472">
        <v>200</v>
      </c>
      <c r="AG472">
        <v>200</v>
      </c>
      <c r="AI472" s="5">
        <v>0</v>
      </c>
    </row>
    <row r="473" spans="1:35" x14ac:dyDescent="0.25">
      <c r="A473" t="s">
        <v>36</v>
      </c>
      <c r="B473" t="s">
        <v>53</v>
      </c>
      <c r="C473" t="s">
        <v>2788</v>
      </c>
      <c r="D473" s="2">
        <v>42791</v>
      </c>
      <c r="E473">
        <v>1360</v>
      </c>
      <c r="F473" t="s">
        <v>39</v>
      </c>
      <c r="G473" s="27">
        <v>130160116121</v>
      </c>
      <c r="H473" t="s">
        <v>2789</v>
      </c>
      <c r="I473" t="s">
        <v>41</v>
      </c>
      <c r="J473" t="s">
        <v>56</v>
      </c>
      <c r="K473">
        <v>8</v>
      </c>
      <c r="L473" t="s">
        <v>68</v>
      </c>
      <c r="M473">
        <v>9723159559</v>
      </c>
      <c r="N473" s="1">
        <v>35306</v>
      </c>
      <c r="O473" t="s">
        <v>2790</v>
      </c>
      <c r="P473" t="s">
        <v>2791</v>
      </c>
      <c r="Q473" t="s">
        <v>2792</v>
      </c>
      <c r="R473" t="s">
        <v>2793</v>
      </c>
      <c r="S473" t="s">
        <v>1813</v>
      </c>
      <c r="T473" t="s">
        <v>47</v>
      </c>
      <c r="U473">
        <v>388205</v>
      </c>
      <c r="V473" t="s">
        <v>2794</v>
      </c>
      <c r="W473">
        <v>2</v>
      </c>
      <c r="X473" t="s">
        <v>49</v>
      </c>
      <c r="Y473" t="s">
        <v>50</v>
      </c>
      <c r="Z473" t="s">
        <v>51</v>
      </c>
      <c r="AA473" t="s">
        <v>52</v>
      </c>
      <c r="AB473">
        <v>750</v>
      </c>
      <c r="AC473">
        <v>100</v>
      </c>
      <c r="AD473">
        <v>100</v>
      </c>
      <c r="AE473">
        <v>10</v>
      </c>
      <c r="AF473">
        <v>200</v>
      </c>
      <c r="AG473">
        <v>200</v>
      </c>
    </row>
    <row r="474" spans="1:35" x14ac:dyDescent="0.25">
      <c r="A474" t="s">
        <v>36</v>
      </c>
      <c r="B474" t="s">
        <v>53</v>
      </c>
      <c r="C474" t="s">
        <v>2795</v>
      </c>
      <c r="D474" s="2">
        <v>42791</v>
      </c>
      <c r="E474">
        <v>1360</v>
      </c>
      <c r="F474" t="s">
        <v>39</v>
      </c>
      <c r="G474" s="27">
        <v>150160116059</v>
      </c>
      <c r="H474" t="s">
        <v>2796</v>
      </c>
      <c r="I474" t="s">
        <v>41</v>
      </c>
      <c r="J474" t="s">
        <v>56</v>
      </c>
      <c r="K474">
        <v>4</v>
      </c>
      <c r="L474" t="s">
        <v>43</v>
      </c>
      <c r="M474">
        <v>8238273086</v>
      </c>
      <c r="N474" s="1">
        <v>36022</v>
      </c>
      <c r="O474" t="s">
        <v>2797</v>
      </c>
      <c r="P474" t="s">
        <v>2798</v>
      </c>
      <c r="Q474" t="s">
        <v>2799</v>
      </c>
      <c r="R474" t="s">
        <v>130</v>
      </c>
      <c r="S474" t="s">
        <v>130</v>
      </c>
      <c r="T474" t="s">
        <v>131</v>
      </c>
      <c r="U474">
        <v>380008</v>
      </c>
      <c r="V474" t="s">
        <v>2800</v>
      </c>
      <c r="W474">
        <v>0</v>
      </c>
      <c r="X474" t="s">
        <v>64</v>
      </c>
      <c r="Y474" t="s">
        <v>50</v>
      </c>
      <c r="Z474" t="s">
        <v>51</v>
      </c>
      <c r="AA474" t="s">
        <v>52</v>
      </c>
      <c r="AB474">
        <v>750</v>
      </c>
      <c r="AC474">
        <v>100</v>
      </c>
      <c r="AD474">
        <v>100</v>
      </c>
      <c r="AE474">
        <v>10</v>
      </c>
      <c r="AF474">
        <v>200</v>
      </c>
      <c r="AG474">
        <v>200</v>
      </c>
    </row>
    <row r="475" spans="1:35" x14ac:dyDescent="0.25">
      <c r="A475" t="s">
        <v>36</v>
      </c>
      <c r="B475" t="s">
        <v>93</v>
      </c>
      <c r="C475" t="s">
        <v>2801</v>
      </c>
      <c r="D475" s="2">
        <v>42791</v>
      </c>
      <c r="E475">
        <v>1360</v>
      </c>
      <c r="F475" t="s">
        <v>39</v>
      </c>
      <c r="G475" s="27">
        <v>130160119037</v>
      </c>
      <c r="H475" t="s">
        <v>2802</v>
      </c>
      <c r="I475" t="s">
        <v>41</v>
      </c>
      <c r="J475" t="s">
        <v>77</v>
      </c>
      <c r="K475">
        <v>8</v>
      </c>
      <c r="L475" t="s">
        <v>68</v>
      </c>
      <c r="M475">
        <v>9824662435</v>
      </c>
      <c r="N475" s="1">
        <v>35042</v>
      </c>
      <c r="O475" t="s">
        <v>2803</v>
      </c>
      <c r="P475" t="s">
        <v>2804</v>
      </c>
      <c r="Q475" t="s">
        <v>2805</v>
      </c>
      <c r="R475" t="s">
        <v>46</v>
      </c>
      <c r="S475" t="s">
        <v>46</v>
      </c>
      <c r="T475" t="s">
        <v>247</v>
      </c>
      <c r="U475">
        <v>380028</v>
      </c>
      <c r="V475" t="s">
        <v>2806</v>
      </c>
      <c r="W475">
        <v>0</v>
      </c>
      <c r="X475" t="s">
        <v>198</v>
      </c>
      <c r="Y475" t="s">
        <v>50</v>
      </c>
      <c r="Z475" t="s">
        <v>51</v>
      </c>
      <c r="AA475" t="s">
        <v>52</v>
      </c>
      <c r="AB475">
        <v>750</v>
      </c>
      <c r="AC475">
        <v>100</v>
      </c>
      <c r="AD475">
        <v>100</v>
      </c>
      <c r="AE475">
        <v>10</v>
      </c>
      <c r="AF475">
        <v>200</v>
      </c>
      <c r="AG475">
        <v>200</v>
      </c>
    </row>
    <row r="476" spans="1:35" x14ac:dyDescent="0.25">
      <c r="A476" t="s">
        <v>36</v>
      </c>
      <c r="B476" t="s">
        <v>93</v>
      </c>
      <c r="C476" t="s">
        <v>2807</v>
      </c>
      <c r="D476" s="2">
        <v>42791</v>
      </c>
      <c r="E476">
        <v>1360</v>
      </c>
      <c r="F476" t="s">
        <v>39</v>
      </c>
      <c r="G476" s="27">
        <v>140163106021</v>
      </c>
      <c r="H476" t="s">
        <v>2808</v>
      </c>
      <c r="I476" t="s">
        <v>41</v>
      </c>
      <c r="J476" t="s">
        <v>42</v>
      </c>
      <c r="K476">
        <v>8</v>
      </c>
      <c r="L476" t="s">
        <v>68</v>
      </c>
      <c r="M476">
        <v>8141200410</v>
      </c>
      <c r="N476" s="1">
        <v>34573</v>
      </c>
      <c r="O476" t="s">
        <v>2809</v>
      </c>
      <c r="P476" t="s">
        <v>2810</v>
      </c>
      <c r="Q476" t="s">
        <v>2811</v>
      </c>
      <c r="R476" t="s">
        <v>1661</v>
      </c>
      <c r="S476" t="s">
        <v>1662</v>
      </c>
      <c r="T476" t="s">
        <v>131</v>
      </c>
      <c r="U476">
        <v>387002</v>
      </c>
      <c r="V476" t="s">
        <v>2812</v>
      </c>
      <c r="W476">
        <v>0</v>
      </c>
      <c r="X476" t="s">
        <v>49</v>
      </c>
      <c r="Y476" t="s">
        <v>116</v>
      </c>
      <c r="Z476" t="s">
        <v>51</v>
      </c>
      <c r="AA476" t="s">
        <v>52</v>
      </c>
      <c r="AB476">
        <v>750</v>
      </c>
      <c r="AC476">
        <v>100</v>
      </c>
      <c r="AD476">
        <v>100</v>
      </c>
      <c r="AE476">
        <v>10</v>
      </c>
      <c r="AF476">
        <v>200</v>
      </c>
      <c r="AG476">
        <v>200</v>
      </c>
    </row>
    <row r="477" spans="1:35" x14ac:dyDescent="0.25">
      <c r="A477" t="s">
        <v>36</v>
      </c>
      <c r="B477" t="s">
        <v>93</v>
      </c>
      <c r="C477" t="s">
        <v>2813</v>
      </c>
      <c r="D477" s="2">
        <v>42791</v>
      </c>
      <c r="E477">
        <v>1360</v>
      </c>
      <c r="F477" t="s">
        <v>39</v>
      </c>
      <c r="G477" s="27">
        <v>130160102062</v>
      </c>
      <c r="H477" t="s">
        <v>2814</v>
      </c>
      <c r="I477" t="s">
        <v>41</v>
      </c>
      <c r="J477" t="s">
        <v>218</v>
      </c>
      <c r="K477">
        <v>6</v>
      </c>
      <c r="L477" t="s">
        <v>68</v>
      </c>
      <c r="M477">
        <v>9558434056</v>
      </c>
      <c r="N477" s="1">
        <v>35166</v>
      </c>
      <c r="O477" t="s">
        <v>2815</v>
      </c>
      <c r="P477" t="s">
        <v>2816</v>
      </c>
      <c r="Q477" t="s">
        <v>2817</v>
      </c>
      <c r="R477" t="s">
        <v>342</v>
      </c>
      <c r="S477" t="s">
        <v>343</v>
      </c>
      <c r="T477" t="s">
        <v>47</v>
      </c>
      <c r="U477">
        <v>387620</v>
      </c>
      <c r="V477" t="s">
        <v>2806</v>
      </c>
      <c r="W477">
        <v>3</v>
      </c>
      <c r="X477" t="s">
        <v>64</v>
      </c>
      <c r="Y477" t="s">
        <v>50</v>
      </c>
      <c r="Z477" t="s">
        <v>51</v>
      </c>
      <c r="AA477" t="s">
        <v>52</v>
      </c>
      <c r="AB477">
        <v>750</v>
      </c>
      <c r="AC477">
        <v>100</v>
      </c>
      <c r="AD477">
        <v>100</v>
      </c>
      <c r="AE477">
        <v>10</v>
      </c>
      <c r="AF477">
        <v>200</v>
      </c>
      <c r="AG477">
        <v>200</v>
      </c>
    </row>
    <row r="478" spans="1:35" x14ac:dyDescent="0.25">
      <c r="A478" t="s">
        <v>36</v>
      </c>
      <c r="B478" t="s">
        <v>93</v>
      </c>
      <c r="C478" t="s">
        <v>2818</v>
      </c>
      <c r="D478" s="2">
        <v>42791</v>
      </c>
      <c r="E478">
        <v>1360</v>
      </c>
      <c r="F478" t="s">
        <v>39</v>
      </c>
      <c r="G478" s="27">
        <v>130160109101</v>
      </c>
      <c r="H478" t="s">
        <v>2819</v>
      </c>
      <c r="I478" t="s">
        <v>41</v>
      </c>
      <c r="J478" t="s">
        <v>67</v>
      </c>
      <c r="K478">
        <v>8</v>
      </c>
      <c r="L478" t="s">
        <v>68</v>
      </c>
      <c r="M478">
        <v>7874719349</v>
      </c>
      <c r="N478" s="1">
        <v>35252</v>
      </c>
      <c r="O478" t="s">
        <v>2820</v>
      </c>
      <c r="P478" t="s">
        <v>2821</v>
      </c>
      <c r="Q478" t="s">
        <v>342</v>
      </c>
      <c r="R478" t="s">
        <v>342</v>
      </c>
      <c r="S478" t="s">
        <v>343</v>
      </c>
      <c r="T478" t="s">
        <v>247</v>
      </c>
      <c r="U478">
        <v>387620</v>
      </c>
      <c r="V478" t="s">
        <v>2822</v>
      </c>
      <c r="W478">
        <v>0</v>
      </c>
      <c r="X478" t="s">
        <v>49</v>
      </c>
      <c r="Y478" t="s">
        <v>50</v>
      </c>
      <c r="Z478" t="s">
        <v>51</v>
      </c>
      <c r="AA478" t="s">
        <v>52</v>
      </c>
      <c r="AB478">
        <v>750</v>
      </c>
      <c r="AC478">
        <v>100</v>
      </c>
      <c r="AD478">
        <v>100</v>
      </c>
      <c r="AE478">
        <v>10</v>
      </c>
      <c r="AF478">
        <v>200</v>
      </c>
      <c r="AG478">
        <v>200</v>
      </c>
    </row>
    <row r="479" spans="1:35" x14ac:dyDescent="0.25">
      <c r="A479" t="s">
        <v>36</v>
      </c>
      <c r="B479" t="s">
        <v>37</v>
      </c>
      <c r="C479" t="s">
        <v>2823</v>
      </c>
      <c r="D479" s="2">
        <v>42791</v>
      </c>
      <c r="E479">
        <v>1360</v>
      </c>
      <c r="F479" t="s">
        <v>39</v>
      </c>
      <c r="G479" s="27">
        <v>140160109104</v>
      </c>
      <c r="H479" t="s">
        <v>2824</v>
      </c>
      <c r="I479" t="s">
        <v>41</v>
      </c>
      <c r="J479" t="s">
        <v>67</v>
      </c>
      <c r="K479">
        <v>6</v>
      </c>
      <c r="L479" t="s">
        <v>68</v>
      </c>
      <c r="M479">
        <v>7621983945</v>
      </c>
      <c r="N479" s="1">
        <v>35494</v>
      </c>
      <c r="O479" t="s">
        <v>2825</v>
      </c>
      <c r="P479" t="s">
        <v>2826</v>
      </c>
      <c r="Q479" t="s">
        <v>2827</v>
      </c>
      <c r="R479" t="s">
        <v>305</v>
      </c>
      <c r="S479" t="s">
        <v>305</v>
      </c>
      <c r="T479" t="s">
        <v>47</v>
      </c>
      <c r="U479">
        <v>382024</v>
      </c>
      <c r="V479" t="s">
        <v>2828</v>
      </c>
      <c r="W479">
        <v>3</v>
      </c>
      <c r="X479" t="s">
        <v>49</v>
      </c>
      <c r="Y479" t="s">
        <v>50</v>
      </c>
      <c r="Z479" t="s">
        <v>51</v>
      </c>
      <c r="AA479" t="s">
        <v>52</v>
      </c>
      <c r="AB479">
        <v>750</v>
      </c>
      <c r="AC479">
        <v>100</v>
      </c>
      <c r="AD479">
        <v>100</v>
      </c>
      <c r="AE479">
        <v>10</v>
      </c>
      <c r="AF479">
        <v>200</v>
      </c>
      <c r="AG479">
        <v>200</v>
      </c>
      <c r="AI479" s="5" t="s">
        <v>2829</v>
      </c>
    </row>
    <row r="480" spans="1:35" x14ac:dyDescent="0.25">
      <c r="A480" t="s">
        <v>36</v>
      </c>
      <c r="B480" t="s">
        <v>93</v>
      </c>
      <c r="C480" t="s">
        <v>2830</v>
      </c>
      <c r="D480" s="2">
        <v>42791</v>
      </c>
      <c r="E480">
        <v>1360</v>
      </c>
      <c r="F480" t="s">
        <v>39</v>
      </c>
      <c r="G480" s="27">
        <v>140160102091</v>
      </c>
      <c r="H480" t="s">
        <v>2831</v>
      </c>
      <c r="I480" t="s">
        <v>41</v>
      </c>
      <c r="J480" t="s">
        <v>218</v>
      </c>
      <c r="K480">
        <v>6</v>
      </c>
      <c r="L480" t="s">
        <v>43</v>
      </c>
      <c r="M480">
        <v>7621946703</v>
      </c>
      <c r="N480" s="1">
        <v>35335</v>
      </c>
      <c r="O480" t="s">
        <v>2832</v>
      </c>
      <c r="P480" t="s">
        <v>80</v>
      </c>
      <c r="Q480" t="s">
        <v>81</v>
      </c>
      <c r="R480" t="s">
        <v>81</v>
      </c>
      <c r="S480" t="s">
        <v>82</v>
      </c>
      <c r="T480" t="s">
        <v>47</v>
      </c>
      <c r="U480">
        <v>383315</v>
      </c>
      <c r="V480" t="s">
        <v>2833</v>
      </c>
      <c r="W480">
        <v>4</v>
      </c>
      <c r="X480" t="s">
        <v>198</v>
      </c>
      <c r="Y480" t="s">
        <v>50</v>
      </c>
      <c r="Z480" t="s">
        <v>51</v>
      </c>
      <c r="AA480" t="s">
        <v>52</v>
      </c>
      <c r="AB480">
        <v>750</v>
      </c>
      <c r="AC480">
        <v>100</v>
      </c>
      <c r="AD480">
        <v>100</v>
      </c>
      <c r="AE480">
        <v>10</v>
      </c>
      <c r="AF480">
        <v>200</v>
      </c>
      <c r="AG480">
        <v>200</v>
      </c>
    </row>
    <row r="481" spans="1:35" x14ac:dyDescent="0.25">
      <c r="A481" t="s">
        <v>36</v>
      </c>
      <c r="B481" t="s">
        <v>93</v>
      </c>
      <c r="C481" t="s">
        <v>2834</v>
      </c>
      <c r="D481" s="2">
        <v>42791</v>
      </c>
      <c r="E481">
        <v>1360</v>
      </c>
      <c r="F481" t="s">
        <v>39</v>
      </c>
      <c r="G481" s="27">
        <v>140160116109</v>
      </c>
      <c r="H481" t="s">
        <v>2835</v>
      </c>
      <c r="I481" t="s">
        <v>41</v>
      </c>
      <c r="J481" t="s">
        <v>56</v>
      </c>
      <c r="K481">
        <v>6</v>
      </c>
      <c r="L481" t="s">
        <v>68</v>
      </c>
      <c r="M481">
        <v>9979890970</v>
      </c>
      <c r="N481" s="1">
        <v>35634</v>
      </c>
      <c r="O481" t="s">
        <v>2836</v>
      </c>
      <c r="P481" t="s">
        <v>2837</v>
      </c>
      <c r="Q481" t="s">
        <v>2838</v>
      </c>
      <c r="R481" t="s">
        <v>305</v>
      </c>
      <c r="S481" t="s">
        <v>305</v>
      </c>
      <c r="T481" t="s">
        <v>47</v>
      </c>
      <c r="U481">
        <v>382007</v>
      </c>
      <c r="V481" t="s">
        <v>2839</v>
      </c>
      <c r="W481">
        <v>3</v>
      </c>
      <c r="X481" t="s">
        <v>64</v>
      </c>
      <c r="Y481" t="s">
        <v>50</v>
      </c>
      <c r="Z481" t="s">
        <v>51</v>
      </c>
      <c r="AA481" t="s">
        <v>52</v>
      </c>
      <c r="AB481">
        <v>750</v>
      </c>
      <c r="AC481">
        <v>100</v>
      </c>
      <c r="AD481">
        <v>100</v>
      </c>
      <c r="AE481">
        <v>10</v>
      </c>
      <c r="AF481">
        <v>200</v>
      </c>
      <c r="AG481">
        <v>200</v>
      </c>
    </row>
    <row r="482" spans="1:35" x14ac:dyDescent="0.25">
      <c r="A482" t="s">
        <v>36</v>
      </c>
      <c r="B482" t="s">
        <v>53</v>
      </c>
      <c r="C482" t="s">
        <v>2840</v>
      </c>
      <c r="D482" s="2">
        <v>42791</v>
      </c>
      <c r="E482">
        <v>1360</v>
      </c>
      <c r="F482" t="s">
        <v>39</v>
      </c>
      <c r="G482" s="27">
        <v>150163109030</v>
      </c>
      <c r="H482" t="s">
        <v>2841</v>
      </c>
      <c r="I482" t="s">
        <v>41</v>
      </c>
      <c r="J482" t="s">
        <v>67</v>
      </c>
      <c r="K482">
        <v>6</v>
      </c>
      <c r="L482" t="s">
        <v>68</v>
      </c>
      <c r="M482">
        <v>8401955279</v>
      </c>
      <c r="N482" s="1">
        <v>35218</v>
      </c>
      <c r="O482" t="s">
        <v>2842</v>
      </c>
      <c r="P482" t="s">
        <v>2843</v>
      </c>
      <c r="Q482" t="s">
        <v>210</v>
      </c>
      <c r="R482" t="s">
        <v>210</v>
      </c>
      <c r="S482" t="s">
        <v>210</v>
      </c>
      <c r="T482" t="s">
        <v>47</v>
      </c>
      <c r="U482">
        <v>364001</v>
      </c>
      <c r="V482" t="s">
        <v>2844</v>
      </c>
      <c r="W482">
        <v>0</v>
      </c>
      <c r="X482" t="s">
        <v>64</v>
      </c>
      <c r="Y482" t="s">
        <v>116</v>
      </c>
      <c r="Z482" t="s">
        <v>51</v>
      </c>
      <c r="AA482" t="s">
        <v>52</v>
      </c>
      <c r="AB482">
        <v>750</v>
      </c>
      <c r="AC482">
        <v>100</v>
      </c>
      <c r="AD482">
        <v>100</v>
      </c>
      <c r="AE482">
        <v>10</v>
      </c>
      <c r="AF482">
        <v>200</v>
      </c>
      <c r="AG482">
        <v>200</v>
      </c>
    </row>
    <row r="483" spans="1:35" x14ac:dyDescent="0.25">
      <c r="A483" t="s">
        <v>36</v>
      </c>
      <c r="B483" t="s">
        <v>93</v>
      </c>
      <c r="C483" t="s">
        <v>2845</v>
      </c>
      <c r="D483" s="2">
        <v>42791</v>
      </c>
      <c r="E483">
        <v>1360</v>
      </c>
      <c r="F483" t="s">
        <v>39</v>
      </c>
      <c r="G483" s="27">
        <v>140160102044</v>
      </c>
      <c r="H483" t="s">
        <v>2846</v>
      </c>
      <c r="I483" t="s">
        <v>41</v>
      </c>
      <c r="J483" t="s">
        <v>218</v>
      </c>
      <c r="K483">
        <v>6</v>
      </c>
      <c r="L483" t="s">
        <v>43</v>
      </c>
      <c r="M483">
        <v>9537849313</v>
      </c>
      <c r="N483" s="1">
        <v>35530</v>
      </c>
      <c r="O483" t="s">
        <v>2847</v>
      </c>
      <c r="P483" t="s">
        <v>2848</v>
      </c>
      <c r="Q483" t="s">
        <v>2848</v>
      </c>
      <c r="R483" t="s">
        <v>707</v>
      </c>
      <c r="S483" t="s">
        <v>707</v>
      </c>
      <c r="T483" t="s">
        <v>131</v>
      </c>
      <c r="U483">
        <v>395004</v>
      </c>
      <c r="V483" t="s">
        <v>2849</v>
      </c>
      <c r="W483">
        <v>0</v>
      </c>
      <c r="X483" t="s">
        <v>49</v>
      </c>
      <c r="Y483" t="s">
        <v>50</v>
      </c>
      <c r="Z483" t="s">
        <v>51</v>
      </c>
      <c r="AA483" t="s">
        <v>52</v>
      </c>
      <c r="AB483">
        <v>750</v>
      </c>
      <c r="AC483">
        <v>100</v>
      </c>
      <c r="AD483">
        <v>100</v>
      </c>
      <c r="AE483">
        <v>10</v>
      </c>
      <c r="AF483">
        <v>200</v>
      </c>
      <c r="AG483">
        <v>200</v>
      </c>
    </row>
    <row r="484" spans="1:35" x14ac:dyDescent="0.25">
      <c r="A484" t="s">
        <v>36</v>
      </c>
      <c r="B484" t="s">
        <v>93</v>
      </c>
      <c r="C484" t="s">
        <v>2850</v>
      </c>
      <c r="D484" s="2">
        <v>42791</v>
      </c>
      <c r="E484">
        <v>1360</v>
      </c>
      <c r="F484" t="s">
        <v>39</v>
      </c>
      <c r="G484" s="27">
        <v>130160116038</v>
      </c>
      <c r="H484" t="s">
        <v>2851</v>
      </c>
      <c r="I484" t="s">
        <v>41</v>
      </c>
      <c r="J484" t="s">
        <v>56</v>
      </c>
      <c r="K484">
        <v>8</v>
      </c>
      <c r="L484" t="s">
        <v>43</v>
      </c>
      <c r="M484">
        <v>8154954326</v>
      </c>
      <c r="N484" s="1">
        <v>35293</v>
      </c>
      <c r="O484" t="s">
        <v>2852</v>
      </c>
      <c r="P484" t="s">
        <v>2853</v>
      </c>
      <c r="Q484" t="s">
        <v>1747</v>
      </c>
      <c r="R484" t="s">
        <v>130</v>
      </c>
      <c r="S484" t="s">
        <v>130</v>
      </c>
      <c r="T484" t="s">
        <v>937</v>
      </c>
      <c r="U484">
        <v>382350</v>
      </c>
      <c r="V484" t="s">
        <v>2854</v>
      </c>
      <c r="W484">
        <v>0</v>
      </c>
      <c r="X484" t="s">
        <v>64</v>
      </c>
      <c r="Y484" t="s">
        <v>50</v>
      </c>
      <c r="Z484" t="s">
        <v>51</v>
      </c>
      <c r="AA484" t="s">
        <v>52</v>
      </c>
      <c r="AB484">
        <v>750</v>
      </c>
      <c r="AC484">
        <v>100</v>
      </c>
      <c r="AD484">
        <v>100</v>
      </c>
      <c r="AE484">
        <v>10</v>
      </c>
      <c r="AF484">
        <v>200</v>
      </c>
      <c r="AG484">
        <v>200</v>
      </c>
      <c r="AI484" s="5" t="s">
        <v>2855</v>
      </c>
    </row>
    <row r="485" spans="1:35" x14ac:dyDescent="0.25">
      <c r="A485" t="s">
        <v>36</v>
      </c>
      <c r="B485" t="s">
        <v>37</v>
      </c>
      <c r="C485" t="s">
        <v>2856</v>
      </c>
      <c r="D485" s="2">
        <v>42791</v>
      </c>
      <c r="E485">
        <v>1360</v>
      </c>
      <c r="F485" t="s">
        <v>39</v>
      </c>
      <c r="G485" s="27">
        <v>130160111026</v>
      </c>
      <c r="H485" t="s">
        <v>2857</v>
      </c>
      <c r="I485" t="s">
        <v>41</v>
      </c>
      <c r="J485" t="s">
        <v>119</v>
      </c>
      <c r="K485">
        <v>8</v>
      </c>
      <c r="L485" t="s">
        <v>43</v>
      </c>
      <c r="M485">
        <v>9737103437</v>
      </c>
      <c r="N485" s="1">
        <v>35101</v>
      </c>
      <c r="O485" t="s">
        <v>2858</v>
      </c>
      <c r="P485" t="s">
        <v>2859</v>
      </c>
      <c r="Q485" t="s">
        <v>81</v>
      </c>
      <c r="R485" t="s">
        <v>81</v>
      </c>
      <c r="S485" t="s">
        <v>82</v>
      </c>
      <c r="T485" t="s">
        <v>47</v>
      </c>
      <c r="U485">
        <v>383315</v>
      </c>
      <c r="V485" t="s">
        <v>2860</v>
      </c>
      <c r="W485">
        <v>0</v>
      </c>
      <c r="X485" t="s">
        <v>49</v>
      </c>
      <c r="Y485" t="s">
        <v>50</v>
      </c>
      <c r="Z485" t="s">
        <v>51</v>
      </c>
      <c r="AA485" t="s">
        <v>52</v>
      </c>
      <c r="AB485">
        <v>750</v>
      </c>
      <c r="AC485">
        <v>100</v>
      </c>
      <c r="AD485">
        <v>100</v>
      </c>
      <c r="AE485">
        <v>10</v>
      </c>
      <c r="AF485">
        <v>200</v>
      </c>
      <c r="AG485">
        <v>200</v>
      </c>
    </row>
    <row r="486" spans="1:35" x14ac:dyDescent="0.25">
      <c r="A486" t="s">
        <v>36</v>
      </c>
      <c r="B486" t="s">
        <v>37</v>
      </c>
      <c r="C486" t="s">
        <v>2861</v>
      </c>
      <c r="D486" s="2">
        <v>42791</v>
      </c>
      <c r="E486">
        <v>1360</v>
      </c>
      <c r="F486" t="s">
        <v>39</v>
      </c>
      <c r="G486" s="27">
        <v>130160106032</v>
      </c>
      <c r="H486" t="s">
        <v>2862</v>
      </c>
      <c r="I486" t="s">
        <v>41</v>
      </c>
      <c r="J486" t="s">
        <v>42</v>
      </c>
      <c r="K486">
        <v>8</v>
      </c>
      <c r="L486" t="s">
        <v>43</v>
      </c>
      <c r="M486">
        <v>7802079755</v>
      </c>
      <c r="N486" s="1">
        <v>35101</v>
      </c>
      <c r="O486" t="s">
        <v>2858</v>
      </c>
      <c r="P486" t="s">
        <v>2859</v>
      </c>
      <c r="Q486" t="s">
        <v>81</v>
      </c>
      <c r="R486" t="s">
        <v>81</v>
      </c>
      <c r="S486" t="s">
        <v>82</v>
      </c>
      <c r="T486" t="s">
        <v>47</v>
      </c>
      <c r="U486">
        <v>383315</v>
      </c>
      <c r="V486" t="s">
        <v>2863</v>
      </c>
      <c r="W486">
        <v>0</v>
      </c>
      <c r="X486" t="s">
        <v>49</v>
      </c>
      <c r="Y486" t="s">
        <v>50</v>
      </c>
      <c r="Z486" t="s">
        <v>51</v>
      </c>
      <c r="AA486" t="s">
        <v>52</v>
      </c>
      <c r="AB486">
        <v>750</v>
      </c>
      <c r="AC486">
        <v>100</v>
      </c>
      <c r="AD486">
        <v>100</v>
      </c>
      <c r="AE486">
        <v>10</v>
      </c>
      <c r="AF486">
        <v>200</v>
      </c>
      <c r="AG486">
        <v>200</v>
      </c>
    </row>
    <row r="487" spans="1:35" x14ac:dyDescent="0.25">
      <c r="A487" t="s">
        <v>36</v>
      </c>
      <c r="B487" t="s">
        <v>93</v>
      </c>
      <c r="C487" t="s">
        <v>2864</v>
      </c>
      <c r="D487" s="2">
        <v>42791</v>
      </c>
      <c r="E487">
        <v>1360</v>
      </c>
      <c r="F487" t="s">
        <v>39</v>
      </c>
      <c r="G487" s="27">
        <v>130160116004</v>
      </c>
      <c r="H487" t="s">
        <v>2865</v>
      </c>
      <c r="I487" t="s">
        <v>41</v>
      </c>
      <c r="J487" t="s">
        <v>56</v>
      </c>
      <c r="K487">
        <v>8</v>
      </c>
      <c r="L487" t="s">
        <v>43</v>
      </c>
      <c r="M487">
        <v>8980359004</v>
      </c>
      <c r="N487" s="1">
        <v>34979</v>
      </c>
      <c r="O487" t="s">
        <v>2866</v>
      </c>
      <c r="P487" t="s">
        <v>2867</v>
      </c>
      <c r="Q487" t="s">
        <v>1448</v>
      </c>
      <c r="R487" t="s">
        <v>378</v>
      </c>
      <c r="S487" t="s">
        <v>114</v>
      </c>
      <c r="T487" t="s">
        <v>47</v>
      </c>
      <c r="U487">
        <v>383001</v>
      </c>
      <c r="V487" t="s">
        <v>2868</v>
      </c>
      <c r="W487">
        <v>1</v>
      </c>
      <c r="X487" t="s">
        <v>198</v>
      </c>
      <c r="Y487" t="s">
        <v>50</v>
      </c>
      <c r="Z487" t="s">
        <v>51</v>
      </c>
      <c r="AA487" t="s">
        <v>52</v>
      </c>
      <c r="AB487">
        <v>750</v>
      </c>
      <c r="AC487">
        <v>100</v>
      </c>
      <c r="AD487">
        <v>100</v>
      </c>
      <c r="AE487">
        <v>10</v>
      </c>
      <c r="AF487">
        <v>200</v>
      </c>
      <c r="AG487">
        <v>200</v>
      </c>
    </row>
    <row r="488" spans="1:35" x14ac:dyDescent="0.25">
      <c r="A488" t="s">
        <v>36</v>
      </c>
      <c r="B488" t="s">
        <v>93</v>
      </c>
      <c r="C488" t="s">
        <v>2869</v>
      </c>
      <c r="D488" s="2">
        <v>42791</v>
      </c>
      <c r="E488">
        <v>1360</v>
      </c>
      <c r="F488" t="s">
        <v>39</v>
      </c>
      <c r="G488" s="27">
        <v>140160119003</v>
      </c>
      <c r="H488" t="s">
        <v>2870</v>
      </c>
      <c r="I488" t="s">
        <v>41</v>
      </c>
      <c r="J488" t="s">
        <v>77</v>
      </c>
      <c r="K488">
        <v>6</v>
      </c>
      <c r="L488" t="s">
        <v>43</v>
      </c>
      <c r="M488">
        <v>9979936245</v>
      </c>
      <c r="N488" s="1">
        <v>35337</v>
      </c>
      <c r="O488" t="s">
        <v>2871</v>
      </c>
      <c r="P488" t="s">
        <v>2872</v>
      </c>
      <c r="Q488" t="s">
        <v>2873</v>
      </c>
      <c r="R488" t="s">
        <v>46</v>
      </c>
      <c r="S488" t="s">
        <v>2873</v>
      </c>
      <c r="T488" t="s">
        <v>47</v>
      </c>
      <c r="U488">
        <v>380050</v>
      </c>
      <c r="V488" t="s">
        <v>2874</v>
      </c>
      <c r="W488">
        <v>0</v>
      </c>
      <c r="X488" t="s">
        <v>64</v>
      </c>
      <c r="Y488" t="s">
        <v>50</v>
      </c>
      <c r="Z488" t="s">
        <v>51</v>
      </c>
      <c r="AA488" t="s">
        <v>52</v>
      </c>
      <c r="AB488">
        <v>750</v>
      </c>
      <c r="AC488">
        <v>100</v>
      </c>
      <c r="AD488">
        <v>100</v>
      </c>
      <c r="AE488">
        <v>10</v>
      </c>
      <c r="AF488">
        <v>200</v>
      </c>
      <c r="AG488">
        <v>200</v>
      </c>
    </row>
    <row r="489" spans="1:35" x14ac:dyDescent="0.25">
      <c r="A489" t="s">
        <v>36</v>
      </c>
      <c r="B489" t="s">
        <v>93</v>
      </c>
      <c r="C489" t="s">
        <v>2875</v>
      </c>
      <c r="D489" s="2">
        <v>42791</v>
      </c>
      <c r="E489">
        <v>1360</v>
      </c>
      <c r="F489" t="s">
        <v>39</v>
      </c>
      <c r="G489" s="27">
        <v>130160111056</v>
      </c>
      <c r="H489" t="s">
        <v>2876</v>
      </c>
      <c r="I489" t="s">
        <v>41</v>
      </c>
      <c r="J489" t="s">
        <v>119</v>
      </c>
      <c r="K489">
        <v>8</v>
      </c>
      <c r="L489" t="s">
        <v>43</v>
      </c>
      <c r="M489">
        <v>9429309959</v>
      </c>
      <c r="N489" s="1">
        <v>35207</v>
      </c>
      <c r="O489" t="s">
        <v>2877</v>
      </c>
      <c r="P489" t="s">
        <v>2878</v>
      </c>
      <c r="Q489" t="s">
        <v>2879</v>
      </c>
      <c r="R489" t="s">
        <v>378</v>
      </c>
      <c r="S489" t="s">
        <v>114</v>
      </c>
      <c r="T489" t="s">
        <v>47</v>
      </c>
      <c r="U489">
        <v>383001</v>
      </c>
      <c r="V489" t="s">
        <v>2880</v>
      </c>
      <c r="W489">
        <v>1</v>
      </c>
      <c r="X489" t="s">
        <v>198</v>
      </c>
      <c r="Y489" t="s">
        <v>50</v>
      </c>
      <c r="Z489" t="s">
        <v>51</v>
      </c>
      <c r="AA489" t="s">
        <v>52</v>
      </c>
      <c r="AB489">
        <v>750</v>
      </c>
      <c r="AC489">
        <v>100</v>
      </c>
      <c r="AD489">
        <v>100</v>
      </c>
      <c r="AE489">
        <v>10</v>
      </c>
      <c r="AF489">
        <v>200</v>
      </c>
      <c r="AG489">
        <v>200</v>
      </c>
    </row>
    <row r="490" spans="1:35" x14ac:dyDescent="0.25">
      <c r="A490" t="s">
        <v>36</v>
      </c>
      <c r="B490" t="s">
        <v>37</v>
      </c>
      <c r="C490" t="s">
        <v>2881</v>
      </c>
      <c r="D490" s="2">
        <v>42791</v>
      </c>
      <c r="E490">
        <v>1360</v>
      </c>
      <c r="F490" t="s">
        <v>39</v>
      </c>
      <c r="G490" s="27">
        <v>130160102065</v>
      </c>
      <c r="H490" t="s">
        <v>2882</v>
      </c>
      <c r="I490" t="s">
        <v>41</v>
      </c>
      <c r="J490" t="s">
        <v>218</v>
      </c>
      <c r="K490">
        <v>8</v>
      </c>
      <c r="L490" t="s">
        <v>43</v>
      </c>
      <c r="M490">
        <v>8866160715</v>
      </c>
      <c r="N490" s="1">
        <v>35227</v>
      </c>
      <c r="O490" t="s">
        <v>2883</v>
      </c>
      <c r="P490" t="s">
        <v>2883</v>
      </c>
      <c r="Q490" t="s">
        <v>2884</v>
      </c>
      <c r="R490" t="s">
        <v>130</v>
      </c>
      <c r="S490" t="s">
        <v>130</v>
      </c>
      <c r="T490" t="s">
        <v>131</v>
      </c>
      <c r="U490">
        <v>382418</v>
      </c>
      <c r="V490" t="s">
        <v>2885</v>
      </c>
      <c r="W490">
        <v>2</v>
      </c>
      <c r="X490" t="s">
        <v>64</v>
      </c>
      <c r="Y490" t="s">
        <v>50</v>
      </c>
      <c r="Z490" t="s">
        <v>51</v>
      </c>
      <c r="AA490" t="s">
        <v>52</v>
      </c>
      <c r="AB490">
        <v>750</v>
      </c>
      <c r="AC490">
        <v>100</v>
      </c>
      <c r="AD490">
        <v>100</v>
      </c>
      <c r="AE490">
        <v>10</v>
      </c>
      <c r="AF490">
        <v>200</v>
      </c>
      <c r="AG490">
        <v>200</v>
      </c>
      <c r="AI490" s="5">
        <v>0</v>
      </c>
    </row>
    <row r="491" spans="1:35" x14ac:dyDescent="0.25">
      <c r="A491" t="s">
        <v>36</v>
      </c>
      <c r="B491" t="s">
        <v>37</v>
      </c>
      <c r="C491" t="s">
        <v>2886</v>
      </c>
      <c r="D491" s="2">
        <v>42791</v>
      </c>
      <c r="E491">
        <v>1360</v>
      </c>
      <c r="F491" t="s">
        <v>39</v>
      </c>
      <c r="G491" s="27">
        <v>130160119027</v>
      </c>
      <c r="H491" t="s">
        <v>2887</v>
      </c>
      <c r="I491" t="s">
        <v>41</v>
      </c>
      <c r="J491" t="s">
        <v>77</v>
      </c>
      <c r="K491">
        <v>8</v>
      </c>
      <c r="L491" t="s">
        <v>43</v>
      </c>
      <c r="M491">
        <v>8866482815</v>
      </c>
      <c r="N491" s="1">
        <v>35049</v>
      </c>
      <c r="O491" t="s">
        <v>2888</v>
      </c>
      <c r="P491" t="s">
        <v>2889</v>
      </c>
      <c r="Q491" t="s">
        <v>46</v>
      </c>
      <c r="R491" t="s">
        <v>46</v>
      </c>
      <c r="S491" t="s">
        <v>46</v>
      </c>
      <c r="T491" t="s">
        <v>47</v>
      </c>
      <c r="U491">
        <v>382350</v>
      </c>
      <c r="V491" t="s">
        <v>2890</v>
      </c>
      <c r="W491">
        <v>0</v>
      </c>
      <c r="X491" t="s">
        <v>64</v>
      </c>
      <c r="Y491" t="s">
        <v>50</v>
      </c>
      <c r="Z491" t="s">
        <v>51</v>
      </c>
      <c r="AA491" t="s">
        <v>52</v>
      </c>
      <c r="AB491">
        <v>750</v>
      </c>
      <c r="AC491">
        <v>100</v>
      </c>
      <c r="AD491">
        <v>100</v>
      </c>
      <c r="AE491">
        <v>10</v>
      </c>
      <c r="AF491">
        <v>200</v>
      </c>
      <c r="AG491">
        <v>200</v>
      </c>
    </row>
    <row r="492" spans="1:35" x14ac:dyDescent="0.25">
      <c r="A492" t="s">
        <v>36</v>
      </c>
      <c r="B492" t="s">
        <v>93</v>
      </c>
      <c r="C492" t="s">
        <v>2891</v>
      </c>
      <c r="D492" s="2">
        <v>42791</v>
      </c>
      <c r="E492">
        <v>1360</v>
      </c>
      <c r="F492" t="s">
        <v>39</v>
      </c>
      <c r="G492" s="27">
        <v>140160119050</v>
      </c>
      <c r="H492" t="s">
        <v>2892</v>
      </c>
      <c r="I492" t="s">
        <v>41</v>
      </c>
      <c r="J492" t="s">
        <v>77</v>
      </c>
      <c r="K492">
        <v>6</v>
      </c>
      <c r="L492" t="s">
        <v>43</v>
      </c>
      <c r="M492">
        <v>9979936245</v>
      </c>
      <c r="N492" s="1">
        <v>35664</v>
      </c>
      <c r="O492" t="s">
        <v>2893</v>
      </c>
      <c r="P492" t="s">
        <v>2894</v>
      </c>
      <c r="Q492" t="s">
        <v>871</v>
      </c>
      <c r="R492" t="s">
        <v>46</v>
      </c>
      <c r="S492" t="s">
        <v>871</v>
      </c>
      <c r="T492" t="s">
        <v>47</v>
      </c>
      <c r="U492">
        <v>380026</v>
      </c>
      <c r="V492" t="s">
        <v>2895</v>
      </c>
      <c r="W492">
        <v>0</v>
      </c>
      <c r="X492" t="s">
        <v>49</v>
      </c>
      <c r="Y492" t="s">
        <v>50</v>
      </c>
      <c r="Z492" t="s">
        <v>51</v>
      </c>
      <c r="AA492" t="s">
        <v>52</v>
      </c>
      <c r="AB492">
        <v>750</v>
      </c>
      <c r="AC492">
        <v>100</v>
      </c>
      <c r="AD492">
        <v>100</v>
      </c>
      <c r="AE492">
        <v>10</v>
      </c>
      <c r="AF492">
        <v>200</v>
      </c>
      <c r="AG492">
        <v>200</v>
      </c>
    </row>
    <row r="493" spans="1:35" x14ac:dyDescent="0.25">
      <c r="A493" t="s">
        <v>36</v>
      </c>
      <c r="B493" t="s">
        <v>93</v>
      </c>
      <c r="C493" t="s">
        <v>2896</v>
      </c>
      <c r="D493" s="2">
        <v>42791</v>
      </c>
      <c r="E493">
        <v>1360</v>
      </c>
      <c r="F493" t="s">
        <v>39</v>
      </c>
      <c r="G493" s="27">
        <v>130160116109</v>
      </c>
      <c r="H493" t="s">
        <v>2897</v>
      </c>
      <c r="I493" t="s">
        <v>41</v>
      </c>
      <c r="J493" t="s">
        <v>56</v>
      </c>
      <c r="K493">
        <v>8</v>
      </c>
      <c r="L493" t="s">
        <v>68</v>
      </c>
      <c r="M493">
        <v>9409422518</v>
      </c>
      <c r="N493" s="1">
        <v>35164</v>
      </c>
      <c r="O493" t="s">
        <v>2898</v>
      </c>
      <c r="P493" t="s">
        <v>2899</v>
      </c>
      <c r="Q493" t="s">
        <v>2900</v>
      </c>
      <c r="R493" t="s">
        <v>678</v>
      </c>
      <c r="S493" t="s">
        <v>421</v>
      </c>
      <c r="T493" t="s">
        <v>131</v>
      </c>
      <c r="U493">
        <v>385535</v>
      </c>
      <c r="V493" t="s">
        <v>2901</v>
      </c>
      <c r="W493">
        <v>0</v>
      </c>
      <c r="X493" t="s">
        <v>64</v>
      </c>
      <c r="Y493" t="s">
        <v>50</v>
      </c>
      <c r="Z493" t="s">
        <v>51</v>
      </c>
      <c r="AA493" t="s">
        <v>52</v>
      </c>
      <c r="AB493">
        <v>750</v>
      </c>
      <c r="AC493">
        <v>100</v>
      </c>
      <c r="AD493">
        <v>100</v>
      </c>
      <c r="AE493">
        <v>10</v>
      </c>
      <c r="AF493">
        <v>200</v>
      </c>
      <c r="AG493">
        <v>200</v>
      </c>
    </row>
    <row r="494" spans="1:35" x14ac:dyDescent="0.25">
      <c r="A494" t="s">
        <v>36</v>
      </c>
      <c r="B494" t="s">
        <v>93</v>
      </c>
      <c r="C494" t="s">
        <v>2902</v>
      </c>
      <c r="D494" s="2">
        <v>42791</v>
      </c>
      <c r="E494">
        <v>1360</v>
      </c>
      <c r="F494" t="s">
        <v>39</v>
      </c>
      <c r="G494" s="27">
        <v>140160119021</v>
      </c>
      <c r="H494" t="s">
        <v>2903</v>
      </c>
      <c r="I494" t="s">
        <v>41</v>
      </c>
      <c r="J494" t="s">
        <v>77</v>
      </c>
      <c r="K494">
        <v>6</v>
      </c>
      <c r="L494" t="s">
        <v>43</v>
      </c>
      <c r="M494">
        <v>8511560932</v>
      </c>
      <c r="N494" s="1">
        <v>35231</v>
      </c>
      <c r="O494" t="s">
        <v>2904</v>
      </c>
      <c r="P494" t="s">
        <v>2904</v>
      </c>
      <c r="Q494" t="s">
        <v>2904</v>
      </c>
      <c r="R494" t="s">
        <v>483</v>
      </c>
      <c r="S494" t="s">
        <v>114</v>
      </c>
      <c r="T494" t="s">
        <v>47</v>
      </c>
      <c r="U494">
        <v>383450</v>
      </c>
      <c r="V494" t="s">
        <v>2905</v>
      </c>
      <c r="W494">
        <v>2</v>
      </c>
      <c r="X494" t="s">
        <v>123</v>
      </c>
      <c r="Y494" t="s">
        <v>50</v>
      </c>
      <c r="Z494" t="s">
        <v>51</v>
      </c>
      <c r="AA494" t="s">
        <v>52</v>
      </c>
      <c r="AB494">
        <v>750</v>
      </c>
      <c r="AC494">
        <v>100</v>
      </c>
      <c r="AD494">
        <v>100</v>
      </c>
      <c r="AE494">
        <v>10</v>
      </c>
      <c r="AF494">
        <v>200</v>
      </c>
      <c r="AG494">
        <v>200</v>
      </c>
      <c r="AI494" s="5">
        <v>0</v>
      </c>
    </row>
    <row r="495" spans="1:35" x14ac:dyDescent="0.25">
      <c r="A495" t="s">
        <v>36</v>
      </c>
      <c r="B495" t="s">
        <v>37</v>
      </c>
      <c r="C495" t="s">
        <v>2906</v>
      </c>
      <c r="D495" s="2">
        <v>42791</v>
      </c>
      <c r="E495">
        <v>1360</v>
      </c>
      <c r="F495" t="s">
        <v>39</v>
      </c>
      <c r="G495" s="27">
        <v>130160119054</v>
      </c>
      <c r="H495" t="s">
        <v>2907</v>
      </c>
      <c r="I495" t="s">
        <v>41</v>
      </c>
      <c r="J495" t="s">
        <v>77</v>
      </c>
      <c r="K495">
        <v>8</v>
      </c>
      <c r="L495" t="s">
        <v>43</v>
      </c>
      <c r="M495">
        <v>7874907624</v>
      </c>
      <c r="N495" s="1">
        <v>35034</v>
      </c>
      <c r="O495" t="s">
        <v>2908</v>
      </c>
      <c r="P495" t="s">
        <v>747</v>
      </c>
      <c r="Q495" t="s">
        <v>2909</v>
      </c>
      <c r="R495" t="s">
        <v>81</v>
      </c>
      <c r="S495" t="s">
        <v>139</v>
      </c>
      <c r="T495" t="s">
        <v>47</v>
      </c>
      <c r="U495">
        <v>383315</v>
      </c>
      <c r="V495" t="s">
        <v>2910</v>
      </c>
      <c r="W495">
        <v>0</v>
      </c>
      <c r="X495" t="s">
        <v>198</v>
      </c>
      <c r="Y495" t="s">
        <v>50</v>
      </c>
      <c r="Z495" t="s">
        <v>51</v>
      </c>
      <c r="AA495" t="s">
        <v>52</v>
      </c>
      <c r="AB495">
        <v>750</v>
      </c>
      <c r="AC495">
        <v>100</v>
      </c>
      <c r="AD495">
        <v>100</v>
      </c>
      <c r="AE495">
        <v>10</v>
      </c>
      <c r="AF495">
        <v>200</v>
      </c>
      <c r="AG495">
        <v>200</v>
      </c>
    </row>
    <row r="496" spans="1:35" x14ac:dyDescent="0.25">
      <c r="A496" t="s">
        <v>36</v>
      </c>
      <c r="B496" t="s">
        <v>53</v>
      </c>
      <c r="C496" t="s">
        <v>2911</v>
      </c>
      <c r="D496" s="2">
        <v>42791</v>
      </c>
      <c r="E496">
        <v>1360</v>
      </c>
      <c r="F496" t="s">
        <v>39</v>
      </c>
      <c r="G496" s="27">
        <v>130160119089</v>
      </c>
      <c r="H496" t="s">
        <v>2912</v>
      </c>
      <c r="I496" t="s">
        <v>41</v>
      </c>
      <c r="J496" t="s">
        <v>77</v>
      </c>
      <c r="K496">
        <v>8</v>
      </c>
      <c r="L496" t="s">
        <v>68</v>
      </c>
      <c r="M496">
        <v>9537258158</v>
      </c>
      <c r="N496" s="1">
        <v>35247</v>
      </c>
      <c r="O496" t="s">
        <v>2913</v>
      </c>
      <c r="P496" t="s">
        <v>803</v>
      </c>
      <c r="Q496" t="s">
        <v>47</v>
      </c>
      <c r="R496" t="s">
        <v>568</v>
      </c>
      <c r="S496" t="s">
        <v>114</v>
      </c>
      <c r="T496" t="s">
        <v>47</v>
      </c>
      <c r="U496">
        <v>383205</v>
      </c>
      <c r="V496" t="s">
        <v>2914</v>
      </c>
      <c r="W496">
        <v>0</v>
      </c>
      <c r="X496" t="s">
        <v>49</v>
      </c>
      <c r="Y496" t="s">
        <v>50</v>
      </c>
      <c r="Z496" t="s">
        <v>51</v>
      </c>
      <c r="AA496" t="s">
        <v>52</v>
      </c>
      <c r="AB496">
        <v>750</v>
      </c>
      <c r="AC496">
        <v>100</v>
      </c>
      <c r="AD496">
        <v>100</v>
      </c>
      <c r="AE496">
        <v>10</v>
      </c>
      <c r="AF496">
        <v>200</v>
      </c>
      <c r="AG496">
        <v>200</v>
      </c>
    </row>
    <row r="497" spans="1:35" x14ac:dyDescent="0.25">
      <c r="A497" t="s">
        <v>36</v>
      </c>
      <c r="B497" t="s">
        <v>37</v>
      </c>
      <c r="C497" t="s">
        <v>2915</v>
      </c>
      <c r="D497" s="2">
        <v>42791</v>
      </c>
      <c r="E497">
        <v>1360</v>
      </c>
      <c r="F497" t="s">
        <v>39</v>
      </c>
      <c r="G497" s="27">
        <v>140160107063</v>
      </c>
      <c r="H497" t="s">
        <v>2916</v>
      </c>
      <c r="I497" t="s">
        <v>41</v>
      </c>
      <c r="J497" t="s">
        <v>86</v>
      </c>
      <c r="K497">
        <v>6</v>
      </c>
      <c r="L497" t="s">
        <v>43</v>
      </c>
      <c r="M497">
        <v>9725371696</v>
      </c>
      <c r="N497" s="1">
        <v>35655</v>
      </c>
      <c r="O497" t="s">
        <v>2917</v>
      </c>
      <c r="P497" t="s">
        <v>2918</v>
      </c>
      <c r="Q497" t="s">
        <v>2919</v>
      </c>
      <c r="R497" t="s">
        <v>130</v>
      </c>
      <c r="S497" t="s">
        <v>130</v>
      </c>
      <c r="T497" t="s">
        <v>131</v>
      </c>
      <c r="U497">
        <v>382330</v>
      </c>
      <c r="V497" t="s">
        <v>2920</v>
      </c>
      <c r="W497">
        <v>0</v>
      </c>
      <c r="X497" t="s">
        <v>49</v>
      </c>
      <c r="Y497" t="s">
        <v>50</v>
      </c>
      <c r="Z497" t="s">
        <v>51</v>
      </c>
      <c r="AA497" t="s">
        <v>52</v>
      </c>
      <c r="AB497">
        <v>750</v>
      </c>
      <c r="AC497">
        <v>100</v>
      </c>
      <c r="AD497">
        <v>100</v>
      </c>
      <c r="AE497">
        <v>10</v>
      </c>
      <c r="AF497">
        <v>200</v>
      </c>
      <c r="AG497">
        <v>200</v>
      </c>
    </row>
    <row r="498" spans="1:35" x14ac:dyDescent="0.25">
      <c r="A498" t="s">
        <v>36</v>
      </c>
      <c r="B498" t="s">
        <v>53</v>
      </c>
      <c r="C498" t="s">
        <v>2921</v>
      </c>
      <c r="D498" s="2">
        <v>42791</v>
      </c>
      <c r="E498">
        <v>1360</v>
      </c>
      <c r="F498" t="s">
        <v>39</v>
      </c>
      <c r="G498" s="27">
        <v>150163102030</v>
      </c>
      <c r="H498" t="s">
        <v>2922</v>
      </c>
      <c r="I498" t="s">
        <v>41</v>
      </c>
      <c r="J498" t="s">
        <v>218</v>
      </c>
      <c r="K498">
        <v>6</v>
      </c>
      <c r="L498" t="s">
        <v>68</v>
      </c>
      <c r="M498">
        <v>8000545030</v>
      </c>
      <c r="N498" s="1">
        <v>34964</v>
      </c>
      <c r="O498" t="s">
        <v>2923</v>
      </c>
      <c r="P498" t="s">
        <v>2924</v>
      </c>
      <c r="Q498" t="s">
        <v>2925</v>
      </c>
      <c r="R498" t="s">
        <v>1401</v>
      </c>
      <c r="S498" t="s">
        <v>2926</v>
      </c>
      <c r="T498" t="s">
        <v>47</v>
      </c>
      <c r="U498">
        <v>382424</v>
      </c>
      <c r="V498" t="s">
        <v>2927</v>
      </c>
      <c r="W498">
        <v>2</v>
      </c>
      <c r="X498" t="s">
        <v>49</v>
      </c>
      <c r="Y498" t="s">
        <v>50</v>
      </c>
      <c r="Z498" t="s">
        <v>51</v>
      </c>
      <c r="AA498" t="s">
        <v>52</v>
      </c>
      <c r="AB498">
        <v>750</v>
      </c>
      <c r="AC498">
        <v>100</v>
      </c>
      <c r="AD498">
        <v>100</v>
      </c>
      <c r="AE498">
        <v>10</v>
      </c>
      <c r="AF498">
        <v>200</v>
      </c>
      <c r="AG498">
        <v>200</v>
      </c>
      <c r="AI498" s="5">
        <v>0</v>
      </c>
    </row>
    <row r="499" spans="1:35" x14ac:dyDescent="0.25">
      <c r="A499" t="s">
        <v>36</v>
      </c>
      <c r="B499" t="s">
        <v>93</v>
      </c>
      <c r="C499" t="s">
        <v>2928</v>
      </c>
      <c r="D499" s="2">
        <v>42791</v>
      </c>
      <c r="E499">
        <v>1360</v>
      </c>
      <c r="F499" t="s">
        <v>39</v>
      </c>
      <c r="G499" s="27">
        <v>140160102124</v>
      </c>
      <c r="H499" t="s">
        <v>2929</v>
      </c>
      <c r="I499" t="s">
        <v>41</v>
      </c>
      <c r="J499" t="s">
        <v>218</v>
      </c>
      <c r="K499">
        <v>6</v>
      </c>
      <c r="L499" t="s">
        <v>68</v>
      </c>
      <c r="M499">
        <v>7874323362</v>
      </c>
      <c r="N499" s="1">
        <v>35294</v>
      </c>
      <c r="O499" t="s">
        <v>2930</v>
      </c>
      <c r="P499" t="s">
        <v>2930</v>
      </c>
      <c r="Q499" t="s">
        <v>2931</v>
      </c>
      <c r="R499" t="s">
        <v>329</v>
      </c>
      <c r="S499" t="s">
        <v>114</v>
      </c>
      <c r="T499" t="s">
        <v>47</v>
      </c>
      <c r="U499">
        <v>383205</v>
      </c>
      <c r="V499" t="s">
        <v>2932</v>
      </c>
      <c r="W499">
        <v>1</v>
      </c>
      <c r="X499" t="s">
        <v>49</v>
      </c>
      <c r="Y499" t="s">
        <v>73</v>
      </c>
      <c r="Z499" t="s">
        <v>51</v>
      </c>
      <c r="AA499" t="s">
        <v>52</v>
      </c>
      <c r="AB499">
        <v>750</v>
      </c>
      <c r="AC499">
        <v>100</v>
      </c>
      <c r="AD499">
        <v>100</v>
      </c>
      <c r="AE499">
        <v>10</v>
      </c>
      <c r="AF499">
        <v>200</v>
      </c>
      <c r="AG499">
        <v>200</v>
      </c>
      <c r="AI499" s="5">
        <v>0</v>
      </c>
    </row>
    <row r="500" spans="1:35" x14ac:dyDescent="0.25">
      <c r="A500" t="s">
        <v>36</v>
      </c>
      <c r="B500" t="s">
        <v>53</v>
      </c>
      <c r="C500" t="s">
        <v>2933</v>
      </c>
      <c r="D500" s="2">
        <v>42791</v>
      </c>
      <c r="E500">
        <v>1360</v>
      </c>
      <c r="F500" t="s">
        <v>39</v>
      </c>
      <c r="G500" s="27">
        <v>130160102005</v>
      </c>
      <c r="H500" t="s">
        <v>2934</v>
      </c>
      <c r="I500" t="s">
        <v>41</v>
      </c>
      <c r="J500" t="s">
        <v>218</v>
      </c>
      <c r="K500">
        <v>8</v>
      </c>
      <c r="L500" t="s">
        <v>43</v>
      </c>
      <c r="M500">
        <v>7405171065</v>
      </c>
      <c r="N500" s="1">
        <v>35199</v>
      </c>
      <c r="O500" t="s">
        <v>2935</v>
      </c>
      <c r="P500" t="s">
        <v>2936</v>
      </c>
      <c r="Q500" t="s">
        <v>2937</v>
      </c>
      <c r="R500" t="s">
        <v>46</v>
      </c>
      <c r="S500" t="s">
        <v>46</v>
      </c>
      <c r="T500" t="s">
        <v>47</v>
      </c>
      <c r="U500">
        <v>382350</v>
      </c>
      <c r="V500" t="s">
        <v>2938</v>
      </c>
      <c r="W500">
        <v>0</v>
      </c>
      <c r="X500" t="s">
        <v>64</v>
      </c>
      <c r="Y500" t="s">
        <v>50</v>
      </c>
      <c r="Z500" t="s">
        <v>51</v>
      </c>
      <c r="AA500" t="s">
        <v>52</v>
      </c>
      <c r="AB500">
        <v>750</v>
      </c>
      <c r="AC500">
        <v>100</v>
      </c>
      <c r="AD500">
        <v>100</v>
      </c>
      <c r="AE500">
        <v>10</v>
      </c>
      <c r="AF500">
        <v>200</v>
      </c>
      <c r="AG500">
        <v>200</v>
      </c>
    </row>
    <row r="501" spans="1:35" x14ac:dyDescent="0.25">
      <c r="A501" t="s">
        <v>36</v>
      </c>
      <c r="B501" t="s">
        <v>53</v>
      </c>
      <c r="C501" t="s">
        <v>2939</v>
      </c>
      <c r="D501" s="2">
        <v>42791</v>
      </c>
      <c r="E501">
        <v>1360</v>
      </c>
      <c r="F501" t="s">
        <v>39</v>
      </c>
      <c r="G501" s="27">
        <v>150163102034</v>
      </c>
      <c r="H501" t="s">
        <v>2940</v>
      </c>
      <c r="I501" t="s">
        <v>41</v>
      </c>
      <c r="J501" t="s">
        <v>218</v>
      </c>
      <c r="K501">
        <v>6</v>
      </c>
      <c r="L501" t="s">
        <v>68</v>
      </c>
      <c r="M501">
        <v>9558856507</v>
      </c>
      <c r="N501" s="1">
        <v>34677</v>
      </c>
      <c r="O501" t="s">
        <v>2941</v>
      </c>
      <c r="P501" t="s">
        <v>2942</v>
      </c>
      <c r="Q501" t="s">
        <v>2943</v>
      </c>
      <c r="R501" t="s">
        <v>46</v>
      </c>
      <c r="S501" t="s">
        <v>46</v>
      </c>
      <c r="T501" t="s">
        <v>47</v>
      </c>
      <c r="U501">
        <v>382350</v>
      </c>
      <c r="V501" t="s">
        <v>2944</v>
      </c>
      <c r="W501">
        <v>1</v>
      </c>
      <c r="X501" t="s">
        <v>198</v>
      </c>
      <c r="Y501" t="s">
        <v>116</v>
      </c>
      <c r="Z501" t="s">
        <v>51</v>
      </c>
      <c r="AA501" t="s">
        <v>52</v>
      </c>
      <c r="AB501">
        <v>750</v>
      </c>
      <c r="AC501">
        <v>100</v>
      </c>
      <c r="AD501">
        <v>100</v>
      </c>
      <c r="AE501">
        <v>10</v>
      </c>
      <c r="AF501">
        <v>200</v>
      </c>
      <c r="AG501">
        <v>200</v>
      </c>
    </row>
    <row r="502" spans="1:35" x14ac:dyDescent="0.25">
      <c r="A502" t="s">
        <v>36</v>
      </c>
      <c r="B502" t="s">
        <v>37</v>
      </c>
      <c r="C502" t="s">
        <v>2945</v>
      </c>
      <c r="D502" s="2">
        <v>42791</v>
      </c>
      <c r="E502">
        <v>1360</v>
      </c>
      <c r="F502" t="s">
        <v>39</v>
      </c>
      <c r="G502" s="27">
        <v>140163111009</v>
      </c>
      <c r="H502" t="s">
        <v>2946</v>
      </c>
      <c r="I502" t="s">
        <v>41</v>
      </c>
      <c r="J502" t="s">
        <v>119</v>
      </c>
      <c r="K502">
        <v>8</v>
      </c>
      <c r="L502" t="s">
        <v>68</v>
      </c>
      <c r="M502">
        <v>9727207241</v>
      </c>
      <c r="N502" s="1">
        <v>34827</v>
      </c>
      <c r="O502" t="s">
        <v>2947</v>
      </c>
      <c r="P502" t="s">
        <v>2948</v>
      </c>
      <c r="Q502" t="s">
        <v>151</v>
      </c>
      <c r="R502" t="s">
        <v>46</v>
      </c>
      <c r="S502" t="s">
        <v>46</v>
      </c>
      <c r="T502" t="s">
        <v>47</v>
      </c>
      <c r="U502">
        <v>380024</v>
      </c>
      <c r="V502" t="s">
        <v>2949</v>
      </c>
      <c r="W502">
        <v>1</v>
      </c>
      <c r="X502" t="s">
        <v>64</v>
      </c>
      <c r="Y502" t="s">
        <v>50</v>
      </c>
      <c r="Z502" t="s">
        <v>51</v>
      </c>
      <c r="AA502" t="s">
        <v>52</v>
      </c>
      <c r="AB502">
        <v>750</v>
      </c>
      <c r="AC502">
        <v>100</v>
      </c>
      <c r="AD502">
        <v>100</v>
      </c>
      <c r="AE502">
        <v>10</v>
      </c>
      <c r="AF502">
        <v>200</v>
      </c>
      <c r="AG502">
        <v>200</v>
      </c>
      <c r="AI502" s="5">
        <v>1360</v>
      </c>
    </row>
    <row r="503" spans="1:35" x14ac:dyDescent="0.25">
      <c r="A503" t="s">
        <v>36</v>
      </c>
      <c r="B503" t="s">
        <v>53</v>
      </c>
      <c r="C503" t="s">
        <v>2950</v>
      </c>
      <c r="D503" s="2">
        <v>42791</v>
      </c>
      <c r="E503">
        <v>1360</v>
      </c>
      <c r="F503" t="s">
        <v>39</v>
      </c>
      <c r="G503" s="27">
        <v>150163102018</v>
      </c>
      <c r="H503" t="s">
        <v>2951</v>
      </c>
      <c r="I503" t="s">
        <v>41</v>
      </c>
      <c r="J503" t="s">
        <v>218</v>
      </c>
      <c r="K503">
        <v>6</v>
      </c>
      <c r="L503" t="s">
        <v>68</v>
      </c>
      <c r="M503">
        <v>9913240189</v>
      </c>
      <c r="N503" s="1">
        <v>35451</v>
      </c>
      <c r="O503" t="s">
        <v>2952</v>
      </c>
      <c r="P503" t="s">
        <v>2953</v>
      </c>
      <c r="Q503" t="s">
        <v>2954</v>
      </c>
      <c r="R503" t="s">
        <v>542</v>
      </c>
      <c r="S503" t="s">
        <v>707</v>
      </c>
      <c r="T503" t="s">
        <v>131</v>
      </c>
      <c r="U503">
        <v>395009</v>
      </c>
      <c r="V503" t="s">
        <v>2955</v>
      </c>
      <c r="W503">
        <v>0</v>
      </c>
      <c r="X503" t="s">
        <v>64</v>
      </c>
      <c r="Y503" t="s">
        <v>50</v>
      </c>
      <c r="Z503" t="s">
        <v>51</v>
      </c>
      <c r="AA503" t="s">
        <v>52</v>
      </c>
      <c r="AB503">
        <v>750</v>
      </c>
      <c r="AC503">
        <v>100</v>
      </c>
      <c r="AD503">
        <v>100</v>
      </c>
      <c r="AE503">
        <v>10</v>
      </c>
      <c r="AF503">
        <v>200</v>
      </c>
      <c r="AG503">
        <v>200</v>
      </c>
    </row>
    <row r="504" spans="1:35" x14ac:dyDescent="0.25">
      <c r="A504" t="s">
        <v>36</v>
      </c>
      <c r="B504" t="s">
        <v>93</v>
      </c>
      <c r="C504" t="s">
        <v>2956</v>
      </c>
      <c r="D504" s="2">
        <v>42791</v>
      </c>
      <c r="E504">
        <v>1360</v>
      </c>
      <c r="F504" t="s">
        <v>39</v>
      </c>
      <c r="G504" s="27">
        <v>120160102109</v>
      </c>
      <c r="H504" t="s">
        <v>2957</v>
      </c>
      <c r="I504" t="s">
        <v>41</v>
      </c>
      <c r="J504" t="s">
        <v>218</v>
      </c>
      <c r="K504">
        <v>8</v>
      </c>
      <c r="L504" t="s">
        <v>68</v>
      </c>
      <c r="M504">
        <v>9601013608</v>
      </c>
      <c r="N504" s="1">
        <v>34672</v>
      </c>
      <c r="O504" t="s">
        <v>2958</v>
      </c>
      <c r="P504" t="s">
        <v>1709</v>
      </c>
      <c r="Q504" t="s">
        <v>2959</v>
      </c>
      <c r="R504" t="s">
        <v>1710</v>
      </c>
      <c r="S504" t="s">
        <v>82</v>
      </c>
      <c r="T504" t="s">
        <v>47</v>
      </c>
      <c r="U504">
        <v>383245</v>
      </c>
      <c r="V504" t="s">
        <v>2960</v>
      </c>
      <c r="W504">
        <v>3</v>
      </c>
      <c r="X504" t="s">
        <v>123</v>
      </c>
      <c r="Y504" t="s">
        <v>50</v>
      </c>
      <c r="Z504" t="s">
        <v>51</v>
      </c>
      <c r="AA504" t="s">
        <v>52</v>
      </c>
      <c r="AB504">
        <v>750</v>
      </c>
      <c r="AC504">
        <v>100</v>
      </c>
      <c r="AD504">
        <v>100</v>
      </c>
      <c r="AE504">
        <v>10</v>
      </c>
      <c r="AF504">
        <v>200</v>
      </c>
      <c r="AG504">
        <v>200</v>
      </c>
    </row>
    <row r="505" spans="1:35" x14ac:dyDescent="0.25">
      <c r="A505" t="s">
        <v>36</v>
      </c>
      <c r="B505" t="s">
        <v>53</v>
      </c>
      <c r="C505" t="s">
        <v>2961</v>
      </c>
      <c r="D505" s="2">
        <v>42791</v>
      </c>
      <c r="E505">
        <v>1360</v>
      </c>
      <c r="F505" t="s">
        <v>39</v>
      </c>
      <c r="G505" s="27">
        <v>150163109022</v>
      </c>
      <c r="H505" t="s">
        <v>2962</v>
      </c>
      <c r="I505" t="s">
        <v>41</v>
      </c>
      <c r="J505" t="s">
        <v>67</v>
      </c>
      <c r="K505">
        <v>6</v>
      </c>
      <c r="L505" t="s">
        <v>68</v>
      </c>
      <c r="M505">
        <v>7203004214</v>
      </c>
      <c r="N505" s="1">
        <v>35667</v>
      </c>
      <c r="O505" t="s">
        <v>2963</v>
      </c>
      <c r="P505" t="s">
        <v>2964</v>
      </c>
      <c r="Q505" t="s">
        <v>2965</v>
      </c>
      <c r="R505" t="s">
        <v>2966</v>
      </c>
      <c r="S505" t="s">
        <v>756</v>
      </c>
      <c r="T505" t="s">
        <v>47</v>
      </c>
      <c r="U505">
        <v>370645</v>
      </c>
      <c r="V505" t="s">
        <v>2967</v>
      </c>
      <c r="W505">
        <v>0</v>
      </c>
      <c r="X505" t="s">
        <v>64</v>
      </c>
      <c r="Y505" t="s">
        <v>2968</v>
      </c>
      <c r="Z505" t="s">
        <v>51</v>
      </c>
      <c r="AA505" t="s">
        <v>52</v>
      </c>
      <c r="AB505">
        <v>750</v>
      </c>
      <c r="AC505">
        <v>100</v>
      </c>
      <c r="AD505">
        <v>100</v>
      </c>
      <c r="AE505">
        <v>10</v>
      </c>
      <c r="AF505">
        <v>200</v>
      </c>
      <c r="AG505">
        <v>200</v>
      </c>
      <c r="AI505" s="5">
        <v>0</v>
      </c>
    </row>
    <row r="506" spans="1:35" x14ac:dyDescent="0.25">
      <c r="A506" t="s">
        <v>36</v>
      </c>
      <c r="B506" t="s">
        <v>37</v>
      </c>
      <c r="C506" t="s">
        <v>2969</v>
      </c>
      <c r="D506" s="2">
        <v>42791</v>
      </c>
      <c r="E506">
        <v>1360</v>
      </c>
      <c r="F506" t="s">
        <v>39</v>
      </c>
      <c r="G506" s="27">
        <v>140160102123</v>
      </c>
      <c r="H506" t="s">
        <v>2970</v>
      </c>
      <c r="I506" t="s">
        <v>41</v>
      </c>
      <c r="J506" t="s">
        <v>218</v>
      </c>
      <c r="K506">
        <v>6</v>
      </c>
      <c r="L506" t="s">
        <v>68</v>
      </c>
      <c r="M506">
        <v>9904926497</v>
      </c>
      <c r="N506" s="1">
        <v>35434</v>
      </c>
      <c r="O506" t="s">
        <v>2971</v>
      </c>
      <c r="P506" t="s">
        <v>2972</v>
      </c>
      <c r="Q506" t="s">
        <v>672</v>
      </c>
      <c r="R506" t="s">
        <v>672</v>
      </c>
      <c r="S506" t="s">
        <v>672</v>
      </c>
      <c r="T506" t="s">
        <v>62</v>
      </c>
      <c r="U506">
        <v>395101</v>
      </c>
      <c r="V506" t="s">
        <v>2973</v>
      </c>
      <c r="W506">
        <v>0</v>
      </c>
      <c r="X506" t="s">
        <v>64</v>
      </c>
      <c r="Y506" t="s">
        <v>50</v>
      </c>
      <c r="Z506" t="s">
        <v>51</v>
      </c>
      <c r="AA506" t="s">
        <v>52</v>
      </c>
      <c r="AB506">
        <v>750</v>
      </c>
      <c r="AC506">
        <v>100</v>
      </c>
      <c r="AD506">
        <v>100</v>
      </c>
      <c r="AE506">
        <v>10</v>
      </c>
      <c r="AF506">
        <v>200</v>
      </c>
      <c r="AG506">
        <v>200</v>
      </c>
      <c r="AI506" s="5">
        <v>0</v>
      </c>
    </row>
    <row r="507" spans="1:35" x14ac:dyDescent="0.25">
      <c r="A507" t="s">
        <v>36</v>
      </c>
      <c r="B507" t="s">
        <v>37</v>
      </c>
      <c r="C507" t="s">
        <v>2974</v>
      </c>
      <c r="D507" s="2">
        <v>42791</v>
      </c>
      <c r="E507">
        <v>1360</v>
      </c>
      <c r="F507" t="s">
        <v>39</v>
      </c>
      <c r="G507" s="27">
        <v>140160102033</v>
      </c>
      <c r="H507" t="s">
        <v>2975</v>
      </c>
      <c r="I507" t="s">
        <v>41</v>
      </c>
      <c r="J507" t="s">
        <v>218</v>
      </c>
      <c r="K507">
        <v>6</v>
      </c>
      <c r="L507" t="s">
        <v>43</v>
      </c>
      <c r="M507">
        <v>9737067903</v>
      </c>
      <c r="N507" s="1">
        <v>35557</v>
      </c>
      <c r="O507" t="s">
        <v>2976</v>
      </c>
      <c r="P507" t="s">
        <v>394</v>
      </c>
      <c r="Q507" t="s">
        <v>394</v>
      </c>
      <c r="R507" t="s">
        <v>394</v>
      </c>
      <c r="S507" t="s">
        <v>395</v>
      </c>
      <c r="T507" t="s">
        <v>47</v>
      </c>
      <c r="U507">
        <v>365550</v>
      </c>
      <c r="V507" t="s">
        <v>2977</v>
      </c>
      <c r="W507">
        <v>0</v>
      </c>
      <c r="X507" t="s">
        <v>64</v>
      </c>
      <c r="Y507" t="s">
        <v>50</v>
      </c>
      <c r="Z507" t="s">
        <v>51</v>
      </c>
      <c r="AA507" t="s">
        <v>52</v>
      </c>
      <c r="AB507">
        <v>750</v>
      </c>
      <c r="AC507">
        <v>100</v>
      </c>
      <c r="AD507">
        <v>100</v>
      </c>
      <c r="AE507">
        <v>10</v>
      </c>
      <c r="AF507">
        <v>200</v>
      </c>
      <c r="AG507">
        <v>200</v>
      </c>
      <c r="AI507" s="5">
        <v>0</v>
      </c>
    </row>
    <row r="508" spans="1:35" x14ac:dyDescent="0.25">
      <c r="A508" t="s">
        <v>36</v>
      </c>
      <c r="B508" t="s">
        <v>443</v>
      </c>
      <c r="C508" t="s">
        <v>2978</v>
      </c>
      <c r="D508" s="2">
        <v>42791</v>
      </c>
      <c r="E508">
        <v>1360</v>
      </c>
      <c r="F508" t="s">
        <v>39</v>
      </c>
      <c r="G508" s="27">
        <v>140160109087</v>
      </c>
      <c r="H508" t="s">
        <v>2979</v>
      </c>
      <c r="I508" t="s">
        <v>41</v>
      </c>
      <c r="J508" t="s">
        <v>67</v>
      </c>
      <c r="K508">
        <v>6</v>
      </c>
      <c r="L508" t="s">
        <v>68</v>
      </c>
      <c r="M508">
        <v>9510392223</v>
      </c>
      <c r="N508" s="1">
        <v>35379</v>
      </c>
      <c r="O508" t="s">
        <v>2980</v>
      </c>
      <c r="P508" t="s">
        <v>2981</v>
      </c>
      <c r="Q508" t="s">
        <v>2982</v>
      </c>
      <c r="R508" t="s">
        <v>1938</v>
      </c>
      <c r="S508" t="s">
        <v>1938</v>
      </c>
      <c r="T508" t="s">
        <v>47</v>
      </c>
      <c r="U508">
        <v>364750</v>
      </c>
      <c r="V508" t="s">
        <v>2983</v>
      </c>
      <c r="W508">
        <v>0</v>
      </c>
      <c r="X508" t="s">
        <v>49</v>
      </c>
      <c r="Y508" t="s">
        <v>50</v>
      </c>
      <c r="Z508" t="s">
        <v>51</v>
      </c>
      <c r="AA508" t="s">
        <v>52</v>
      </c>
      <c r="AB508">
        <v>750</v>
      </c>
      <c r="AC508">
        <v>100</v>
      </c>
      <c r="AD508">
        <v>100</v>
      </c>
      <c r="AE508">
        <v>10</v>
      </c>
      <c r="AF508">
        <v>200</v>
      </c>
      <c r="AG508">
        <v>200</v>
      </c>
      <c r="AI508" s="5">
        <v>1360</v>
      </c>
    </row>
    <row r="509" spans="1:35" x14ac:dyDescent="0.25">
      <c r="A509" t="s">
        <v>36</v>
      </c>
      <c r="B509" t="s">
        <v>53</v>
      </c>
      <c r="C509" t="s">
        <v>2984</v>
      </c>
      <c r="D509" s="2">
        <v>42791</v>
      </c>
      <c r="E509">
        <v>1360</v>
      </c>
      <c r="F509" t="s">
        <v>39</v>
      </c>
      <c r="G509" s="27">
        <v>140160102010</v>
      </c>
      <c r="H509" t="s">
        <v>2985</v>
      </c>
      <c r="I509" t="s">
        <v>41</v>
      </c>
      <c r="J509" t="s">
        <v>218</v>
      </c>
      <c r="K509">
        <v>6</v>
      </c>
      <c r="L509" t="s">
        <v>43</v>
      </c>
      <c r="M509">
        <v>9978958332</v>
      </c>
      <c r="N509" s="1">
        <v>35314</v>
      </c>
      <c r="O509" t="s">
        <v>2986</v>
      </c>
      <c r="P509" t="s">
        <v>2987</v>
      </c>
      <c r="Q509" t="s">
        <v>2988</v>
      </c>
      <c r="R509" t="s">
        <v>2989</v>
      </c>
      <c r="S509" t="s">
        <v>1312</v>
      </c>
      <c r="T509" t="s">
        <v>937</v>
      </c>
      <c r="U509">
        <v>382870</v>
      </c>
      <c r="V509" t="s">
        <v>2990</v>
      </c>
      <c r="W509">
        <v>3</v>
      </c>
      <c r="X509" t="s">
        <v>64</v>
      </c>
      <c r="Y509" t="s">
        <v>50</v>
      </c>
      <c r="Z509" t="s">
        <v>51</v>
      </c>
      <c r="AA509" t="s">
        <v>52</v>
      </c>
      <c r="AB509">
        <v>750</v>
      </c>
      <c r="AC509">
        <v>100</v>
      </c>
      <c r="AD509">
        <v>100</v>
      </c>
      <c r="AE509">
        <v>10</v>
      </c>
      <c r="AF509">
        <v>200</v>
      </c>
      <c r="AG509">
        <v>200</v>
      </c>
    </row>
    <row r="510" spans="1:35" x14ac:dyDescent="0.25">
      <c r="A510" t="s">
        <v>36</v>
      </c>
      <c r="B510" t="s">
        <v>53</v>
      </c>
      <c r="C510" t="s">
        <v>2991</v>
      </c>
      <c r="D510" s="2">
        <v>42791</v>
      </c>
      <c r="E510">
        <v>1360</v>
      </c>
      <c r="F510" t="s">
        <v>39</v>
      </c>
      <c r="G510" s="27">
        <v>140160107037</v>
      </c>
      <c r="H510" t="s">
        <v>2992</v>
      </c>
      <c r="I510" t="s">
        <v>41</v>
      </c>
      <c r="J510" t="s">
        <v>86</v>
      </c>
      <c r="K510">
        <v>6</v>
      </c>
      <c r="L510" t="s">
        <v>43</v>
      </c>
      <c r="M510">
        <v>8866588150</v>
      </c>
      <c r="N510" s="1">
        <v>35407</v>
      </c>
      <c r="O510" t="s">
        <v>2993</v>
      </c>
      <c r="P510" t="s">
        <v>2994</v>
      </c>
      <c r="Q510" t="s">
        <v>2995</v>
      </c>
      <c r="R510" t="s">
        <v>2371</v>
      </c>
      <c r="S510" t="s">
        <v>2371</v>
      </c>
      <c r="T510" t="s">
        <v>47</v>
      </c>
      <c r="U510">
        <v>396445</v>
      </c>
      <c r="V510" t="s">
        <v>2996</v>
      </c>
      <c r="W510">
        <v>0</v>
      </c>
      <c r="X510" t="s">
        <v>64</v>
      </c>
      <c r="Y510" t="s">
        <v>50</v>
      </c>
      <c r="Z510" t="s">
        <v>51</v>
      </c>
      <c r="AA510" t="s">
        <v>52</v>
      </c>
      <c r="AB510">
        <v>750</v>
      </c>
      <c r="AC510">
        <v>100</v>
      </c>
      <c r="AD510">
        <v>100</v>
      </c>
      <c r="AE510">
        <v>10</v>
      </c>
      <c r="AF510">
        <v>200</v>
      </c>
      <c r="AG510">
        <v>200</v>
      </c>
      <c r="AI510" s="5">
        <v>0</v>
      </c>
    </row>
    <row r="511" spans="1:35" x14ac:dyDescent="0.25">
      <c r="A511" t="s">
        <v>36</v>
      </c>
      <c r="B511" t="s">
        <v>37</v>
      </c>
      <c r="C511" t="s">
        <v>2997</v>
      </c>
      <c r="D511" s="2">
        <v>42791</v>
      </c>
      <c r="E511">
        <v>1360</v>
      </c>
      <c r="F511" t="s">
        <v>39</v>
      </c>
      <c r="G511" s="27">
        <v>140160106054</v>
      </c>
      <c r="H511" t="s">
        <v>2998</v>
      </c>
      <c r="I511" t="s">
        <v>41</v>
      </c>
      <c r="J511" t="s">
        <v>42</v>
      </c>
      <c r="K511">
        <v>6</v>
      </c>
      <c r="L511" t="s">
        <v>43</v>
      </c>
      <c r="M511">
        <v>9427674440</v>
      </c>
      <c r="N511" s="1">
        <v>35444</v>
      </c>
      <c r="O511" t="s">
        <v>2999</v>
      </c>
      <c r="P511" t="s">
        <v>3000</v>
      </c>
      <c r="Q511" t="s">
        <v>3001</v>
      </c>
      <c r="R511" t="s">
        <v>3002</v>
      </c>
      <c r="S511" t="s">
        <v>3002</v>
      </c>
      <c r="T511" t="s">
        <v>3003</v>
      </c>
      <c r="U511">
        <v>181205</v>
      </c>
      <c r="V511" t="s">
        <v>3004</v>
      </c>
      <c r="W511">
        <v>0</v>
      </c>
      <c r="X511" t="s">
        <v>64</v>
      </c>
      <c r="Y511" t="s">
        <v>3005</v>
      </c>
      <c r="Z511" t="s">
        <v>51</v>
      </c>
      <c r="AA511" t="s">
        <v>52</v>
      </c>
      <c r="AB511">
        <v>750</v>
      </c>
      <c r="AC511">
        <v>100</v>
      </c>
      <c r="AD511">
        <v>100</v>
      </c>
      <c r="AE511">
        <v>10</v>
      </c>
      <c r="AF511">
        <v>200</v>
      </c>
      <c r="AG511">
        <v>200</v>
      </c>
    </row>
    <row r="512" spans="1:35" x14ac:dyDescent="0.25">
      <c r="A512" t="s">
        <v>36</v>
      </c>
      <c r="B512" t="s">
        <v>53</v>
      </c>
      <c r="C512" t="s">
        <v>3006</v>
      </c>
      <c r="D512" s="2">
        <v>42791</v>
      </c>
      <c r="E512">
        <v>1360</v>
      </c>
      <c r="F512" t="s">
        <v>39</v>
      </c>
      <c r="G512" s="27">
        <v>140160107032</v>
      </c>
      <c r="H512" t="s">
        <v>3007</v>
      </c>
      <c r="I512" t="s">
        <v>41</v>
      </c>
      <c r="J512" t="s">
        <v>86</v>
      </c>
      <c r="K512">
        <v>6</v>
      </c>
      <c r="L512" t="s">
        <v>43</v>
      </c>
      <c r="M512">
        <v>7698704136</v>
      </c>
      <c r="N512" s="1">
        <v>35380</v>
      </c>
      <c r="O512" t="s">
        <v>3008</v>
      </c>
      <c r="P512" t="s">
        <v>3009</v>
      </c>
      <c r="Q512" t="s">
        <v>151</v>
      </c>
      <c r="R512" t="s">
        <v>46</v>
      </c>
      <c r="S512" t="s">
        <v>46</v>
      </c>
      <c r="T512" t="s">
        <v>47</v>
      </c>
      <c r="U512">
        <v>382350</v>
      </c>
      <c r="V512" t="s">
        <v>3010</v>
      </c>
      <c r="W512">
        <v>1</v>
      </c>
      <c r="X512" t="s">
        <v>49</v>
      </c>
      <c r="Y512" t="s">
        <v>50</v>
      </c>
      <c r="Z512" t="s">
        <v>51</v>
      </c>
      <c r="AA512" t="s">
        <v>52</v>
      </c>
      <c r="AB512">
        <v>750</v>
      </c>
      <c r="AC512">
        <v>100</v>
      </c>
      <c r="AD512">
        <v>100</v>
      </c>
      <c r="AE512">
        <v>10</v>
      </c>
      <c r="AF512">
        <v>200</v>
      </c>
      <c r="AG512">
        <v>200</v>
      </c>
      <c r="AI512" s="5">
        <v>0</v>
      </c>
    </row>
    <row r="513" spans="1:35" x14ac:dyDescent="0.25">
      <c r="A513" t="s">
        <v>36</v>
      </c>
      <c r="B513" t="s">
        <v>53</v>
      </c>
      <c r="C513" t="s">
        <v>3011</v>
      </c>
      <c r="D513" s="2">
        <v>42791</v>
      </c>
      <c r="E513">
        <v>1360</v>
      </c>
      <c r="F513" t="s">
        <v>39</v>
      </c>
      <c r="G513" s="27">
        <v>140160102102</v>
      </c>
      <c r="H513" t="s">
        <v>3012</v>
      </c>
      <c r="I513" t="s">
        <v>41</v>
      </c>
      <c r="J513" t="s">
        <v>218</v>
      </c>
      <c r="K513">
        <v>6</v>
      </c>
      <c r="L513" t="s">
        <v>68</v>
      </c>
      <c r="M513">
        <v>9737385332</v>
      </c>
      <c r="N513" s="1">
        <v>35599</v>
      </c>
      <c r="O513" t="s">
        <v>3013</v>
      </c>
      <c r="P513" t="s">
        <v>3014</v>
      </c>
      <c r="Q513" t="s">
        <v>291</v>
      </c>
      <c r="R513" t="s">
        <v>291</v>
      </c>
      <c r="S513" t="s">
        <v>1515</v>
      </c>
      <c r="T513" t="s">
        <v>937</v>
      </c>
      <c r="U513">
        <v>383315</v>
      </c>
      <c r="V513" t="s">
        <v>3015</v>
      </c>
      <c r="W513">
        <v>1</v>
      </c>
      <c r="X513" t="s">
        <v>64</v>
      </c>
      <c r="Y513" t="s">
        <v>50</v>
      </c>
      <c r="Z513" t="s">
        <v>51</v>
      </c>
      <c r="AA513" t="s">
        <v>52</v>
      </c>
      <c r="AB513">
        <v>750</v>
      </c>
      <c r="AC513">
        <v>100</v>
      </c>
      <c r="AD513">
        <v>100</v>
      </c>
      <c r="AE513">
        <v>10</v>
      </c>
      <c r="AF513">
        <v>200</v>
      </c>
      <c r="AG513">
        <v>200</v>
      </c>
    </row>
    <row r="514" spans="1:35" x14ac:dyDescent="0.25">
      <c r="A514" t="s">
        <v>36</v>
      </c>
      <c r="B514" t="s">
        <v>53</v>
      </c>
      <c r="C514" t="s">
        <v>3016</v>
      </c>
      <c r="D514" s="2">
        <v>42791</v>
      </c>
      <c r="E514">
        <v>1360</v>
      </c>
      <c r="F514" t="s">
        <v>39</v>
      </c>
      <c r="G514" s="27">
        <v>130160102094</v>
      </c>
      <c r="H514" t="s">
        <v>3017</v>
      </c>
      <c r="I514" t="s">
        <v>41</v>
      </c>
      <c r="J514" t="s">
        <v>218</v>
      </c>
      <c r="K514">
        <v>8</v>
      </c>
      <c r="L514" t="s">
        <v>43</v>
      </c>
      <c r="M514">
        <v>8128629842</v>
      </c>
      <c r="N514" s="1">
        <v>34982</v>
      </c>
      <c r="O514" t="s">
        <v>3018</v>
      </c>
      <c r="P514" t="s">
        <v>3019</v>
      </c>
      <c r="Q514" t="s">
        <v>3020</v>
      </c>
      <c r="R514" t="s">
        <v>130</v>
      </c>
      <c r="S514" t="s">
        <v>130</v>
      </c>
      <c r="T514" t="s">
        <v>131</v>
      </c>
      <c r="U514">
        <v>382225</v>
      </c>
      <c r="V514" t="s">
        <v>3021</v>
      </c>
      <c r="W514">
        <v>0</v>
      </c>
      <c r="X514" t="s">
        <v>64</v>
      </c>
      <c r="Y514" t="s">
        <v>50</v>
      </c>
      <c r="Z514" t="s">
        <v>51</v>
      </c>
      <c r="AA514" t="s">
        <v>52</v>
      </c>
      <c r="AB514">
        <v>750</v>
      </c>
      <c r="AC514">
        <v>100</v>
      </c>
      <c r="AD514">
        <v>100</v>
      </c>
      <c r="AE514">
        <v>10</v>
      </c>
      <c r="AF514">
        <v>200</v>
      </c>
      <c r="AG514">
        <v>200</v>
      </c>
    </row>
    <row r="515" spans="1:35" x14ac:dyDescent="0.25">
      <c r="A515" t="s">
        <v>36</v>
      </c>
      <c r="B515" t="s">
        <v>37</v>
      </c>
      <c r="C515" t="s">
        <v>3022</v>
      </c>
      <c r="D515" s="2">
        <v>42791</v>
      </c>
      <c r="E515">
        <v>1360</v>
      </c>
      <c r="F515" t="s">
        <v>39</v>
      </c>
      <c r="G515" s="27">
        <v>130160119069</v>
      </c>
      <c r="H515" t="s">
        <v>3023</v>
      </c>
      <c r="I515" t="s">
        <v>41</v>
      </c>
      <c r="J515" t="s">
        <v>77</v>
      </c>
      <c r="K515">
        <v>8</v>
      </c>
      <c r="L515" t="s">
        <v>43</v>
      </c>
      <c r="M515">
        <v>9510012173</v>
      </c>
      <c r="N515" s="1">
        <v>35162</v>
      </c>
      <c r="O515" t="s">
        <v>3024</v>
      </c>
      <c r="P515" t="s">
        <v>3025</v>
      </c>
      <c r="Q515" t="s">
        <v>3026</v>
      </c>
      <c r="R515" t="s">
        <v>46</v>
      </c>
      <c r="S515" t="s">
        <v>46</v>
      </c>
      <c r="T515" t="s">
        <v>47</v>
      </c>
      <c r="U515">
        <v>382418</v>
      </c>
      <c r="V515" t="s">
        <v>3027</v>
      </c>
      <c r="W515">
        <v>0</v>
      </c>
      <c r="X515" t="s">
        <v>64</v>
      </c>
      <c r="Y515" t="s">
        <v>50</v>
      </c>
      <c r="Z515" t="s">
        <v>51</v>
      </c>
      <c r="AA515" t="s">
        <v>52</v>
      </c>
      <c r="AB515">
        <v>750</v>
      </c>
      <c r="AC515">
        <v>100</v>
      </c>
      <c r="AD515">
        <v>100</v>
      </c>
      <c r="AE515">
        <v>10</v>
      </c>
      <c r="AF515">
        <v>200</v>
      </c>
      <c r="AG515">
        <v>200</v>
      </c>
    </row>
    <row r="516" spans="1:35" x14ac:dyDescent="0.25">
      <c r="A516" t="s">
        <v>36</v>
      </c>
      <c r="B516" t="s">
        <v>93</v>
      </c>
      <c r="C516" t="s">
        <v>3028</v>
      </c>
      <c r="D516" s="2">
        <v>42791</v>
      </c>
      <c r="E516">
        <v>1360</v>
      </c>
      <c r="F516" t="s">
        <v>39</v>
      </c>
      <c r="G516" s="27">
        <v>130160116091</v>
      </c>
      <c r="H516" t="s">
        <v>3029</v>
      </c>
      <c r="I516" t="s">
        <v>41</v>
      </c>
      <c r="J516" t="s">
        <v>56</v>
      </c>
      <c r="K516">
        <v>8</v>
      </c>
      <c r="L516" t="s">
        <v>43</v>
      </c>
      <c r="M516">
        <v>8155801457</v>
      </c>
      <c r="N516" s="1">
        <v>35268</v>
      </c>
      <c r="O516" t="s">
        <v>3030</v>
      </c>
      <c r="P516" t="s">
        <v>3031</v>
      </c>
      <c r="Q516" t="s">
        <v>3032</v>
      </c>
      <c r="R516" t="s">
        <v>3033</v>
      </c>
      <c r="S516" t="s">
        <v>2371</v>
      </c>
      <c r="T516" t="s">
        <v>47</v>
      </c>
      <c r="U516">
        <v>396560</v>
      </c>
      <c r="V516" t="s">
        <v>3034</v>
      </c>
      <c r="W516">
        <v>1</v>
      </c>
      <c r="X516" t="s">
        <v>123</v>
      </c>
      <c r="Y516" t="s">
        <v>50</v>
      </c>
      <c r="Z516" t="s">
        <v>51</v>
      </c>
      <c r="AA516" t="s">
        <v>52</v>
      </c>
      <c r="AB516">
        <v>750</v>
      </c>
      <c r="AC516">
        <v>100</v>
      </c>
      <c r="AD516">
        <v>100</v>
      </c>
      <c r="AE516">
        <v>10</v>
      </c>
      <c r="AF516">
        <v>200</v>
      </c>
      <c r="AG516">
        <v>200</v>
      </c>
    </row>
    <row r="517" spans="1:35" x14ac:dyDescent="0.25">
      <c r="A517" t="s">
        <v>36</v>
      </c>
      <c r="B517" t="s">
        <v>93</v>
      </c>
      <c r="C517" t="s">
        <v>3035</v>
      </c>
      <c r="D517" s="2">
        <v>42791</v>
      </c>
      <c r="E517">
        <v>1360</v>
      </c>
      <c r="F517" t="s">
        <v>39</v>
      </c>
      <c r="G517" s="27">
        <v>130160102020</v>
      </c>
      <c r="H517" t="s">
        <v>3036</v>
      </c>
      <c r="I517" t="s">
        <v>41</v>
      </c>
      <c r="J517" t="s">
        <v>218</v>
      </c>
      <c r="K517">
        <v>8</v>
      </c>
      <c r="L517" t="s">
        <v>43</v>
      </c>
      <c r="M517">
        <v>8866738302</v>
      </c>
      <c r="N517" s="1">
        <v>35037</v>
      </c>
      <c r="O517" t="s">
        <v>3037</v>
      </c>
      <c r="P517" t="s">
        <v>3038</v>
      </c>
      <c r="Q517" t="s">
        <v>3039</v>
      </c>
      <c r="R517" t="s">
        <v>130</v>
      </c>
      <c r="S517" t="s">
        <v>130</v>
      </c>
      <c r="T517" t="s">
        <v>131</v>
      </c>
      <c r="U517">
        <v>380050</v>
      </c>
      <c r="V517" t="s">
        <v>3040</v>
      </c>
      <c r="W517">
        <v>0</v>
      </c>
      <c r="X517" t="s">
        <v>64</v>
      </c>
      <c r="Y517" t="s">
        <v>50</v>
      </c>
      <c r="Z517" t="s">
        <v>51</v>
      </c>
      <c r="AA517" t="s">
        <v>52</v>
      </c>
      <c r="AB517">
        <v>750</v>
      </c>
      <c r="AC517">
        <v>100</v>
      </c>
      <c r="AD517">
        <v>100</v>
      </c>
      <c r="AE517">
        <v>10</v>
      </c>
      <c r="AF517">
        <v>200</v>
      </c>
      <c r="AG517">
        <v>200</v>
      </c>
    </row>
    <row r="518" spans="1:35" x14ac:dyDescent="0.25">
      <c r="A518" t="s">
        <v>36</v>
      </c>
      <c r="B518" t="s">
        <v>372</v>
      </c>
      <c r="C518" t="s">
        <v>3041</v>
      </c>
      <c r="D518" s="2">
        <v>42791</v>
      </c>
      <c r="E518">
        <v>1360</v>
      </c>
      <c r="F518" t="s">
        <v>39</v>
      </c>
      <c r="G518" s="27">
        <v>140160102028</v>
      </c>
      <c r="H518" t="s">
        <v>3042</v>
      </c>
      <c r="I518" t="s">
        <v>41</v>
      </c>
      <c r="J518" t="s">
        <v>218</v>
      </c>
      <c r="K518">
        <v>6</v>
      </c>
      <c r="L518" t="s">
        <v>43</v>
      </c>
      <c r="M518">
        <v>9601362432</v>
      </c>
      <c r="N518" s="1">
        <v>35697</v>
      </c>
      <c r="O518" t="s">
        <v>3043</v>
      </c>
      <c r="P518" t="s">
        <v>3044</v>
      </c>
      <c r="Q518" t="s">
        <v>3045</v>
      </c>
      <c r="R518" t="s">
        <v>1127</v>
      </c>
      <c r="S518" t="s">
        <v>1127</v>
      </c>
      <c r="T518" t="s">
        <v>47</v>
      </c>
      <c r="U518">
        <v>363001</v>
      </c>
      <c r="V518" t="s">
        <v>3046</v>
      </c>
      <c r="W518">
        <v>0</v>
      </c>
      <c r="X518" t="s">
        <v>49</v>
      </c>
      <c r="Y518" t="s">
        <v>50</v>
      </c>
      <c r="Z518" t="s">
        <v>51</v>
      </c>
      <c r="AA518" t="s">
        <v>52</v>
      </c>
      <c r="AB518">
        <v>750</v>
      </c>
      <c r="AC518">
        <v>100</v>
      </c>
      <c r="AD518">
        <v>100</v>
      </c>
      <c r="AE518">
        <v>10</v>
      </c>
      <c r="AF518">
        <v>200</v>
      </c>
      <c r="AG518">
        <v>200</v>
      </c>
    </row>
    <row r="519" spans="1:35" x14ac:dyDescent="0.25">
      <c r="A519" t="s">
        <v>36</v>
      </c>
      <c r="B519" t="s">
        <v>53</v>
      </c>
      <c r="C519" t="s">
        <v>3047</v>
      </c>
      <c r="D519" s="2">
        <v>42791</v>
      </c>
      <c r="E519">
        <v>1360</v>
      </c>
      <c r="F519" t="s">
        <v>39</v>
      </c>
      <c r="G519" s="27">
        <v>120160102028</v>
      </c>
      <c r="H519" t="s">
        <v>3048</v>
      </c>
      <c r="I519" t="s">
        <v>41</v>
      </c>
      <c r="J519" t="s">
        <v>218</v>
      </c>
      <c r="K519">
        <v>6</v>
      </c>
      <c r="L519" t="s">
        <v>68</v>
      </c>
      <c r="M519">
        <v>8511805887</v>
      </c>
      <c r="N519" s="1">
        <v>34431</v>
      </c>
      <c r="O519" t="s">
        <v>3049</v>
      </c>
      <c r="P519" t="s">
        <v>3050</v>
      </c>
      <c r="Q519" t="s">
        <v>1143</v>
      </c>
      <c r="R519" t="s">
        <v>46</v>
      </c>
      <c r="S519" t="s">
        <v>46</v>
      </c>
      <c r="T519" t="s">
        <v>47</v>
      </c>
      <c r="U519">
        <v>382330</v>
      </c>
      <c r="V519" t="s">
        <v>3051</v>
      </c>
      <c r="W519">
        <v>4</v>
      </c>
      <c r="X519" t="s">
        <v>64</v>
      </c>
      <c r="Y519" t="s">
        <v>50</v>
      </c>
      <c r="Z519" t="s">
        <v>51</v>
      </c>
      <c r="AA519" t="s">
        <v>52</v>
      </c>
      <c r="AB519">
        <v>750</v>
      </c>
      <c r="AC519">
        <v>100</v>
      </c>
      <c r="AD519">
        <v>100</v>
      </c>
      <c r="AE519">
        <v>10</v>
      </c>
      <c r="AF519">
        <v>200</v>
      </c>
      <c r="AG519">
        <v>200</v>
      </c>
    </row>
    <row r="520" spans="1:35" x14ac:dyDescent="0.25">
      <c r="A520" t="s">
        <v>36</v>
      </c>
      <c r="B520" t="s">
        <v>37</v>
      </c>
      <c r="C520" t="s">
        <v>3052</v>
      </c>
      <c r="D520" s="2">
        <v>42791</v>
      </c>
      <c r="E520">
        <v>1360</v>
      </c>
      <c r="F520" t="s">
        <v>39</v>
      </c>
      <c r="G520" s="27">
        <v>140160107021</v>
      </c>
      <c r="H520" t="s">
        <v>3053</v>
      </c>
      <c r="I520" t="s">
        <v>41</v>
      </c>
      <c r="J520" t="s">
        <v>86</v>
      </c>
      <c r="K520">
        <v>6</v>
      </c>
      <c r="L520" t="s">
        <v>43</v>
      </c>
      <c r="M520">
        <v>9979207854</v>
      </c>
      <c r="N520" s="1">
        <v>35455</v>
      </c>
      <c r="O520" t="s">
        <v>3054</v>
      </c>
      <c r="P520" t="s">
        <v>3055</v>
      </c>
      <c r="Q520" t="s">
        <v>3056</v>
      </c>
      <c r="R520" t="s">
        <v>46</v>
      </c>
      <c r="S520" t="s">
        <v>46</v>
      </c>
      <c r="T520" t="s">
        <v>47</v>
      </c>
      <c r="U520">
        <v>380016</v>
      </c>
      <c r="V520" t="s">
        <v>3057</v>
      </c>
      <c r="W520">
        <v>1</v>
      </c>
      <c r="X520" t="s">
        <v>198</v>
      </c>
      <c r="Y520" t="s">
        <v>50</v>
      </c>
      <c r="Z520" t="s">
        <v>51</v>
      </c>
      <c r="AA520" t="s">
        <v>52</v>
      </c>
      <c r="AB520">
        <v>750</v>
      </c>
      <c r="AC520">
        <v>100</v>
      </c>
      <c r="AD520">
        <v>100</v>
      </c>
      <c r="AE520">
        <v>10</v>
      </c>
      <c r="AF520">
        <v>200</v>
      </c>
      <c r="AG520">
        <v>200</v>
      </c>
    </row>
    <row r="521" spans="1:35" x14ac:dyDescent="0.25">
      <c r="A521" t="s">
        <v>36</v>
      </c>
      <c r="B521" t="s">
        <v>53</v>
      </c>
      <c r="C521" t="s">
        <v>3058</v>
      </c>
      <c r="D521" s="2">
        <v>42791</v>
      </c>
      <c r="E521">
        <v>1360</v>
      </c>
      <c r="F521" t="s">
        <v>39</v>
      </c>
      <c r="G521" s="27">
        <v>140160119098</v>
      </c>
      <c r="H521" t="s">
        <v>3059</v>
      </c>
      <c r="I521" t="s">
        <v>41</v>
      </c>
      <c r="J521" t="s">
        <v>77</v>
      </c>
      <c r="K521">
        <v>6</v>
      </c>
      <c r="L521" t="s">
        <v>68</v>
      </c>
      <c r="M521">
        <v>9427554264</v>
      </c>
      <c r="N521" s="1">
        <v>35609</v>
      </c>
      <c r="O521" t="s">
        <v>3060</v>
      </c>
      <c r="P521" t="s">
        <v>305</v>
      </c>
      <c r="Q521" t="s">
        <v>47</v>
      </c>
      <c r="R521" t="s">
        <v>305</v>
      </c>
      <c r="S521" t="s">
        <v>47</v>
      </c>
      <c r="T521" t="s">
        <v>47</v>
      </c>
      <c r="U521">
        <v>3820006</v>
      </c>
      <c r="V521" t="s">
        <v>3061</v>
      </c>
      <c r="W521">
        <v>1</v>
      </c>
      <c r="X521" t="s">
        <v>123</v>
      </c>
      <c r="Y521" t="s">
        <v>50</v>
      </c>
      <c r="Z521" t="s">
        <v>51</v>
      </c>
      <c r="AA521" t="s">
        <v>52</v>
      </c>
      <c r="AB521">
        <v>750</v>
      </c>
      <c r="AC521">
        <v>100</v>
      </c>
      <c r="AD521">
        <v>100</v>
      </c>
      <c r="AE521">
        <v>10</v>
      </c>
      <c r="AF521">
        <v>200</v>
      </c>
      <c r="AG521">
        <v>200</v>
      </c>
      <c r="AI521" s="5">
        <v>0</v>
      </c>
    </row>
    <row r="522" spans="1:35" x14ac:dyDescent="0.25">
      <c r="A522" t="s">
        <v>36</v>
      </c>
      <c r="B522" t="s">
        <v>93</v>
      </c>
      <c r="C522" t="s">
        <v>3062</v>
      </c>
      <c r="D522" s="2">
        <v>42791</v>
      </c>
      <c r="E522">
        <v>1360</v>
      </c>
      <c r="F522" t="s">
        <v>39</v>
      </c>
      <c r="G522" s="27">
        <v>130160109117</v>
      </c>
      <c r="H522" t="s">
        <v>3063</v>
      </c>
      <c r="I522" t="s">
        <v>41</v>
      </c>
      <c r="J522" t="s">
        <v>67</v>
      </c>
      <c r="K522">
        <v>8</v>
      </c>
      <c r="L522" t="s">
        <v>68</v>
      </c>
      <c r="M522">
        <v>8128987005</v>
      </c>
      <c r="N522" s="1">
        <v>35209</v>
      </c>
      <c r="O522" t="s">
        <v>3064</v>
      </c>
      <c r="P522" t="s">
        <v>3065</v>
      </c>
      <c r="Q522" t="s">
        <v>3066</v>
      </c>
      <c r="R522" t="s">
        <v>3067</v>
      </c>
      <c r="S522" t="s">
        <v>3068</v>
      </c>
      <c r="T522" t="s">
        <v>131</v>
      </c>
      <c r="U522">
        <v>370601</v>
      </c>
      <c r="V522" t="s">
        <v>3069</v>
      </c>
      <c r="W522">
        <v>0</v>
      </c>
      <c r="X522" t="s">
        <v>49</v>
      </c>
      <c r="Y522" t="s">
        <v>50</v>
      </c>
      <c r="Z522" t="s">
        <v>51</v>
      </c>
      <c r="AA522" t="s">
        <v>52</v>
      </c>
      <c r="AB522">
        <v>750</v>
      </c>
      <c r="AC522">
        <v>100</v>
      </c>
      <c r="AD522">
        <v>100</v>
      </c>
      <c r="AE522">
        <v>10</v>
      </c>
      <c r="AF522">
        <v>200</v>
      </c>
      <c r="AG522">
        <v>200</v>
      </c>
    </row>
    <row r="523" spans="1:35" x14ac:dyDescent="0.25">
      <c r="A523" t="s">
        <v>36</v>
      </c>
      <c r="B523" t="s">
        <v>37</v>
      </c>
      <c r="C523" t="s">
        <v>3070</v>
      </c>
      <c r="D523" s="2">
        <v>42791</v>
      </c>
      <c r="E523">
        <v>1360</v>
      </c>
      <c r="F523" t="s">
        <v>39</v>
      </c>
      <c r="G523" s="27">
        <v>140160107004</v>
      </c>
      <c r="H523" t="s">
        <v>3071</v>
      </c>
      <c r="I523" t="s">
        <v>41</v>
      </c>
      <c r="J523" t="s">
        <v>86</v>
      </c>
      <c r="K523">
        <v>6</v>
      </c>
      <c r="L523" t="s">
        <v>43</v>
      </c>
      <c r="M523">
        <v>9586137737</v>
      </c>
      <c r="N523" s="1">
        <v>35231</v>
      </c>
      <c r="O523" t="s">
        <v>3072</v>
      </c>
      <c r="P523" t="s">
        <v>3073</v>
      </c>
      <c r="Q523" t="s">
        <v>973</v>
      </c>
      <c r="R523" t="s">
        <v>973</v>
      </c>
      <c r="S523" t="s">
        <v>343</v>
      </c>
      <c r="T523" t="s">
        <v>47</v>
      </c>
      <c r="U523">
        <v>387630</v>
      </c>
      <c r="V523" t="s">
        <v>3074</v>
      </c>
      <c r="W523">
        <v>0</v>
      </c>
      <c r="X523" t="s">
        <v>64</v>
      </c>
      <c r="Y523" t="s">
        <v>50</v>
      </c>
      <c r="Z523" t="s">
        <v>51</v>
      </c>
      <c r="AA523" t="s">
        <v>52</v>
      </c>
      <c r="AB523">
        <v>750</v>
      </c>
      <c r="AC523">
        <v>100</v>
      </c>
      <c r="AD523">
        <v>100</v>
      </c>
      <c r="AE523">
        <v>10</v>
      </c>
      <c r="AF523">
        <v>200</v>
      </c>
      <c r="AG523">
        <v>200</v>
      </c>
    </row>
    <row r="524" spans="1:35" x14ac:dyDescent="0.25">
      <c r="A524" t="s">
        <v>36</v>
      </c>
      <c r="B524" t="s">
        <v>93</v>
      </c>
      <c r="C524" t="s">
        <v>3075</v>
      </c>
      <c r="D524" s="2">
        <v>42791</v>
      </c>
      <c r="E524">
        <v>1360</v>
      </c>
      <c r="F524" t="s">
        <v>39</v>
      </c>
      <c r="G524" s="27">
        <v>130160116101</v>
      </c>
      <c r="H524" t="s">
        <v>3076</v>
      </c>
      <c r="I524" t="s">
        <v>41</v>
      </c>
      <c r="J524" t="s">
        <v>56</v>
      </c>
      <c r="K524">
        <v>8</v>
      </c>
      <c r="L524" t="s">
        <v>68</v>
      </c>
      <c r="M524">
        <v>9714380201</v>
      </c>
      <c r="N524" s="1">
        <v>35210</v>
      </c>
      <c r="O524" t="s">
        <v>2339</v>
      </c>
      <c r="P524" t="s">
        <v>2339</v>
      </c>
      <c r="Q524" t="s">
        <v>2339</v>
      </c>
      <c r="R524" t="s">
        <v>222</v>
      </c>
      <c r="S524" t="s">
        <v>222</v>
      </c>
      <c r="T524" t="s">
        <v>47</v>
      </c>
      <c r="U524">
        <v>394160</v>
      </c>
      <c r="V524" t="s">
        <v>3077</v>
      </c>
      <c r="W524">
        <v>0</v>
      </c>
      <c r="X524" t="s">
        <v>64</v>
      </c>
      <c r="Y524" t="s">
        <v>50</v>
      </c>
      <c r="Z524" t="s">
        <v>51</v>
      </c>
      <c r="AA524" t="s">
        <v>52</v>
      </c>
      <c r="AB524">
        <v>750</v>
      </c>
      <c r="AC524">
        <v>100</v>
      </c>
      <c r="AD524">
        <v>100</v>
      </c>
      <c r="AE524">
        <v>10</v>
      </c>
      <c r="AF524">
        <v>200</v>
      </c>
      <c r="AG524">
        <v>200</v>
      </c>
    </row>
    <row r="525" spans="1:35" x14ac:dyDescent="0.25">
      <c r="A525" t="s">
        <v>36</v>
      </c>
      <c r="B525" t="s">
        <v>93</v>
      </c>
      <c r="C525" t="s">
        <v>3078</v>
      </c>
      <c r="D525" s="2">
        <v>42791</v>
      </c>
      <c r="E525">
        <v>1360</v>
      </c>
      <c r="F525" t="s">
        <v>39</v>
      </c>
      <c r="G525" s="27">
        <v>130160116035</v>
      </c>
      <c r="H525" t="s">
        <v>3079</v>
      </c>
      <c r="I525" t="s">
        <v>41</v>
      </c>
      <c r="J525" t="s">
        <v>56</v>
      </c>
      <c r="K525">
        <v>8</v>
      </c>
      <c r="L525" t="s">
        <v>43</v>
      </c>
      <c r="M525">
        <v>9601287312</v>
      </c>
      <c r="N525" s="1">
        <v>35386</v>
      </c>
      <c r="O525" t="s">
        <v>3080</v>
      </c>
      <c r="P525" t="s">
        <v>3080</v>
      </c>
      <c r="Q525" t="s">
        <v>3080</v>
      </c>
      <c r="R525" t="s">
        <v>1806</v>
      </c>
      <c r="S525" t="s">
        <v>343</v>
      </c>
      <c r="T525" t="s">
        <v>47</v>
      </c>
      <c r="U525">
        <v>387001</v>
      </c>
      <c r="V525" t="s">
        <v>3081</v>
      </c>
      <c r="W525">
        <v>0</v>
      </c>
      <c r="X525" t="s">
        <v>49</v>
      </c>
      <c r="Y525" t="s">
        <v>50</v>
      </c>
      <c r="Z525" t="s">
        <v>51</v>
      </c>
      <c r="AA525" t="s">
        <v>52</v>
      </c>
      <c r="AB525">
        <v>750</v>
      </c>
      <c r="AC525">
        <v>100</v>
      </c>
      <c r="AD525">
        <v>100</v>
      </c>
      <c r="AE525">
        <v>10</v>
      </c>
      <c r="AF525">
        <v>200</v>
      </c>
      <c r="AG525">
        <v>200</v>
      </c>
      <c r="AI525" s="5">
        <v>1360</v>
      </c>
    </row>
    <row r="526" spans="1:35" x14ac:dyDescent="0.25">
      <c r="A526" t="s">
        <v>36</v>
      </c>
      <c r="B526" t="s">
        <v>53</v>
      </c>
      <c r="C526" t="s">
        <v>3082</v>
      </c>
      <c r="D526" s="2">
        <v>42791</v>
      </c>
      <c r="E526">
        <v>1360</v>
      </c>
      <c r="F526" t="s">
        <v>39</v>
      </c>
      <c r="G526" s="27">
        <v>130160116093</v>
      </c>
      <c r="H526" t="s">
        <v>3083</v>
      </c>
      <c r="I526" t="s">
        <v>41</v>
      </c>
      <c r="J526" t="s">
        <v>56</v>
      </c>
      <c r="K526">
        <v>8</v>
      </c>
      <c r="L526" t="s">
        <v>68</v>
      </c>
      <c r="M526">
        <v>9586944763</v>
      </c>
      <c r="N526" s="1">
        <v>35145</v>
      </c>
      <c r="O526" t="s">
        <v>3084</v>
      </c>
      <c r="P526" t="s">
        <v>3085</v>
      </c>
      <c r="Q526" t="s">
        <v>3086</v>
      </c>
      <c r="R526" t="s">
        <v>3087</v>
      </c>
      <c r="S526" t="s">
        <v>3088</v>
      </c>
      <c r="T526" t="s">
        <v>62</v>
      </c>
      <c r="U526">
        <v>387002</v>
      </c>
      <c r="V526" t="s">
        <v>3089</v>
      </c>
      <c r="W526">
        <v>0</v>
      </c>
      <c r="X526" t="s">
        <v>49</v>
      </c>
      <c r="Y526" t="s">
        <v>50</v>
      </c>
      <c r="Z526" t="s">
        <v>51</v>
      </c>
      <c r="AA526" t="s">
        <v>52</v>
      </c>
      <c r="AB526">
        <v>750</v>
      </c>
      <c r="AC526">
        <v>100</v>
      </c>
      <c r="AD526">
        <v>100</v>
      </c>
      <c r="AE526">
        <v>10</v>
      </c>
      <c r="AF526">
        <v>200</v>
      </c>
      <c r="AG526">
        <v>200</v>
      </c>
    </row>
    <row r="527" spans="1:35" x14ac:dyDescent="0.25">
      <c r="A527" t="s">
        <v>36</v>
      </c>
      <c r="B527" t="s">
        <v>93</v>
      </c>
      <c r="C527" t="s">
        <v>3090</v>
      </c>
      <c r="D527" s="2">
        <v>42791</v>
      </c>
      <c r="E527">
        <v>1360</v>
      </c>
      <c r="F527" t="s">
        <v>39</v>
      </c>
      <c r="G527" s="27">
        <v>150160109061</v>
      </c>
      <c r="H527" t="s">
        <v>3091</v>
      </c>
      <c r="I527" t="s">
        <v>41</v>
      </c>
      <c r="J527" t="s">
        <v>67</v>
      </c>
      <c r="K527">
        <v>4</v>
      </c>
      <c r="L527" t="s">
        <v>43</v>
      </c>
      <c r="M527">
        <v>8140990031</v>
      </c>
      <c r="N527" s="1">
        <v>36017</v>
      </c>
      <c r="O527" t="s">
        <v>3092</v>
      </c>
      <c r="P527" t="s">
        <v>3093</v>
      </c>
      <c r="Q527" t="s">
        <v>3094</v>
      </c>
      <c r="R527" t="s">
        <v>3095</v>
      </c>
      <c r="S527" t="s">
        <v>707</v>
      </c>
      <c r="T527" t="s">
        <v>131</v>
      </c>
      <c r="U527">
        <v>394240</v>
      </c>
      <c r="V527" t="s">
        <v>3096</v>
      </c>
      <c r="W527">
        <v>0</v>
      </c>
      <c r="X527" t="s">
        <v>198</v>
      </c>
      <c r="Y527" t="s">
        <v>50</v>
      </c>
      <c r="Z527" t="s">
        <v>51</v>
      </c>
      <c r="AA527" t="s">
        <v>52</v>
      </c>
      <c r="AB527">
        <v>750</v>
      </c>
      <c r="AC527">
        <v>100</v>
      </c>
      <c r="AD527">
        <v>100</v>
      </c>
      <c r="AE527">
        <v>10</v>
      </c>
      <c r="AF527">
        <v>200</v>
      </c>
      <c r="AG527">
        <v>200</v>
      </c>
    </row>
    <row r="528" spans="1:35" x14ac:dyDescent="0.25">
      <c r="A528" t="s">
        <v>36</v>
      </c>
      <c r="B528" t="s">
        <v>53</v>
      </c>
      <c r="C528" t="s">
        <v>3097</v>
      </c>
      <c r="D528" s="2">
        <v>42791</v>
      </c>
      <c r="E528">
        <v>1360</v>
      </c>
      <c r="F528" t="s">
        <v>39</v>
      </c>
      <c r="G528" s="27">
        <v>140160102096</v>
      </c>
      <c r="H528" t="s">
        <v>3098</v>
      </c>
      <c r="I528" t="s">
        <v>41</v>
      </c>
      <c r="J528" t="s">
        <v>218</v>
      </c>
      <c r="K528">
        <v>6</v>
      </c>
      <c r="L528" t="s">
        <v>43</v>
      </c>
      <c r="M528">
        <v>7405243539</v>
      </c>
      <c r="N528" s="1">
        <v>35423</v>
      </c>
      <c r="O528" t="s">
        <v>3099</v>
      </c>
      <c r="P528" t="s">
        <v>3100</v>
      </c>
      <c r="Q528" t="s">
        <v>3101</v>
      </c>
      <c r="R528" t="s">
        <v>1434</v>
      </c>
      <c r="S528" t="s">
        <v>1434</v>
      </c>
      <c r="T528" t="s">
        <v>131</v>
      </c>
      <c r="U528">
        <v>390025</v>
      </c>
      <c r="V528" t="s">
        <v>3102</v>
      </c>
      <c r="W528">
        <v>2</v>
      </c>
      <c r="X528" t="s">
        <v>123</v>
      </c>
      <c r="Y528" t="s">
        <v>50</v>
      </c>
      <c r="Z528" t="s">
        <v>51</v>
      </c>
      <c r="AA528" t="s">
        <v>52</v>
      </c>
      <c r="AB528">
        <v>750</v>
      </c>
      <c r="AC528">
        <v>100</v>
      </c>
      <c r="AD528">
        <v>100</v>
      </c>
      <c r="AE528">
        <v>10</v>
      </c>
      <c r="AF528">
        <v>200</v>
      </c>
      <c r="AG528">
        <v>200</v>
      </c>
      <c r="AI528" s="5">
        <v>0</v>
      </c>
    </row>
    <row r="529" spans="1:35" x14ac:dyDescent="0.25">
      <c r="A529" t="s">
        <v>36</v>
      </c>
      <c r="B529" t="s">
        <v>93</v>
      </c>
      <c r="C529" t="s">
        <v>3103</v>
      </c>
      <c r="D529" s="2">
        <v>42791</v>
      </c>
      <c r="E529">
        <v>1360</v>
      </c>
      <c r="F529" t="s">
        <v>39</v>
      </c>
      <c r="G529" s="27">
        <v>140160116080</v>
      </c>
      <c r="H529" t="s">
        <v>3104</v>
      </c>
      <c r="I529" t="s">
        <v>41</v>
      </c>
      <c r="J529" t="s">
        <v>56</v>
      </c>
      <c r="K529">
        <v>6</v>
      </c>
      <c r="L529" t="s">
        <v>43</v>
      </c>
      <c r="M529">
        <v>9586896919</v>
      </c>
      <c r="N529" s="1">
        <v>35426</v>
      </c>
      <c r="O529" t="s">
        <v>3105</v>
      </c>
      <c r="P529" t="s">
        <v>3106</v>
      </c>
      <c r="Q529" t="s">
        <v>3032</v>
      </c>
      <c r="R529" t="s">
        <v>2371</v>
      </c>
      <c r="S529" t="s">
        <v>2371</v>
      </c>
      <c r="T529" t="s">
        <v>47</v>
      </c>
      <c r="U529">
        <v>396040</v>
      </c>
      <c r="V529" t="s">
        <v>3107</v>
      </c>
      <c r="W529">
        <v>0</v>
      </c>
      <c r="X529" t="s">
        <v>123</v>
      </c>
      <c r="Y529" t="s">
        <v>50</v>
      </c>
      <c r="Z529" t="s">
        <v>51</v>
      </c>
      <c r="AA529" t="s">
        <v>52</v>
      </c>
      <c r="AB529">
        <v>750</v>
      </c>
      <c r="AC529">
        <v>100</v>
      </c>
      <c r="AD529">
        <v>100</v>
      </c>
      <c r="AE529">
        <v>10</v>
      </c>
      <c r="AF529">
        <v>200</v>
      </c>
      <c r="AG529">
        <v>200</v>
      </c>
    </row>
    <row r="530" spans="1:35" x14ac:dyDescent="0.25">
      <c r="A530" t="s">
        <v>36</v>
      </c>
      <c r="B530" t="s">
        <v>93</v>
      </c>
      <c r="C530" t="s">
        <v>3108</v>
      </c>
      <c r="D530" s="2">
        <v>42791</v>
      </c>
      <c r="E530">
        <v>1360</v>
      </c>
      <c r="F530" t="s">
        <v>39</v>
      </c>
      <c r="G530" s="27">
        <v>140160116030</v>
      </c>
      <c r="H530" t="s">
        <v>3109</v>
      </c>
      <c r="I530" t="s">
        <v>41</v>
      </c>
      <c r="J530" t="s">
        <v>56</v>
      </c>
      <c r="K530">
        <v>6</v>
      </c>
      <c r="L530" t="s">
        <v>43</v>
      </c>
      <c r="M530">
        <v>9726479819</v>
      </c>
      <c r="N530" s="1">
        <v>35599</v>
      </c>
      <c r="O530" t="s">
        <v>3110</v>
      </c>
      <c r="P530" t="s">
        <v>3111</v>
      </c>
      <c r="Q530" t="s">
        <v>3112</v>
      </c>
      <c r="R530" t="s">
        <v>912</v>
      </c>
      <c r="S530" t="s">
        <v>641</v>
      </c>
      <c r="T530" t="s">
        <v>47</v>
      </c>
      <c r="U530">
        <v>394655</v>
      </c>
      <c r="V530" t="s">
        <v>3113</v>
      </c>
      <c r="W530">
        <v>2</v>
      </c>
      <c r="X530" t="s">
        <v>123</v>
      </c>
      <c r="Y530" t="s">
        <v>50</v>
      </c>
      <c r="Z530" t="s">
        <v>51</v>
      </c>
      <c r="AA530" t="s">
        <v>52</v>
      </c>
      <c r="AB530">
        <v>750</v>
      </c>
      <c r="AC530">
        <v>100</v>
      </c>
      <c r="AD530">
        <v>100</v>
      </c>
      <c r="AE530">
        <v>10</v>
      </c>
      <c r="AF530">
        <v>200</v>
      </c>
      <c r="AG530">
        <v>200</v>
      </c>
    </row>
    <row r="531" spans="1:35" x14ac:dyDescent="0.25">
      <c r="A531" t="s">
        <v>36</v>
      </c>
      <c r="B531" t="s">
        <v>37</v>
      </c>
      <c r="C531" t="s">
        <v>3114</v>
      </c>
      <c r="D531" s="2">
        <v>42792</v>
      </c>
      <c r="E531">
        <v>1360</v>
      </c>
      <c r="F531" t="s">
        <v>39</v>
      </c>
      <c r="G531" s="27">
        <v>150163102025</v>
      </c>
      <c r="H531" t="s">
        <v>3115</v>
      </c>
      <c r="I531" t="s">
        <v>41</v>
      </c>
      <c r="J531" t="s">
        <v>218</v>
      </c>
      <c r="K531">
        <v>6</v>
      </c>
      <c r="L531" t="s">
        <v>68</v>
      </c>
      <c r="M531">
        <v>9099815273</v>
      </c>
      <c r="N531" s="1">
        <v>35144</v>
      </c>
      <c r="O531" t="s">
        <v>3116</v>
      </c>
      <c r="P531" t="s">
        <v>3117</v>
      </c>
      <c r="Q531" t="s">
        <v>3118</v>
      </c>
      <c r="R531" t="s">
        <v>661</v>
      </c>
      <c r="S531" t="s">
        <v>661</v>
      </c>
      <c r="T531" t="s">
        <v>62</v>
      </c>
      <c r="U531">
        <v>382445</v>
      </c>
      <c r="V531" t="s">
        <v>3119</v>
      </c>
      <c r="W531">
        <v>4</v>
      </c>
      <c r="X531" t="s">
        <v>123</v>
      </c>
      <c r="Y531" t="s">
        <v>116</v>
      </c>
      <c r="Z531" t="s">
        <v>51</v>
      </c>
      <c r="AA531" t="s">
        <v>52</v>
      </c>
      <c r="AB531">
        <v>750</v>
      </c>
      <c r="AC531">
        <v>100</v>
      </c>
      <c r="AD531">
        <v>100</v>
      </c>
      <c r="AE531">
        <v>10</v>
      </c>
      <c r="AF531">
        <v>200</v>
      </c>
      <c r="AG531">
        <v>200</v>
      </c>
    </row>
    <row r="532" spans="1:35" x14ac:dyDescent="0.25">
      <c r="A532" t="s">
        <v>36</v>
      </c>
      <c r="B532" t="s">
        <v>93</v>
      </c>
      <c r="C532" t="s">
        <v>3120</v>
      </c>
      <c r="D532" s="2">
        <v>42792</v>
      </c>
      <c r="E532">
        <v>1360</v>
      </c>
      <c r="F532" t="s">
        <v>39</v>
      </c>
      <c r="G532" s="27">
        <v>130160119099</v>
      </c>
      <c r="H532" t="s">
        <v>3121</v>
      </c>
      <c r="I532" t="s">
        <v>41</v>
      </c>
      <c r="J532" t="s">
        <v>77</v>
      </c>
      <c r="K532">
        <v>8</v>
      </c>
      <c r="L532" t="s">
        <v>43</v>
      </c>
      <c r="M532">
        <v>7698657097</v>
      </c>
      <c r="N532" s="1">
        <v>35234</v>
      </c>
      <c r="O532" t="s">
        <v>3122</v>
      </c>
      <c r="P532" t="s">
        <v>3123</v>
      </c>
      <c r="Q532" t="s">
        <v>3124</v>
      </c>
      <c r="R532" t="s">
        <v>130</v>
      </c>
      <c r="S532" t="s">
        <v>3125</v>
      </c>
      <c r="T532" t="s">
        <v>131</v>
      </c>
      <c r="U532">
        <v>382418</v>
      </c>
      <c r="V532" t="s">
        <v>3126</v>
      </c>
      <c r="W532">
        <v>0</v>
      </c>
      <c r="X532" t="s">
        <v>64</v>
      </c>
      <c r="Y532" t="s">
        <v>50</v>
      </c>
      <c r="Z532" t="s">
        <v>51</v>
      </c>
      <c r="AA532" t="s">
        <v>52</v>
      </c>
      <c r="AB532">
        <v>750</v>
      </c>
      <c r="AC532">
        <v>100</v>
      </c>
      <c r="AD532">
        <v>100</v>
      </c>
      <c r="AE532">
        <v>10</v>
      </c>
      <c r="AF532">
        <v>200</v>
      </c>
      <c r="AG532">
        <v>200</v>
      </c>
    </row>
    <row r="533" spans="1:35" x14ac:dyDescent="0.25">
      <c r="A533" t="s">
        <v>36</v>
      </c>
      <c r="B533" t="s">
        <v>37</v>
      </c>
      <c r="C533" t="s">
        <v>3127</v>
      </c>
      <c r="D533" s="2">
        <v>42792</v>
      </c>
      <c r="E533">
        <v>1360</v>
      </c>
      <c r="F533" t="s">
        <v>39</v>
      </c>
      <c r="G533" s="27">
        <v>130160119040</v>
      </c>
      <c r="H533" t="s">
        <v>3128</v>
      </c>
      <c r="I533" t="s">
        <v>41</v>
      </c>
      <c r="J533" t="s">
        <v>77</v>
      </c>
      <c r="K533">
        <v>8</v>
      </c>
      <c r="L533" t="s">
        <v>68</v>
      </c>
      <c r="M533">
        <v>9824536544</v>
      </c>
      <c r="N533" s="1">
        <v>35353</v>
      </c>
      <c r="O533" t="s">
        <v>3129</v>
      </c>
      <c r="P533" t="s">
        <v>3130</v>
      </c>
      <c r="Q533" t="s">
        <v>3131</v>
      </c>
      <c r="R533" t="s">
        <v>1661</v>
      </c>
      <c r="S533" t="s">
        <v>1662</v>
      </c>
      <c r="T533" t="s">
        <v>131</v>
      </c>
      <c r="U533">
        <v>387001</v>
      </c>
      <c r="V533" t="s">
        <v>3132</v>
      </c>
      <c r="W533">
        <v>0</v>
      </c>
      <c r="X533" t="s">
        <v>64</v>
      </c>
      <c r="Y533" t="s">
        <v>50</v>
      </c>
      <c r="Z533" t="s">
        <v>51</v>
      </c>
      <c r="AA533" t="s">
        <v>52</v>
      </c>
      <c r="AB533">
        <v>750</v>
      </c>
      <c r="AC533">
        <v>100</v>
      </c>
      <c r="AD533">
        <v>100</v>
      </c>
      <c r="AE533">
        <v>10</v>
      </c>
      <c r="AF533">
        <v>200</v>
      </c>
      <c r="AG533">
        <v>200</v>
      </c>
    </row>
    <row r="534" spans="1:35" x14ac:dyDescent="0.25">
      <c r="A534" t="s">
        <v>36</v>
      </c>
      <c r="B534" t="s">
        <v>93</v>
      </c>
      <c r="C534" t="s">
        <v>3133</v>
      </c>
      <c r="D534" s="2">
        <v>42792</v>
      </c>
      <c r="E534">
        <v>1360</v>
      </c>
      <c r="F534" t="s">
        <v>39</v>
      </c>
      <c r="G534" s="27">
        <v>140160119094</v>
      </c>
      <c r="H534" t="s">
        <v>3134</v>
      </c>
      <c r="I534" t="s">
        <v>41</v>
      </c>
      <c r="J534" t="s">
        <v>77</v>
      </c>
      <c r="K534">
        <v>6</v>
      </c>
      <c r="L534" t="s">
        <v>68</v>
      </c>
      <c r="M534">
        <v>9429305700</v>
      </c>
      <c r="N534" s="1">
        <v>35204</v>
      </c>
      <c r="O534" t="s">
        <v>3135</v>
      </c>
      <c r="P534" t="s">
        <v>884</v>
      </c>
      <c r="Q534" t="s">
        <v>884</v>
      </c>
      <c r="R534" t="s">
        <v>884</v>
      </c>
      <c r="S534" t="s">
        <v>114</v>
      </c>
      <c r="T534" t="s">
        <v>47</v>
      </c>
      <c r="U534">
        <v>383001</v>
      </c>
      <c r="V534" t="s">
        <v>3136</v>
      </c>
      <c r="W534">
        <v>1</v>
      </c>
      <c r="X534" t="s">
        <v>198</v>
      </c>
      <c r="Y534" t="s">
        <v>50</v>
      </c>
      <c r="Z534" t="s">
        <v>51</v>
      </c>
      <c r="AA534" t="s">
        <v>52</v>
      </c>
      <c r="AB534">
        <v>750</v>
      </c>
      <c r="AC534">
        <v>100</v>
      </c>
      <c r="AD534">
        <v>100</v>
      </c>
      <c r="AE534">
        <v>10</v>
      </c>
      <c r="AF534">
        <v>200</v>
      </c>
      <c r="AG534">
        <v>200</v>
      </c>
    </row>
    <row r="535" spans="1:35" x14ac:dyDescent="0.25">
      <c r="A535" t="s">
        <v>36</v>
      </c>
      <c r="B535" t="s">
        <v>37</v>
      </c>
      <c r="C535" t="s">
        <v>3137</v>
      </c>
      <c r="D535" s="2">
        <v>42792</v>
      </c>
      <c r="E535">
        <v>1360</v>
      </c>
      <c r="F535" t="s">
        <v>39</v>
      </c>
      <c r="G535" s="27">
        <v>130160109114</v>
      </c>
      <c r="H535" t="s">
        <v>3138</v>
      </c>
      <c r="I535" t="s">
        <v>41</v>
      </c>
      <c r="J535" t="s">
        <v>67</v>
      </c>
      <c r="K535">
        <v>8</v>
      </c>
      <c r="L535" t="s">
        <v>68</v>
      </c>
      <c r="M535">
        <v>7623989374</v>
      </c>
      <c r="N535" s="1">
        <v>35036</v>
      </c>
      <c r="O535" t="s">
        <v>3139</v>
      </c>
      <c r="P535" t="s">
        <v>3140</v>
      </c>
      <c r="Q535" t="s">
        <v>3141</v>
      </c>
      <c r="R535" t="s">
        <v>3142</v>
      </c>
      <c r="S535" t="s">
        <v>2218</v>
      </c>
      <c r="T535" t="s">
        <v>47</v>
      </c>
      <c r="U535">
        <v>360570</v>
      </c>
      <c r="V535" t="s">
        <v>3143</v>
      </c>
      <c r="W535">
        <v>0</v>
      </c>
      <c r="X535" t="s">
        <v>64</v>
      </c>
      <c r="Y535" t="s">
        <v>50</v>
      </c>
      <c r="Z535" t="s">
        <v>51</v>
      </c>
      <c r="AA535" t="s">
        <v>52</v>
      </c>
      <c r="AB535">
        <v>750</v>
      </c>
      <c r="AC535">
        <v>100</v>
      </c>
      <c r="AD535">
        <v>100</v>
      </c>
      <c r="AE535">
        <v>10</v>
      </c>
      <c r="AF535">
        <v>200</v>
      </c>
      <c r="AG535">
        <v>200</v>
      </c>
    </row>
    <row r="536" spans="1:35" x14ac:dyDescent="0.25">
      <c r="A536" t="s">
        <v>36</v>
      </c>
      <c r="B536" t="s">
        <v>53</v>
      </c>
      <c r="C536" t="s">
        <v>3144</v>
      </c>
      <c r="D536" s="2">
        <v>42792</v>
      </c>
      <c r="E536">
        <v>1360</v>
      </c>
      <c r="F536" t="s">
        <v>39</v>
      </c>
      <c r="G536" s="27">
        <v>130160102113</v>
      </c>
      <c r="H536" t="s">
        <v>3145</v>
      </c>
      <c r="I536" t="s">
        <v>41</v>
      </c>
      <c r="J536" t="s">
        <v>218</v>
      </c>
      <c r="K536">
        <v>8</v>
      </c>
      <c r="L536" t="s">
        <v>43</v>
      </c>
      <c r="M536">
        <v>9909355723</v>
      </c>
      <c r="N536" s="1">
        <v>34206</v>
      </c>
      <c r="O536" t="s">
        <v>3146</v>
      </c>
      <c r="P536" t="s">
        <v>3147</v>
      </c>
      <c r="Q536" t="s">
        <v>3148</v>
      </c>
      <c r="R536" t="s">
        <v>3148</v>
      </c>
      <c r="S536" t="s">
        <v>756</v>
      </c>
      <c r="T536" t="s">
        <v>47</v>
      </c>
      <c r="U536">
        <v>370165</v>
      </c>
      <c r="V536" t="s">
        <v>3149</v>
      </c>
      <c r="W536">
        <v>0</v>
      </c>
      <c r="X536" t="s">
        <v>49</v>
      </c>
      <c r="Y536" t="s">
        <v>50</v>
      </c>
      <c r="Z536" t="s">
        <v>51</v>
      </c>
      <c r="AA536" t="s">
        <v>52</v>
      </c>
      <c r="AB536">
        <v>750</v>
      </c>
      <c r="AC536">
        <v>100</v>
      </c>
      <c r="AD536">
        <v>100</v>
      </c>
      <c r="AE536">
        <v>10</v>
      </c>
      <c r="AF536">
        <v>200</v>
      </c>
      <c r="AG536">
        <v>200</v>
      </c>
    </row>
    <row r="537" spans="1:35" x14ac:dyDescent="0.25">
      <c r="A537" t="s">
        <v>36</v>
      </c>
      <c r="B537" t="s">
        <v>53</v>
      </c>
      <c r="C537" t="s">
        <v>3150</v>
      </c>
      <c r="D537" s="2">
        <v>42792</v>
      </c>
      <c r="E537">
        <v>1360</v>
      </c>
      <c r="F537" t="s">
        <v>39</v>
      </c>
      <c r="G537" s="27">
        <v>140163109009</v>
      </c>
      <c r="H537" t="s">
        <v>3151</v>
      </c>
      <c r="I537" t="s">
        <v>41</v>
      </c>
      <c r="J537" t="s">
        <v>67</v>
      </c>
      <c r="K537">
        <v>8</v>
      </c>
      <c r="L537" t="s">
        <v>68</v>
      </c>
      <c r="M537">
        <v>7567023650</v>
      </c>
      <c r="N537" s="1">
        <v>35307</v>
      </c>
      <c r="O537" t="s">
        <v>3152</v>
      </c>
      <c r="P537" t="s">
        <v>3153</v>
      </c>
      <c r="Q537" t="s">
        <v>3154</v>
      </c>
      <c r="R537" t="s">
        <v>3155</v>
      </c>
      <c r="S537" t="s">
        <v>3156</v>
      </c>
      <c r="T537" t="s">
        <v>47</v>
      </c>
      <c r="U537">
        <v>362560</v>
      </c>
      <c r="V537" t="s">
        <v>3157</v>
      </c>
      <c r="W537">
        <v>0</v>
      </c>
      <c r="X537" t="s">
        <v>49</v>
      </c>
      <c r="Y537" t="s">
        <v>116</v>
      </c>
      <c r="Z537" t="s">
        <v>51</v>
      </c>
      <c r="AA537" t="s">
        <v>52</v>
      </c>
      <c r="AB537">
        <v>750</v>
      </c>
      <c r="AC537">
        <v>100</v>
      </c>
      <c r="AD537">
        <v>100</v>
      </c>
      <c r="AE537">
        <v>10</v>
      </c>
      <c r="AF537">
        <v>200</v>
      </c>
      <c r="AG537">
        <v>200</v>
      </c>
    </row>
    <row r="538" spans="1:35" x14ac:dyDescent="0.25">
      <c r="A538" t="s">
        <v>36</v>
      </c>
      <c r="B538" t="s">
        <v>53</v>
      </c>
      <c r="C538" t="s">
        <v>3158</v>
      </c>
      <c r="D538" s="2">
        <v>42792</v>
      </c>
      <c r="E538">
        <v>1360</v>
      </c>
      <c r="F538" t="s">
        <v>39</v>
      </c>
      <c r="G538" s="27">
        <v>130160119030</v>
      </c>
      <c r="H538" t="s">
        <v>3159</v>
      </c>
      <c r="I538" t="s">
        <v>41</v>
      </c>
      <c r="J538" t="s">
        <v>77</v>
      </c>
      <c r="K538">
        <v>8</v>
      </c>
      <c r="L538" t="s">
        <v>68</v>
      </c>
      <c r="M538">
        <v>9913886692</v>
      </c>
      <c r="N538" s="1">
        <v>35202</v>
      </c>
      <c r="O538" t="s">
        <v>3160</v>
      </c>
      <c r="P538" t="s">
        <v>3161</v>
      </c>
      <c r="Q538" t="s">
        <v>3162</v>
      </c>
      <c r="R538" t="s">
        <v>3163</v>
      </c>
      <c r="S538" t="s">
        <v>3164</v>
      </c>
      <c r="T538" t="s">
        <v>131</v>
      </c>
      <c r="U538">
        <v>360510</v>
      </c>
      <c r="V538" t="s">
        <v>3165</v>
      </c>
      <c r="W538">
        <v>0</v>
      </c>
      <c r="X538" t="s">
        <v>49</v>
      </c>
      <c r="Y538" t="s">
        <v>50</v>
      </c>
      <c r="Z538" t="s">
        <v>51</v>
      </c>
      <c r="AA538" t="s">
        <v>52</v>
      </c>
      <c r="AB538">
        <v>750</v>
      </c>
      <c r="AC538">
        <v>100</v>
      </c>
      <c r="AD538">
        <v>100</v>
      </c>
      <c r="AE538">
        <v>10</v>
      </c>
      <c r="AF538">
        <v>200</v>
      </c>
      <c r="AG538">
        <v>200</v>
      </c>
    </row>
    <row r="539" spans="1:35" x14ac:dyDescent="0.25">
      <c r="A539" t="s">
        <v>36</v>
      </c>
      <c r="B539" t="s">
        <v>53</v>
      </c>
      <c r="C539" t="s">
        <v>3166</v>
      </c>
      <c r="D539" s="2">
        <v>42792</v>
      </c>
      <c r="E539">
        <v>1360</v>
      </c>
      <c r="F539" t="s">
        <v>39</v>
      </c>
      <c r="G539" s="27">
        <v>130160116019</v>
      </c>
      <c r="H539" t="s">
        <v>3167</v>
      </c>
      <c r="I539" t="s">
        <v>41</v>
      </c>
      <c r="J539" t="s">
        <v>56</v>
      </c>
      <c r="K539">
        <v>8</v>
      </c>
      <c r="L539" t="s">
        <v>43</v>
      </c>
      <c r="M539">
        <v>9737133252</v>
      </c>
      <c r="N539" s="1">
        <v>35279</v>
      </c>
      <c r="O539" t="s">
        <v>3168</v>
      </c>
      <c r="P539" t="s">
        <v>3169</v>
      </c>
      <c r="Q539" t="s">
        <v>3170</v>
      </c>
      <c r="R539" t="s">
        <v>498</v>
      </c>
      <c r="S539" t="s">
        <v>498</v>
      </c>
      <c r="T539" t="s">
        <v>62</v>
      </c>
      <c r="U539">
        <v>389151</v>
      </c>
      <c r="V539" t="s">
        <v>3171</v>
      </c>
      <c r="W539">
        <v>0</v>
      </c>
      <c r="X539" t="s">
        <v>64</v>
      </c>
      <c r="Y539" t="s">
        <v>50</v>
      </c>
      <c r="Z539" t="s">
        <v>51</v>
      </c>
      <c r="AA539" t="s">
        <v>52</v>
      </c>
      <c r="AB539">
        <v>750</v>
      </c>
      <c r="AC539">
        <v>100</v>
      </c>
      <c r="AD539">
        <v>100</v>
      </c>
      <c r="AE539">
        <v>10</v>
      </c>
      <c r="AF539">
        <v>200</v>
      </c>
      <c r="AG539">
        <v>200</v>
      </c>
    </row>
    <row r="540" spans="1:35" x14ac:dyDescent="0.25">
      <c r="A540" t="s">
        <v>36</v>
      </c>
      <c r="B540" t="s">
        <v>37</v>
      </c>
      <c r="C540" t="s">
        <v>3172</v>
      </c>
      <c r="D540" s="2">
        <v>42792</v>
      </c>
      <c r="E540">
        <v>1360</v>
      </c>
      <c r="F540" t="s">
        <v>39</v>
      </c>
      <c r="G540" s="27">
        <v>130160109013</v>
      </c>
      <c r="H540" t="s">
        <v>3173</v>
      </c>
      <c r="I540" t="s">
        <v>41</v>
      </c>
      <c r="J540" t="s">
        <v>67</v>
      </c>
      <c r="K540">
        <v>8</v>
      </c>
      <c r="L540" t="s">
        <v>43</v>
      </c>
      <c r="M540">
        <v>8469851056</v>
      </c>
      <c r="N540" s="1">
        <v>35043</v>
      </c>
      <c r="O540" t="s">
        <v>3174</v>
      </c>
      <c r="P540" t="s">
        <v>3140</v>
      </c>
      <c r="Q540" t="s">
        <v>3141</v>
      </c>
      <c r="R540" t="s">
        <v>2218</v>
      </c>
      <c r="S540" t="s">
        <v>2218</v>
      </c>
      <c r="T540" t="s">
        <v>47</v>
      </c>
      <c r="U540">
        <v>360550</v>
      </c>
      <c r="V540" t="s">
        <v>3175</v>
      </c>
      <c r="W540">
        <v>0</v>
      </c>
      <c r="X540" t="s">
        <v>64</v>
      </c>
      <c r="Y540" t="s">
        <v>50</v>
      </c>
      <c r="Z540" t="s">
        <v>51</v>
      </c>
      <c r="AA540" t="s">
        <v>52</v>
      </c>
      <c r="AB540">
        <v>750</v>
      </c>
      <c r="AC540">
        <v>100</v>
      </c>
      <c r="AD540">
        <v>100</v>
      </c>
      <c r="AE540">
        <v>10</v>
      </c>
      <c r="AF540">
        <v>200</v>
      </c>
      <c r="AG540">
        <v>200</v>
      </c>
    </row>
    <row r="541" spans="1:35" x14ac:dyDescent="0.25">
      <c r="A541" t="s">
        <v>36</v>
      </c>
      <c r="B541" t="s">
        <v>93</v>
      </c>
      <c r="C541" t="s">
        <v>3176</v>
      </c>
      <c r="D541" s="2">
        <v>42792</v>
      </c>
      <c r="E541">
        <v>1360</v>
      </c>
      <c r="F541" t="s">
        <v>39</v>
      </c>
      <c r="G541" s="27">
        <v>140160116036</v>
      </c>
      <c r="H541" t="s">
        <v>3177</v>
      </c>
      <c r="I541" t="s">
        <v>41</v>
      </c>
      <c r="J541" t="s">
        <v>56</v>
      </c>
      <c r="K541">
        <v>6</v>
      </c>
      <c r="L541" t="s">
        <v>43</v>
      </c>
      <c r="M541">
        <v>7820044600</v>
      </c>
      <c r="N541" s="1">
        <v>36144</v>
      </c>
      <c r="O541" t="s">
        <v>3178</v>
      </c>
      <c r="P541" t="s">
        <v>3179</v>
      </c>
      <c r="Q541" t="s">
        <v>3180</v>
      </c>
      <c r="R541" t="s">
        <v>3181</v>
      </c>
      <c r="S541" t="s">
        <v>343</v>
      </c>
      <c r="T541" t="s">
        <v>247</v>
      </c>
      <c r="U541">
        <v>387130</v>
      </c>
      <c r="V541" t="s">
        <v>3182</v>
      </c>
      <c r="W541">
        <v>0</v>
      </c>
      <c r="X541" t="s">
        <v>64</v>
      </c>
      <c r="Y541" t="s">
        <v>50</v>
      </c>
      <c r="Z541" t="s">
        <v>51</v>
      </c>
      <c r="AA541" t="s">
        <v>52</v>
      </c>
      <c r="AB541">
        <v>750</v>
      </c>
      <c r="AC541">
        <v>100</v>
      </c>
      <c r="AD541">
        <v>100</v>
      </c>
      <c r="AE541">
        <v>10</v>
      </c>
      <c r="AF541">
        <v>200</v>
      </c>
      <c r="AG541">
        <v>200</v>
      </c>
      <c r="AI541" s="5">
        <v>0</v>
      </c>
    </row>
    <row r="542" spans="1:35" x14ac:dyDescent="0.25">
      <c r="A542" t="s">
        <v>36</v>
      </c>
      <c r="B542" t="s">
        <v>53</v>
      </c>
      <c r="C542" t="s">
        <v>3183</v>
      </c>
      <c r="D542" s="2">
        <v>42792</v>
      </c>
      <c r="E542">
        <v>1360</v>
      </c>
      <c r="F542" t="s">
        <v>39</v>
      </c>
      <c r="G542" s="27">
        <v>130160109059</v>
      </c>
      <c r="H542" t="s">
        <v>3184</v>
      </c>
      <c r="I542" t="s">
        <v>41</v>
      </c>
      <c r="J542" t="s">
        <v>67</v>
      </c>
      <c r="K542">
        <v>8</v>
      </c>
      <c r="L542" t="s">
        <v>43</v>
      </c>
      <c r="M542">
        <v>9925460318</v>
      </c>
      <c r="N542" s="1">
        <v>34534</v>
      </c>
      <c r="O542" t="s">
        <v>3185</v>
      </c>
      <c r="P542" t="s">
        <v>3186</v>
      </c>
      <c r="Q542" t="s">
        <v>3187</v>
      </c>
      <c r="R542" t="s">
        <v>2431</v>
      </c>
      <c r="S542" t="s">
        <v>3188</v>
      </c>
      <c r="T542" t="s">
        <v>247</v>
      </c>
      <c r="U542">
        <v>361306</v>
      </c>
      <c r="V542" t="s">
        <v>3189</v>
      </c>
      <c r="W542">
        <v>0</v>
      </c>
      <c r="X542" t="s">
        <v>49</v>
      </c>
      <c r="Y542" t="s">
        <v>50</v>
      </c>
      <c r="Z542" t="s">
        <v>51</v>
      </c>
      <c r="AA542" t="s">
        <v>52</v>
      </c>
      <c r="AB542">
        <v>750</v>
      </c>
      <c r="AC542">
        <v>100</v>
      </c>
      <c r="AD542">
        <v>100</v>
      </c>
      <c r="AE542">
        <v>10</v>
      </c>
      <c r="AF542">
        <v>200</v>
      </c>
      <c r="AG542">
        <v>200</v>
      </c>
    </row>
    <row r="543" spans="1:35" x14ac:dyDescent="0.25">
      <c r="A543" t="s">
        <v>36</v>
      </c>
      <c r="B543" t="s">
        <v>53</v>
      </c>
      <c r="C543" t="s">
        <v>3190</v>
      </c>
      <c r="D543" s="2">
        <v>42792</v>
      </c>
      <c r="E543">
        <v>1360</v>
      </c>
      <c r="F543" t="s">
        <v>39</v>
      </c>
      <c r="G543" s="27">
        <v>130160102090</v>
      </c>
      <c r="H543" t="s">
        <v>3191</v>
      </c>
      <c r="I543" t="s">
        <v>41</v>
      </c>
      <c r="J543" t="s">
        <v>218</v>
      </c>
      <c r="K543">
        <v>8</v>
      </c>
      <c r="L543" t="s">
        <v>43</v>
      </c>
      <c r="M543">
        <v>8866111054</v>
      </c>
      <c r="N543" s="1">
        <v>35267</v>
      </c>
      <c r="O543" t="s">
        <v>3192</v>
      </c>
      <c r="P543" t="s">
        <v>3193</v>
      </c>
      <c r="Q543" t="s">
        <v>1747</v>
      </c>
      <c r="R543" t="s">
        <v>3194</v>
      </c>
      <c r="S543" t="s">
        <v>3194</v>
      </c>
      <c r="T543" t="s">
        <v>937</v>
      </c>
      <c r="U543">
        <v>382350</v>
      </c>
      <c r="V543" t="s">
        <v>3195</v>
      </c>
      <c r="W543">
        <v>0</v>
      </c>
      <c r="X543" t="s">
        <v>64</v>
      </c>
      <c r="Y543" t="s">
        <v>50</v>
      </c>
      <c r="Z543" t="s">
        <v>51</v>
      </c>
      <c r="AA543" t="s">
        <v>52</v>
      </c>
      <c r="AB543">
        <v>750</v>
      </c>
      <c r="AC543">
        <v>100</v>
      </c>
      <c r="AD543">
        <v>100</v>
      </c>
      <c r="AE543">
        <v>10</v>
      </c>
      <c r="AF543">
        <v>200</v>
      </c>
      <c r="AG543">
        <v>200</v>
      </c>
      <c r="AI543" s="5">
        <v>0</v>
      </c>
    </row>
    <row r="544" spans="1:35" x14ac:dyDescent="0.25">
      <c r="A544" t="s">
        <v>36</v>
      </c>
      <c r="B544" t="s">
        <v>93</v>
      </c>
      <c r="C544" t="s">
        <v>3196</v>
      </c>
      <c r="D544" s="2">
        <v>42792</v>
      </c>
      <c r="E544">
        <v>1360</v>
      </c>
      <c r="F544" t="s">
        <v>39</v>
      </c>
      <c r="G544" s="27">
        <v>140160119111</v>
      </c>
      <c r="H544" t="s">
        <v>3197</v>
      </c>
      <c r="I544" t="s">
        <v>41</v>
      </c>
      <c r="J544" t="s">
        <v>77</v>
      </c>
      <c r="K544">
        <v>6</v>
      </c>
      <c r="L544" t="s">
        <v>68</v>
      </c>
      <c r="M544">
        <v>8140701711</v>
      </c>
      <c r="N544" s="1">
        <v>35596</v>
      </c>
      <c r="O544" t="s">
        <v>3198</v>
      </c>
      <c r="P544" t="s">
        <v>3199</v>
      </c>
      <c r="Q544" t="s">
        <v>3200</v>
      </c>
      <c r="R544" t="s">
        <v>298</v>
      </c>
      <c r="S544" t="s">
        <v>1754</v>
      </c>
      <c r="T544" t="s">
        <v>171</v>
      </c>
      <c r="U544">
        <v>383001</v>
      </c>
      <c r="V544" t="s">
        <v>3201</v>
      </c>
      <c r="W544">
        <v>0</v>
      </c>
      <c r="X544" t="s">
        <v>49</v>
      </c>
      <c r="Y544" t="s">
        <v>50</v>
      </c>
      <c r="Z544" t="s">
        <v>51</v>
      </c>
      <c r="AA544" t="s">
        <v>52</v>
      </c>
      <c r="AB544">
        <v>750</v>
      </c>
      <c r="AC544">
        <v>100</v>
      </c>
      <c r="AD544">
        <v>100</v>
      </c>
      <c r="AE544">
        <v>10</v>
      </c>
      <c r="AF544">
        <v>200</v>
      </c>
      <c r="AG544">
        <v>200</v>
      </c>
      <c r="AI544" s="5">
        <v>8140701711</v>
      </c>
    </row>
    <row r="545" spans="1:35" x14ac:dyDescent="0.25">
      <c r="A545" t="s">
        <v>36</v>
      </c>
      <c r="B545" t="s">
        <v>93</v>
      </c>
      <c r="C545" t="s">
        <v>3202</v>
      </c>
      <c r="D545" s="2">
        <v>42792</v>
      </c>
      <c r="E545">
        <v>1360</v>
      </c>
      <c r="F545" t="s">
        <v>39</v>
      </c>
      <c r="G545" s="27">
        <v>130160109026</v>
      </c>
      <c r="H545" t="s">
        <v>3203</v>
      </c>
      <c r="I545" t="s">
        <v>41</v>
      </c>
      <c r="J545" t="s">
        <v>67</v>
      </c>
      <c r="K545">
        <v>8</v>
      </c>
      <c r="L545" t="s">
        <v>43</v>
      </c>
      <c r="M545">
        <v>7874806197</v>
      </c>
      <c r="N545" s="1">
        <v>34735</v>
      </c>
      <c r="O545" t="s">
        <v>3204</v>
      </c>
      <c r="P545" t="s">
        <v>3205</v>
      </c>
      <c r="Q545" t="s">
        <v>465</v>
      </c>
      <c r="R545" t="s">
        <v>81</v>
      </c>
      <c r="S545" t="s">
        <v>82</v>
      </c>
      <c r="T545" t="s">
        <v>47</v>
      </c>
      <c r="U545">
        <v>383315</v>
      </c>
      <c r="V545" t="s">
        <v>3206</v>
      </c>
      <c r="W545">
        <v>0</v>
      </c>
      <c r="X545" t="s">
        <v>49</v>
      </c>
      <c r="Y545" t="s">
        <v>50</v>
      </c>
      <c r="Z545" t="s">
        <v>51</v>
      </c>
      <c r="AA545" t="s">
        <v>52</v>
      </c>
      <c r="AB545">
        <v>750</v>
      </c>
      <c r="AC545">
        <v>100</v>
      </c>
      <c r="AD545">
        <v>100</v>
      </c>
      <c r="AE545">
        <v>10</v>
      </c>
      <c r="AF545">
        <v>200</v>
      </c>
      <c r="AG545">
        <v>200</v>
      </c>
    </row>
    <row r="546" spans="1:35" x14ac:dyDescent="0.25">
      <c r="A546" t="s">
        <v>36</v>
      </c>
      <c r="B546" t="s">
        <v>53</v>
      </c>
      <c r="C546" t="s">
        <v>3207</v>
      </c>
      <c r="D546" s="2">
        <v>42792</v>
      </c>
      <c r="E546">
        <v>1360</v>
      </c>
      <c r="F546" t="s">
        <v>39</v>
      </c>
      <c r="G546" s="27">
        <v>130160102085</v>
      </c>
      <c r="H546" t="s">
        <v>3208</v>
      </c>
      <c r="I546" t="s">
        <v>41</v>
      </c>
      <c r="J546" t="s">
        <v>218</v>
      </c>
      <c r="K546">
        <v>8</v>
      </c>
      <c r="L546" t="s">
        <v>43</v>
      </c>
      <c r="M546">
        <v>8238537098</v>
      </c>
      <c r="N546" s="1">
        <v>35114</v>
      </c>
      <c r="O546" t="s">
        <v>3209</v>
      </c>
      <c r="P546" t="s">
        <v>3210</v>
      </c>
      <c r="Q546" t="s">
        <v>1595</v>
      </c>
      <c r="R546" t="s">
        <v>222</v>
      </c>
      <c r="S546" t="s">
        <v>222</v>
      </c>
      <c r="T546" t="s">
        <v>47</v>
      </c>
      <c r="U546">
        <v>396510</v>
      </c>
      <c r="V546" t="s">
        <v>3211</v>
      </c>
      <c r="W546">
        <v>0</v>
      </c>
      <c r="X546" t="s">
        <v>123</v>
      </c>
      <c r="Y546" t="s">
        <v>50</v>
      </c>
      <c r="Z546" t="s">
        <v>51</v>
      </c>
      <c r="AA546" t="s">
        <v>52</v>
      </c>
      <c r="AB546">
        <v>750</v>
      </c>
      <c r="AC546">
        <v>100</v>
      </c>
      <c r="AD546">
        <v>100</v>
      </c>
      <c r="AE546">
        <v>10</v>
      </c>
      <c r="AF546">
        <v>200</v>
      </c>
      <c r="AG546">
        <v>200</v>
      </c>
    </row>
    <row r="547" spans="1:35" x14ac:dyDescent="0.25">
      <c r="A547" t="s">
        <v>36</v>
      </c>
      <c r="B547" t="s">
        <v>53</v>
      </c>
      <c r="C547" t="s">
        <v>3212</v>
      </c>
      <c r="D547" s="2">
        <v>42792</v>
      </c>
      <c r="E547">
        <v>1360</v>
      </c>
      <c r="F547" t="s">
        <v>39</v>
      </c>
      <c r="G547" s="27">
        <v>140160119084</v>
      </c>
      <c r="H547" t="s">
        <v>3213</v>
      </c>
      <c r="I547" t="s">
        <v>41</v>
      </c>
      <c r="J547" t="s">
        <v>77</v>
      </c>
      <c r="K547">
        <v>6</v>
      </c>
      <c r="L547" t="s">
        <v>68</v>
      </c>
      <c r="M547">
        <v>8347218433</v>
      </c>
      <c r="N547" s="1">
        <v>35718</v>
      </c>
      <c r="O547" t="s">
        <v>3214</v>
      </c>
      <c r="P547" t="s">
        <v>3215</v>
      </c>
      <c r="Q547" t="s">
        <v>477</v>
      </c>
      <c r="R547" t="s">
        <v>477</v>
      </c>
      <c r="S547" t="s">
        <v>299</v>
      </c>
      <c r="T547" t="s">
        <v>131</v>
      </c>
      <c r="U547">
        <v>383001</v>
      </c>
      <c r="V547" t="s">
        <v>3216</v>
      </c>
      <c r="W547">
        <v>0</v>
      </c>
      <c r="X547" t="s">
        <v>64</v>
      </c>
      <c r="Y547" t="s">
        <v>50</v>
      </c>
      <c r="Z547" t="s">
        <v>51</v>
      </c>
      <c r="AA547" t="s">
        <v>52</v>
      </c>
      <c r="AB547">
        <v>750</v>
      </c>
      <c r="AC547">
        <v>100</v>
      </c>
      <c r="AD547">
        <v>100</v>
      </c>
      <c r="AE547">
        <v>10</v>
      </c>
      <c r="AF547">
        <v>200</v>
      </c>
      <c r="AG547">
        <v>200</v>
      </c>
      <c r="AI547" s="5">
        <v>8347218433</v>
      </c>
    </row>
    <row r="548" spans="1:35" x14ac:dyDescent="0.25">
      <c r="A548" t="s">
        <v>36</v>
      </c>
      <c r="B548" t="s">
        <v>37</v>
      </c>
      <c r="C548" t="s">
        <v>3217</v>
      </c>
      <c r="D548" s="2">
        <v>42792</v>
      </c>
      <c r="E548">
        <v>1360</v>
      </c>
      <c r="F548" t="s">
        <v>39</v>
      </c>
      <c r="G548" s="27">
        <v>130160119061</v>
      </c>
      <c r="H548" t="s">
        <v>3218</v>
      </c>
      <c r="I548" t="s">
        <v>41</v>
      </c>
      <c r="J548" t="s">
        <v>77</v>
      </c>
      <c r="K548">
        <v>8</v>
      </c>
      <c r="L548" t="s">
        <v>43</v>
      </c>
      <c r="M548">
        <v>9825045396</v>
      </c>
      <c r="N548" s="1">
        <v>35017</v>
      </c>
      <c r="O548" t="s">
        <v>3219</v>
      </c>
      <c r="P548" t="s">
        <v>3220</v>
      </c>
      <c r="Q548" t="s">
        <v>3221</v>
      </c>
      <c r="R548" t="s">
        <v>46</v>
      </c>
      <c r="S548" t="s">
        <v>46</v>
      </c>
      <c r="T548" t="s">
        <v>47</v>
      </c>
      <c r="U548">
        <v>382443</v>
      </c>
      <c r="V548" t="s">
        <v>3222</v>
      </c>
      <c r="W548">
        <v>0</v>
      </c>
      <c r="X548" t="s">
        <v>64</v>
      </c>
      <c r="Y548" t="s">
        <v>50</v>
      </c>
      <c r="Z548" t="s">
        <v>51</v>
      </c>
      <c r="AA548" t="s">
        <v>52</v>
      </c>
      <c r="AB548">
        <v>750</v>
      </c>
      <c r="AC548">
        <v>100</v>
      </c>
      <c r="AD548">
        <v>100</v>
      </c>
      <c r="AE548">
        <v>10</v>
      </c>
      <c r="AF548">
        <v>200</v>
      </c>
      <c r="AG548">
        <v>200</v>
      </c>
    </row>
    <row r="549" spans="1:35" x14ac:dyDescent="0.25">
      <c r="A549" t="s">
        <v>36</v>
      </c>
      <c r="B549" t="s">
        <v>37</v>
      </c>
      <c r="C549" t="s">
        <v>3223</v>
      </c>
      <c r="D549" s="2">
        <v>42792</v>
      </c>
      <c r="E549">
        <v>1360</v>
      </c>
      <c r="F549" t="s">
        <v>39</v>
      </c>
      <c r="G549" s="27">
        <v>130160109097</v>
      </c>
      <c r="H549" t="s">
        <v>3224</v>
      </c>
      <c r="I549" t="s">
        <v>41</v>
      </c>
      <c r="J549" t="s">
        <v>67</v>
      </c>
      <c r="K549">
        <v>8</v>
      </c>
      <c r="L549" t="s">
        <v>68</v>
      </c>
      <c r="M549">
        <v>8153099297</v>
      </c>
      <c r="N549" s="1">
        <v>35103</v>
      </c>
      <c r="O549" t="s">
        <v>3225</v>
      </c>
      <c r="P549" t="s">
        <v>3226</v>
      </c>
      <c r="Q549" t="s">
        <v>1143</v>
      </c>
      <c r="R549" t="s">
        <v>46</v>
      </c>
      <c r="S549" t="s">
        <v>46</v>
      </c>
      <c r="T549" t="s">
        <v>47</v>
      </c>
      <c r="U549">
        <v>382330</v>
      </c>
      <c r="V549" t="s">
        <v>3227</v>
      </c>
      <c r="W549">
        <v>0</v>
      </c>
      <c r="X549" t="s">
        <v>64</v>
      </c>
      <c r="Y549" t="s">
        <v>50</v>
      </c>
      <c r="Z549" t="s">
        <v>51</v>
      </c>
      <c r="AA549" t="s">
        <v>52</v>
      </c>
      <c r="AB549">
        <v>750</v>
      </c>
      <c r="AC549">
        <v>100</v>
      </c>
      <c r="AD549">
        <v>100</v>
      </c>
      <c r="AE549">
        <v>10</v>
      </c>
      <c r="AF549">
        <v>200</v>
      </c>
      <c r="AG549">
        <v>200</v>
      </c>
    </row>
    <row r="550" spans="1:35" x14ac:dyDescent="0.25">
      <c r="A550" t="s">
        <v>36</v>
      </c>
      <c r="B550" t="s">
        <v>53</v>
      </c>
      <c r="C550" t="s">
        <v>3228</v>
      </c>
      <c r="D550" s="2">
        <v>42792</v>
      </c>
      <c r="E550">
        <v>1360</v>
      </c>
      <c r="F550" t="s">
        <v>39</v>
      </c>
      <c r="G550" s="27">
        <v>130160107024</v>
      </c>
      <c r="H550" t="s">
        <v>3229</v>
      </c>
      <c r="I550" t="s">
        <v>41</v>
      </c>
      <c r="J550" t="s">
        <v>86</v>
      </c>
      <c r="K550">
        <v>8</v>
      </c>
      <c r="L550" t="s">
        <v>43</v>
      </c>
      <c r="M550">
        <v>9737992900</v>
      </c>
      <c r="N550" s="1">
        <v>35028</v>
      </c>
      <c r="O550" t="s">
        <v>3230</v>
      </c>
      <c r="P550" t="s">
        <v>3231</v>
      </c>
      <c r="Q550" t="s">
        <v>3232</v>
      </c>
      <c r="R550" t="s">
        <v>3232</v>
      </c>
      <c r="S550" t="s">
        <v>267</v>
      </c>
      <c r="T550" t="s">
        <v>131</v>
      </c>
      <c r="U550">
        <v>388220</v>
      </c>
      <c r="V550" t="s">
        <v>3233</v>
      </c>
      <c r="W550">
        <v>0</v>
      </c>
      <c r="X550" t="s">
        <v>49</v>
      </c>
      <c r="Y550" t="s">
        <v>50</v>
      </c>
      <c r="Z550" t="s">
        <v>51</v>
      </c>
      <c r="AA550" t="s">
        <v>52</v>
      </c>
      <c r="AB550">
        <v>750</v>
      </c>
      <c r="AC550">
        <v>100</v>
      </c>
      <c r="AD550">
        <v>100</v>
      </c>
      <c r="AE550">
        <v>10</v>
      </c>
      <c r="AF550">
        <v>200</v>
      </c>
      <c r="AG550">
        <v>200</v>
      </c>
      <c r="AI550" s="5" t="s">
        <v>3234</v>
      </c>
    </row>
    <row r="551" spans="1:35" x14ac:dyDescent="0.25">
      <c r="A551" t="s">
        <v>36</v>
      </c>
      <c r="B551" t="s">
        <v>53</v>
      </c>
      <c r="C551" t="s">
        <v>3235</v>
      </c>
      <c r="D551" s="2">
        <v>42792</v>
      </c>
      <c r="E551">
        <v>1360</v>
      </c>
      <c r="F551" t="s">
        <v>39</v>
      </c>
      <c r="G551" s="27">
        <v>140163116011</v>
      </c>
      <c r="H551" t="s">
        <v>3236</v>
      </c>
      <c r="I551" t="s">
        <v>41</v>
      </c>
      <c r="J551" t="s">
        <v>56</v>
      </c>
      <c r="K551">
        <v>8</v>
      </c>
      <c r="L551" t="s">
        <v>68</v>
      </c>
      <c r="M551">
        <v>7567811907</v>
      </c>
      <c r="N551" s="1">
        <v>35119</v>
      </c>
      <c r="O551" t="s">
        <v>3237</v>
      </c>
      <c r="P551" t="s">
        <v>3238</v>
      </c>
      <c r="Q551" t="s">
        <v>2007</v>
      </c>
      <c r="R551" t="s">
        <v>130</v>
      </c>
      <c r="S551" t="s">
        <v>130</v>
      </c>
      <c r="T551" t="s">
        <v>131</v>
      </c>
      <c r="U551">
        <v>382424</v>
      </c>
      <c r="V551" t="s">
        <v>3239</v>
      </c>
      <c r="W551">
        <v>0</v>
      </c>
      <c r="X551" t="s">
        <v>64</v>
      </c>
      <c r="Y551" t="s">
        <v>50</v>
      </c>
      <c r="Z551" t="s">
        <v>51</v>
      </c>
      <c r="AA551" t="s">
        <v>52</v>
      </c>
      <c r="AB551">
        <v>750</v>
      </c>
      <c r="AC551">
        <v>100</v>
      </c>
      <c r="AD551">
        <v>100</v>
      </c>
      <c r="AE551">
        <v>10</v>
      </c>
      <c r="AF551">
        <v>200</v>
      </c>
      <c r="AG551">
        <v>200</v>
      </c>
    </row>
    <row r="552" spans="1:35" x14ac:dyDescent="0.25">
      <c r="A552" t="s">
        <v>36</v>
      </c>
      <c r="B552" t="s">
        <v>37</v>
      </c>
      <c r="C552" t="s">
        <v>3240</v>
      </c>
      <c r="D552" s="2">
        <v>42792</v>
      </c>
      <c r="E552">
        <v>1360</v>
      </c>
      <c r="F552" t="s">
        <v>39</v>
      </c>
      <c r="G552" s="27">
        <v>140163111013</v>
      </c>
      <c r="H552" t="s">
        <v>3241</v>
      </c>
      <c r="I552" t="s">
        <v>41</v>
      </c>
      <c r="J552" t="s">
        <v>119</v>
      </c>
      <c r="K552">
        <v>8</v>
      </c>
      <c r="L552" t="s">
        <v>68</v>
      </c>
      <c r="M552">
        <v>9824458373</v>
      </c>
      <c r="N552" s="1">
        <v>33841</v>
      </c>
      <c r="O552" t="s">
        <v>3242</v>
      </c>
      <c r="P552" t="s">
        <v>104</v>
      </c>
      <c r="Q552" t="s">
        <v>2567</v>
      </c>
      <c r="R552" t="s">
        <v>2567</v>
      </c>
      <c r="S552" t="s">
        <v>1312</v>
      </c>
      <c r="T552" t="s">
        <v>131</v>
      </c>
      <c r="U552">
        <v>382715</v>
      </c>
      <c r="V552" t="s">
        <v>3243</v>
      </c>
      <c r="W552">
        <v>0</v>
      </c>
      <c r="X552" t="s">
        <v>49</v>
      </c>
      <c r="Y552" t="s">
        <v>116</v>
      </c>
      <c r="Z552" t="s">
        <v>51</v>
      </c>
      <c r="AA552" t="s">
        <v>52</v>
      </c>
      <c r="AB552">
        <v>750</v>
      </c>
      <c r="AC552">
        <v>100</v>
      </c>
      <c r="AD552">
        <v>100</v>
      </c>
      <c r="AE552">
        <v>10</v>
      </c>
      <c r="AF552">
        <v>200</v>
      </c>
      <c r="AG552">
        <v>200</v>
      </c>
    </row>
    <row r="553" spans="1:35" x14ac:dyDescent="0.25">
      <c r="A553" t="s">
        <v>36</v>
      </c>
      <c r="B553" t="s">
        <v>93</v>
      </c>
      <c r="C553" t="s">
        <v>3244</v>
      </c>
      <c r="D553" s="2">
        <v>42792</v>
      </c>
      <c r="E553">
        <v>1360</v>
      </c>
      <c r="F553" t="s">
        <v>39</v>
      </c>
      <c r="G553" s="27">
        <v>130160116029</v>
      </c>
      <c r="H553" t="s">
        <v>3245</v>
      </c>
      <c r="I553" t="s">
        <v>41</v>
      </c>
      <c r="J553" t="s">
        <v>56</v>
      </c>
      <c r="K553">
        <v>8</v>
      </c>
      <c r="L553" t="s">
        <v>43</v>
      </c>
      <c r="M553">
        <v>9925772199</v>
      </c>
      <c r="N553" s="1">
        <v>34934</v>
      </c>
      <c r="O553" t="s">
        <v>291</v>
      </c>
      <c r="P553" t="s">
        <v>291</v>
      </c>
      <c r="Q553" t="s">
        <v>291</v>
      </c>
      <c r="R553" t="s">
        <v>291</v>
      </c>
      <c r="S553" t="s">
        <v>896</v>
      </c>
      <c r="T553" t="s">
        <v>131</v>
      </c>
      <c r="U553">
        <v>383315</v>
      </c>
      <c r="V553" t="s">
        <v>3246</v>
      </c>
      <c r="W553">
        <v>2</v>
      </c>
      <c r="X553" t="s">
        <v>64</v>
      </c>
      <c r="Y553" t="s">
        <v>50</v>
      </c>
      <c r="Z553" t="s">
        <v>51</v>
      </c>
      <c r="AA553" t="s">
        <v>52</v>
      </c>
      <c r="AB553">
        <v>750</v>
      </c>
      <c r="AC553">
        <v>100</v>
      </c>
      <c r="AD553">
        <v>100</v>
      </c>
      <c r="AE553">
        <v>10</v>
      </c>
      <c r="AF553">
        <v>200</v>
      </c>
      <c r="AG553">
        <v>200</v>
      </c>
    </row>
    <row r="554" spans="1:35" x14ac:dyDescent="0.25">
      <c r="A554" t="s">
        <v>36</v>
      </c>
      <c r="B554" t="s">
        <v>37</v>
      </c>
      <c r="C554" t="s">
        <v>3247</v>
      </c>
      <c r="D554" s="2">
        <v>42792</v>
      </c>
      <c r="E554">
        <v>1360</v>
      </c>
      <c r="F554" t="s">
        <v>39</v>
      </c>
      <c r="G554" s="27">
        <v>140163111024</v>
      </c>
      <c r="H554" t="s">
        <v>3248</v>
      </c>
      <c r="I554" t="s">
        <v>41</v>
      </c>
      <c r="J554" t="s">
        <v>119</v>
      </c>
      <c r="K554">
        <v>8</v>
      </c>
      <c r="L554" t="s">
        <v>68</v>
      </c>
      <c r="M554">
        <v>7874149827</v>
      </c>
      <c r="N554" s="1">
        <v>34416</v>
      </c>
      <c r="O554" t="s">
        <v>3249</v>
      </c>
      <c r="P554" t="s">
        <v>3250</v>
      </c>
      <c r="Q554" t="s">
        <v>3251</v>
      </c>
      <c r="R554" t="s">
        <v>3252</v>
      </c>
      <c r="S554" t="s">
        <v>756</v>
      </c>
      <c r="T554" t="s">
        <v>47</v>
      </c>
      <c r="U554">
        <v>370205</v>
      </c>
      <c r="V554" t="s">
        <v>3253</v>
      </c>
      <c r="W554">
        <v>1</v>
      </c>
      <c r="X554" t="s">
        <v>64</v>
      </c>
      <c r="Y554" t="s">
        <v>116</v>
      </c>
      <c r="Z554" t="s">
        <v>51</v>
      </c>
      <c r="AA554" t="s">
        <v>52</v>
      </c>
      <c r="AB554">
        <v>750</v>
      </c>
      <c r="AC554">
        <v>100</v>
      </c>
      <c r="AD554">
        <v>100</v>
      </c>
      <c r="AE554">
        <v>10</v>
      </c>
      <c r="AF554">
        <v>200</v>
      </c>
      <c r="AG554">
        <v>200</v>
      </c>
    </row>
    <row r="555" spans="1:35" x14ac:dyDescent="0.25">
      <c r="A555" t="s">
        <v>36</v>
      </c>
      <c r="B555" t="s">
        <v>53</v>
      </c>
      <c r="C555" t="s">
        <v>3254</v>
      </c>
      <c r="D555" s="2">
        <v>42792</v>
      </c>
      <c r="E555">
        <v>1360</v>
      </c>
      <c r="F555" t="s">
        <v>39</v>
      </c>
      <c r="G555" s="27">
        <v>140160106086</v>
      </c>
      <c r="H555" t="s">
        <v>3255</v>
      </c>
      <c r="I555" t="s">
        <v>41</v>
      </c>
      <c r="J555" t="s">
        <v>42</v>
      </c>
      <c r="K555">
        <v>6</v>
      </c>
      <c r="L555" t="s">
        <v>68</v>
      </c>
      <c r="M555">
        <v>9173686015</v>
      </c>
      <c r="N555" s="1">
        <v>35387</v>
      </c>
      <c r="O555" t="s">
        <v>3256</v>
      </c>
      <c r="P555" t="s">
        <v>3257</v>
      </c>
      <c r="Q555" t="s">
        <v>3258</v>
      </c>
      <c r="R555" t="s">
        <v>884</v>
      </c>
      <c r="S555" t="s">
        <v>114</v>
      </c>
      <c r="T555" t="s">
        <v>47</v>
      </c>
      <c r="U555">
        <v>383001</v>
      </c>
      <c r="V555" t="s">
        <v>3259</v>
      </c>
      <c r="W555">
        <v>0</v>
      </c>
      <c r="X555" t="s">
        <v>64</v>
      </c>
      <c r="Y555" t="s">
        <v>50</v>
      </c>
      <c r="Z555" t="s">
        <v>51</v>
      </c>
      <c r="AA555" t="s">
        <v>52</v>
      </c>
      <c r="AB555">
        <v>750</v>
      </c>
      <c r="AC555">
        <v>100</v>
      </c>
      <c r="AD555">
        <v>100</v>
      </c>
      <c r="AE555">
        <v>10</v>
      </c>
      <c r="AF555">
        <v>200</v>
      </c>
      <c r="AG555">
        <v>200</v>
      </c>
    </row>
    <row r="556" spans="1:35" x14ac:dyDescent="0.25">
      <c r="A556" t="s">
        <v>36</v>
      </c>
      <c r="B556" t="s">
        <v>53</v>
      </c>
      <c r="C556" t="s">
        <v>3260</v>
      </c>
      <c r="D556" s="2">
        <v>42792</v>
      </c>
      <c r="E556">
        <v>1360</v>
      </c>
      <c r="F556" t="s">
        <v>39</v>
      </c>
      <c r="G556" s="27">
        <v>150163102015</v>
      </c>
      <c r="H556" t="s">
        <v>3261</v>
      </c>
      <c r="I556" t="s">
        <v>41</v>
      </c>
      <c r="J556" t="s">
        <v>218</v>
      </c>
      <c r="K556">
        <v>6</v>
      </c>
      <c r="L556" t="s">
        <v>68</v>
      </c>
      <c r="M556">
        <v>9157660485</v>
      </c>
      <c r="N556" s="1">
        <v>35809</v>
      </c>
      <c r="O556" t="s">
        <v>3262</v>
      </c>
      <c r="P556" t="s">
        <v>3263</v>
      </c>
      <c r="Q556" t="s">
        <v>3264</v>
      </c>
      <c r="R556" t="s">
        <v>3265</v>
      </c>
      <c r="S556" t="s">
        <v>3265</v>
      </c>
      <c r="T556" t="s">
        <v>131</v>
      </c>
      <c r="U556">
        <v>364001</v>
      </c>
      <c r="V556" t="s">
        <v>3266</v>
      </c>
      <c r="W556">
        <v>1</v>
      </c>
      <c r="X556" t="s">
        <v>49</v>
      </c>
      <c r="Y556" t="s">
        <v>116</v>
      </c>
      <c r="Z556" t="s">
        <v>51</v>
      </c>
      <c r="AA556" t="s">
        <v>52</v>
      </c>
      <c r="AB556">
        <v>750</v>
      </c>
      <c r="AC556">
        <v>100</v>
      </c>
      <c r="AD556">
        <v>100</v>
      </c>
      <c r="AE556">
        <v>10</v>
      </c>
      <c r="AF556">
        <v>200</v>
      </c>
      <c r="AG556">
        <v>200</v>
      </c>
    </row>
    <row r="557" spans="1:35" x14ac:dyDescent="0.25">
      <c r="A557" t="s">
        <v>36</v>
      </c>
      <c r="B557" t="s">
        <v>93</v>
      </c>
      <c r="C557" t="s">
        <v>3267</v>
      </c>
      <c r="D557" s="2">
        <v>42792</v>
      </c>
      <c r="E557">
        <v>1360</v>
      </c>
      <c r="F557" t="s">
        <v>39</v>
      </c>
      <c r="G557" s="27">
        <v>130160116002</v>
      </c>
      <c r="H557" t="s">
        <v>3268</v>
      </c>
      <c r="I557" t="s">
        <v>41</v>
      </c>
      <c r="J557" t="s">
        <v>56</v>
      </c>
      <c r="K557">
        <v>8</v>
      </c>
      <c r="L557" t="s">
        <v>43</v>
      </c>
      <c r="M557">
        <v>7359306001</v>
      </c>
      <c r="N557" s="1">
        <v>35119</v>
      </c>
      <c r="O557" t="s">
        <v>291</v>
      </c>
      <c r="P557" t="s">
        <v>291</v>
      </c>
      <c r="Q557" t="s">
        <v>291</v>
      </c>
      <c r="R557" t="s">
        <v>291</v>
      </c>
      <c r="S557" t="s">
        <v>896</v>
      </c>
      <c r="T557" t="s">
        <v>131</v>
      </c>
      <c r="U557">
        <v>383315</v>
      </c>
      <c r="V557" t="s">
        <v>3246</v>
      </c>
      <c r="W557">
        <v>0</v>
      </c>
      <c r="X557" t="s">
        <v>198</v>
      </c>
      <c r="Y557" t="s">
        <v>50</v>
      </c>
      <c r="Z557" t="s">
        <v>51</v>
      </c>
      <c r="AA557" t="s">
        <v>52</v>
      </c>
      <c r="AB557">
        <v>750</v>
      </c>
      <c r="AC557">
        <v>100</v>
      </c>
      <c r="AD557">
        <v>100</v>
      </c>
      <c r="AE557">
        <v>10</v>
      </c>
      <c r="AF557">
        <v>200</v>
      </c>
      <c r="AG557">
        <v>200</v>
      </c>
    </row>
    <row r="558" spans="1:35" x14ac:dyDescent="0.25">
      <c r="A558" t="s">
        <v>36</v>
      </c>
      <c r="B558" t="s">
        <v>443</v>
      </c>
      <c r="C558" t="s">
        <v>3269</v>
      </c>
      <c r="D558" s="2">
        <v>42792</v>
      </c>
      <c r="E558">
        <v>1360</v>
      </c>
      <c r="F558" t="s">
        <v>39</v>
      </c>
      <c r="G558" s="27">
        <v>140160102001</v>
      </c>
      <c r="H558" t="s">
        <v>3270</v>
      </c>
      <c r="I558" t="s">
        <v>41</v>
      </c>
      <c r="J558" t="s">
        <v>218</v>
      </c>
      <c r="K558">
        <v>6</v>
      </c>
      <c r="L558" t="s">
        <v>43</v>
      </c>
      <c r="M558">
        <v>7600797504</v>
      </c>
      <c r="N558" s="1">
        <v>35527</v>
      </c>
      <c r="O558" t="s">
        <v>3271</v>
      </c>
      <c r="P558" t="s">
        <v>3272</v>
      </c>
      <c r="Q558" t="s">
        <v>1354</v>
      </c>
      <c r="R558" t="s">
        <v>1354</v>
      </c>
      <c r="S558" t="s">
        <v>1354</v>
      </c>
      <c r="T558" t="s">
        <v>131</v>
      </c>
      <c r="U558">
        <v>360110</v>
      </c>
      <c r="V558" t="s">
        <v>3273</v>
      </c>
      <c r="W558">
        <v>1</v>
      </c>
      <c r="X558" t="s">
        <v>49</v>
      </c>
      <c r="Y558" t="s">
        <v>50</v>
      </c>
      <c r="Z558" t="s">
        <v>51</v>
      </c>
      <c r="AA558" t="s">
        <v>52</v>
      </c>
      <c r="AB558">
        <v>750</v>
      </c>
      <c r="AC558">
        <v>100</v>
      </c>
      <c r="AD558">
        <v>100</v>
      </c>
      <c r="AE558">
        <v>10</v>
      </c>
      <c r="AF558">
        <v>200</v>
      </c>
      <c r="AG558">
        <v>200</v>
      </c>
    </row>
    <row r="559" spans="1:35" x14ac:dyDescent="0.25">
      <c r="A559" t="s">
        <v>36</v>
      </c>
      <c r="B559" t="s">
        <v>93</v>
      </c>
      <c r="C559" t="s">
        <v>3274</v>
      </c>
      <c r="D559" s="2">
        <v>42792</v>
      </c>
      <c r="E559">
        <v>1360</v>
      </c>
      <c r="F559" t="s">
        <v>39</v>
      </c>
      <c r="G559" s="27">
        <v>140160116044</v>
      </c>
      <c r="H559" t="s">
        <v>3275</v>
      </c>
      <c r="I559" t="s">
        <v>41</v>
      </c>
      <c r="J559" t="s">
        <v>56</v>
      </c>
      <c r="K559">
        <v>6</v>
      </c>
      <c r="L559" t="s">
        <v>43</v>
      </c>
      <c r="M559">
        <v>9714205489</v>
      </c>
      <c r="N559" s="1">
        <v>35658</v>
      </c>
      <c r="O559" t="s">
        <v>3276</v>
      </c>
      <c r="P559" t="s">
        <v>3277</v>
      </c>
      <c r="Q559" t="s">
        <v>3278</v>
      </c>
      <c r="R559" t="s">
        <v>46</v>
      </c>
      <c r="S559" t="s">
        <v>46</v>
      </c>
      <c r="T559" t="s">
        <v>47</v>
      </c>
      <c r="U559">
        <v>382475</v>
      </c>
      <c r="V559" t="s">
        <v>3279</v>
      </c>
      <c r="W559">
        <v>0</v>
      </c>
      <c r="X559" t="s">
        <v>49</v>
      </c>
      <c r="Y559" t="s">
        <v>50</v>
      </c>
      <c r="Z559" t="s">
        <v>51</v>
      </c>
      <c r="AA559" t="s">
        <v>52</v>
      </c>
      <c r="AB559">
        <v>750</v>
      </c>
      <c r="AC559">
        <v>100</v>
      </c>
      <c r="AD559">
        <v>100</v>
      </c>
      <c r="AE559">
        <v>10</v>
      </c>
      <c r="AF559">
        <v>200</v>
      </c>
      <c r="AG559">
        <v>200</v>
      </c>
    </row>
    <row r="560" spans="1:35" x14ac:dyDescent="0.25">
      <c r="A560" t="s">
        <v>36</v>
      </c>
      <c r="B560" t="s">
        <v>37</v>
      </c>
      <c r="C560" t="s">
        <v>3280</v>
      </c>
      <c r="D560" s="2">
        <v>42792</v>
      </c>
      <c r="E560">
        <v>1360</v>
      </c>
      <c r="F560" t="s">
        <v>39</v>
      </c>
      <c r="G560" s="27">
        <v>140163109023</v>
      </c>
      <c r="H560" t="s">
        <v>3281</v>
      </c>
      <c r="I560" t="s">
        <v>41</v>
      </c>
      <c r="J560" t="s">
        <v>67</v>
      </c>
      <c r="K560">
        <v>8</v>
      </c>
      <c r="L560" t="s">
        <v>68</v>
      </c>
      <c r="M560">
        <v>8128801052</v>
      </c>
      <c r="N560" s="1">
        <v>35070</v>
      </c>
      <c r="O560">
        <v>377</v>
      </c>
      <c r="P560" t="s">
        <v>3282</v>
      </c>
      <c r="Q560" t="s">
        <v>3283</v>
      </c>
      <c r="R560" t="s">
        <v>2148</v>
      </c>
      <c r="S560" t="s">
        <v>130</v>
      </c>
      <c r="T560" t="s">
        <v>131</v>
      </c>
      <c r="U560">
        <v>382210</v>
      </c>
      <c r="V560" t="s">
        <v>3284</v>
      </c>
      <c r="W560">
        <v>0</v>
      </c>
      <c r="X560" t="s">
        <v>49</v>
      </c>
      <c r="Y560" t="s">
        <v>116</v>
      </c>
      <c r="Z560" t="s">
        <v>51</v>
      </c>
      <c r="AA560" t="s">
        <v>52</v>
      </c>
      <c r="AB560">
        <v>750</v>
      </c>
      <c r="AC560">
        <v>100</v>
      </c>
      <c r="AD560">
        <v>100</v>
      </c>
      <c r="AE560">
        <v>10</v>
      </c>
      <c r="AF560">
        <v>200</v>
      </c>
      <c r="AG560">
        <v>200</v>
      </c>
    </row>
    <row r="561" spans="1:35" x14ac:dyDescent="0.25">
      <c r="A561" t="s">
        <v>36</v>
      </c>
      <c r="B561" t="s">
        <v>93</v>
      </c>
      <c r="C561" t="s">
        <v>3285</v>
      </c>
      <c r="D561" s="2">
        <v>42792</v>
      </c>
      <c r="E561">
        <v>1360</v>
      </c>
      <c r="F561" t="s">
        <v>39</v>
      </c>
      <c r="G561" s="27">
        <v>130160107036</v>
      </c>
      <c r="H561" t="s">
        <v>3286</v>
      </c>
      <c r="I561" t="s">
        <v>41</v>
      </c>
      <c r="J561" t="s">
        <v>86</v>
      </c>
      <c r="K561">
        <v>8</v>
      </c>
      <c r="L561" t="s">
        <v>43</v>
      </c>
      <c r="M561">
        <v>8866410186</v>
      </c>
      <c r="N561" s="1">
        <v>34986</v>
      </c>
      <c r="O561" t="s">
        <v>401</v>
      </c>
      <c r="P561" t="s">
        <v>401</v>
      </c>
      <c r="Q561" t="s">
        <v>401</v>
      </c>
      <c r="R561" t="s">
        <v>401</v>
      </c>
      <c r="S561" t="s">
        <v>401</v>
      </c>
      <c r="T561" t="s">
        <v>131</v>
      </c>
      <c r="U561">
        <v>396445</v>
      </c>
      <c r="V561" t="s">
        <v>3287</v>
      </c>
      <c r="W561">
        <v>0</v>
      </c>
      <c r="X561" t="s">
        <v>49</v>
      </c>
      <c r="Y561" t="s">
        <v>50</v>
      </c>
      <c r="Z561" t="s">
        <v>51</v>
      </c>
      <c r="AA561" t="s">
        <v>52</v>
      </c>
      <c r="AB561">
        <v>750</v>
      </c>
      <c r="AC561">
        <v>100</v>
      </c>
      <c r="AD561">
        <v>100</v>
      </c>
      <c r="AE561">
        <v>10</v>
      </c>
      <c r="AF561">
        <v>200</v>
      </c>
      <c r="AG561">
        <v>200</v>
      </c>
      <c r="AI561" s="5" t="s">
        <v>371</v>
      </c>
    </row>
    <row r="562" spans="1:35" x14ac:dyDescent="0.25">
      <c r="A562" t="s">
        <v>36</v>
      </c>
      <c r="B562" t="s">
        <v>53</v>
      </c>
      <c r="C562" t="s">
        <v>3288</v>
      </c>
      <c r="D562" s="2">
        <v>42792</v>
      </c>
      <c r="E562">
        <v>1360</v>
      </c>
      <c r="F562" t="s">
        <v>39</v>
      </c>
      <c r="G562" s="27">
        <v>140160107017</v>
      </c>
      <c r="H562" t="s">
        <v>3289</v>
      </c>
      <c r="I562" t="s">
        <v>41</v>
      </c>
      <c r="J562" t="s">
        <v>86</v>
      </c>
      <c r="K562">
        <v>6</v>
      </c>
      <c r="L562" t="s">
        <v>43</v>
      </c>
      <c r="M562">
        <v>8153968634</v>
      </c>
      <c r="N562" s="1">
        <v>35563</v>
      </c>
      <c r="O562" t="s">
        <v>3290</v>
      </c>
      <c r="P562" t="s">
        <v>3291</v>
      </c>
      <c r="Q562" t="s">
        <v>3292</v>
      </c>
      <c r="R562" t="s">
        <v>1177</v>
      </c>
      <c r="S562" t="s">
        <v>90</v>
      </c>
      <c r="T562" t="s">
        <v>47</v>
      </c>
      <c r="U562">
        <v>384315</v>
      </c>
      <c r="V562" t="s">
        <v>3293</v>
      </c>
      <c r="W562">
        <v>0</v>
      </c>
      <c r="X562" t="s">
        <v>49</v>
      </c>
      <c r="Y562" t="s">
        <v>50</v>
      </c>
      <c r="Z562" t="s">
        <v>51</v>
      </c>
      <c r="AA562" t="s">
        <v>52</v>
      </c>
      <c r="AB562">
        <v>750</v>
      </c>
      <c r="AC562">
        <v>100</v>
      </c>
      <c r="AD562">
        <v>100</v>
      </c>
      <c r="AE562">
        <v>10</v>
      </c>
      <c r="AF562">
        <v>200</v>
      </c>
      <c r="AG562">
        <v>200</v>
      </c>
    </row>
    <row r="563" spans="1:35" x14ac:dyDescent="0.25">
      <c r="A563" t="s">
        <v>36</v>
      </c>
      <c r="B563" t="s">
        <v>93</v>
      </c>
      <c r="C563" t="s">
        <v>3294</v>
      </c>
      <c r="D563" s="2">
        <v>42792</v>
      </c>
      <c r="E563">
        <v>1360</v>
      </c>
      <c r="F563" t="s">
        <v>39</v>
      </c>
      <c r="G563" s="27">
        <v>140160107110</v>
      </c>
      <c r="H563" t="s">
        <v>3295</v>
      </c>
      <c r="I563" t="s">
        <v>41</v>
      </c>
      <c r="J563" t="s">
        <v>86</v>
      </c>
      <c r="K563">
        <v>6</v>
      </c>
      <c r="L563" t="s">
        <v>68</v>
      </c>
      <c r="M563">
        <v>7043806446</v>
      </c>
      <c r="N563" s="1">
        <v>35598</v>
      </c>
      <c r="O563" t="s">
        <v>3296</v>
      </c>
      <c r="P563" t="s">
        <v>3297</v>
      </c>
      <c r="Q563" t="s">
        <v>434</v>
      </c>
      <c r="R563" t="s">
        <v>434</v>
      </c>
      <c r="S563" t="s">
        <v>435</v>
      </c>
      <c r="T563" t="s">
        <v>47</v>
      </c>
      <c r="U563">
        <v>388255</v>
      </c>
      <c r="V563" t="s">
        <v>3298</v>
      </c>
      <c r="W563">
        <v>0</v>
      </c>
      <c r="X563" t="s">
        <v>64</v>
      </c>
      <c r="Y563" t="s">
        <v>50</v>
      </c>
      <c r="Z563" t="s">
        <v>51</v>
      </c>
      <c r="AA563" t="s">
        <v>52</v>
      </c>
      <c r="AB563">
        <v>750</v>
      </c>
      <c r="AC563">
        <v>100</v>
      </c>
      <c r="AD563">
        <v>100</v>
      </c>
      <c r="AE563">
        <v>10</v>
      </c>
      <c r="AF563">
        <v>200</v>
      </c>
      <c r="AG563">
        <v>200</v>
      </c>
      <c r="AI563" s="5">
        <v>0</v>
      </c>
    </row>
    <row r="564" spans="1:35" x14ac:dyDescent="0.25">
      <c r="A564" t="s">
        <v>36</v>
      </c>
      <c r="B564" t="s">
        <v>53</v>
      </c>
      <c r="C564" t="s">
        <v>3299</v>
      </c>
      <c r="D564" s="2">
        <v>42792</v>
      </c>
      <c r="E564">
        <v>1360</v>
      </c>
      <c r="F564" t="s">
        <v>39</v>
      </c>
      <c r="G564" s="27">
        <v>150163102004</v>
      </c>
      <c r="H564" t="s">
        <v>3300</v>
      </c>
      <c r="I564" t="s">
        <v>41</v>
      </c>
      <c r="J564" t="s">
        <v>218</v>
      </c>
      <c r="K564">
        <v>6</v>
      </c>
      <c r="L564" t="s">
        <v>68</v>
      </c>
      <c r="M564">
        <v>9725079466</v>
      </c>
      <c r="N564" s="1">
        <v>35659</v>
      </c>
      <c r="O564" t="s">
        <v>3301</v>
      </c>
      <c r="P564" t="s">
        <v>3302</v>
      </c>
      <c r="Q564" t="s">
        <v>3303</v>
      </c>
      <c r="R564" t="s">
        <v>3303</v>
      </c>
      <c r="S564" t="s">
        <v>3265</v>
      </c>
      <c r="T564" t="s">
        <v>131</v>
      </c>
      <c r="U564">
        <v>364270</v>
      </c>
      <c r="V564" t="s">
        <v>3304</v>
      </c>
      <c r="W564">
        <v>0</v>
      </c>
      <c r="X564" t="s">
        <v>49</v>
      </c>
      <c r="Y564" t="s">
        <v>116</v>
      </c>
      <c r="Z564" t="s">
        <v>51</v>
      </c>
      <c r="AA564" t="s">
        <v>52</v>
      </c>
      <c r="AB564">
        <v>750</v>
      </c>
      <c r="AC564">
        <v>100</v>
      </c>
      <c r="AD564">
        <v>100</v>
      </c>
      <c r="AE564">
        <v>10</v>
      </c>
      <c r="AF564">
        <v>200</v>
      </c>
      <c r="AG564">
        <v>200</v>
      </c>
    </row>
    <row r="565" spans="1:35" x14ac:dyDescent="0.25">
      <c r="A565" t="s">
        <v>36</v>
      </c>
      <c r="B565" t="s">
        <v>53</v>
      </c>
      <c r="C565" t="s">
        <v>3305</v>
      </c>
      <c r="D565" s="2">
        <v>42792</v>
      </c>
      <c r="E565">
        <v>1360</v>
      </c>
      <c r="F565" t="s">
        <v>39</v>
      </c>
      <c r="G565" s="27">
        <v>140160116118</v>
      </c>
      <c r="H565" t="s">
        <v>3306</v>
      </c>
      <c r="I565" t="s">
        <v>41</v>
      </c>
      <c r="J565" t="s">
        <v>56</v>
      </c>
      <c r="K565">
        <v>6</v>
      </c>
      <c r="L565" t="s">
        <v>68</v>
      </c>
      <c r="M565">
        <v>9712853753</v>
      </c>
      <c r="N565" s="1">
        <v>35427</v>
      </c>
      <c r="O565" t="s">
        <v>3307</v>
      </c>
      <c r="P565" t="s">
        <v>3308</v>
      </c>
      <c r="Q565" t="s">
        <v>3309</v>
      </c>
      <c r="R565" t="s">
        <v>3309</v>
      </c>
      <c r="S565" t="s">
        <v>46</v>
      </c>
      <c r="T565" t="s">
        <v>47</v>
      </c>
      <c r="U565">
        <v>382480</v>
      </c>
      <c r="V565" t="s">
        <v>3310</v>
      </c>
      <c r="W565">
        <v>1</v>
      </c>
      <c r="X565" t="s">
        <v>49</v>
      </c>
      <c r="Y565" t="s">
        <v>50</v>
      </c>
      <c r="Z565" t="s">
        <v>51</v>
      </c>
      <c r="AA565" t="s">
        <v>52</v>
      </c>
      <c r="AB565">
        <v>750</v>
      </c>
      <c r="AC565">
        <v>100</v>
      </c>
      <c r="AD565">
        <v>100</v>
      </c>
      <c r="AE565">
        <v>10</v>
      </c>
      <c r="AF565">
        <v>200</v>
      </c>
      <c r="AG565">
        <v>200</v>
      </c>
      <c r="AI565" s="5">
        <v>0</v>
      </c>
    </row>
    <row r="566" spans="1:35" x14ac:dyDescent="0.25">
      <c r="A566" t="s">
        <v>36</v>
      </c>
      <c r="B566" t="s">
        <v>93</v>
      </c>
      <c r="C566" t="s">
        <v>3311</v>
      </c>
      <c r="D566" s="2">
        <v>42792</v>
      </c>
      <c r="E566">
        <v>1360</v>
      </c>
      <c r="F566" t="s">
        <v>39</v>
      </c>
      <c r="G566" s="27">
        <v>130160107040</v>
      </c>
      <c r="H566" t="s">
        <v>3312</v>
      </c>
      <c r="I566" t="s">
        <v>41</v>
      </c>
      <c r="J566" t="s">
        <v>86</v>
      </c>
      <c r="K566">
        <v>8</v>
      </c>
      <c r="L566" t="s">
        <v>43</v>
      </c>
      <c r="M566">
        <v>9016254309</v>
      </c>
      <c r="N566" s="1">
        <v>35083</v>
      </c>
      <c r="O566">
        <v>12</v>
      </c>
      <c r="P566" t="s">
        <v>3313</v>
      </c>
      <c r="Q566" t="s">
        <v>2349</v>
      </c>
      <c r="R566" t="s">
        <v>130</v>
      </c>
      <c r="S566" t="s">
        <v>130</v>
      </c>
      <c r="T566" t="s">
        <v>131</v>
      </c>
      <c r="U566">
        <v>382443</v>
      </c>
      <c r="V566" t="s">
        <v>3314</v>
      </c>
      <c r="W566">
        <v>0</v>
      </c>
      <c r="X566" t="s">
        <v>64</v>
      </c>
      <c r="Y566" t="s">
        <v>50</v>
      </c>
      <c r="Z566" t="s">
        <v>51</v>
      </c>
      <c r="AA566" t="s">
        <v>52</v>
      </c>
      <c r="AB566">
        <v>750</v>
      </c>
      <c r="AC566">
        <v>100</v>
      </c>
      <c r="AD566">
        <v>100</v>
      </c>
      <c r="AE566">
        <v>10</v>
      </c>
      <c r="AF566">
        <v>200</v>
      </c>
      <c r="AG566">
        <v>200</v>
      </c>
    </row>
    <row r="567" spans="1:35" x14ac:dyDescent="0.25">
      <c r="A567" t="s">
        <v>36</v>
      </c>
      <c r="B567" t="s">
        <v>53</v>
      </c>
      <c r="C567" t="s">
        <v>3315</v>
      </c>
      <c r="D567" s="2">
        <v>42792</v>
      </c>
      <c r="E567">
        <v>1360</v>
      </c>
      <c r="F567" t="s">
        <v>39</v>
      </c>
      <c r="G567" s="27">
        <v>140160106047</v>
      </c>
      <c r="H567" t="s">
        <v>3316</v>
      </c>
      <c r="I567" t="s">
        <v>41</v>
      </c>
      <c r="J567" t="s">
        <v>42</v>
      </c>
      <c r="K567">
        <v>6</v>
      </c>
      <c r="L567" t="s">
        <v>43</v>
      </c>
      <c r="M567">
        <v>7405555994</v>
      </c>
      <c r="N567" s="1">
        <v>35341</v>
      </c>
      <c r="O567" t="s">
        <v>3317</v>
      </c>
      <c r="P567" t="s">
        <v>3318</v>
      </c>
      <c r="Q567" t="s">
        <v>434</v>
      </c>
      <c r="R567" t="s">
        <v>434</v>
      </c>
      <c r="S567" t="s">
        <v>435</v>
      </c>
      <c r="T567" t="s">
        <v>47</v>
      </c>
      <c r="U567">
        <v>388255</v>
      </c>
      <c r="V567" t="s">
        <v>3319</v>
      </c>
      <c r="W567">
        <v>1</v>
      </c>
      <c r="X567" t="s">
        <v>64</v>
      </c>
      <c r="Y567" t="s">
        <v>50</v>
      </c>
      <c r="Z567" t="s">
        <v>51</v>
      </c>
      <c r="AA567" t="s">
        <v>52</v>
      </c>
      <c r="AB567">
        <v>750</v>
      </c>
      <c r="AC567">
        <v>100</v>
      </c>
      <c r="AD567">
        <v>100</v>
      </c>
      <c r="AE567">
        <v>10</v>
      </c>
      <c r="AF567">
        <v>200</v>
      </c>
      <c r="AG567">
        <v>200</v>
      </c>
    </row>
    <row r="568" spans="1:35" x14ac:dyDescent="0.25">
      <c r="A568" t="s">
        <v>36</v>
      </c>
      <c r="B568" t="s">
        <v>53</v>
      </c>
      <c r="C568" t="s">
        <v>3320</v>
      </c>
      <c r="D568" s="2">
        <v>42792</v>
      </c>
      <c r="E568">
        <v>1360</v>
      </c>
      <c r="F568" t="s">
        <v>39</v>
      </c>
      <c r="G568" s="27">
        <v>140160102069</v>
      </c>
      <c r="H568" t="s">
        <v>3321</v>
      </c>
      <c r="I568" t="s">
        <v>41</v>
      </c>
      <c r="J568" t="s">
        <v>218</v>
      </c>
      <c r="K568">
        <v>6</v>
      </c>
      <c r="L568" t="s">
        <v>43</v>
      </c>
      <c r="M568">
        <v>8460707271</v>
      </c>
      <c r="N568" s="1">
        <v>35329</v>
      </c>
      <c r="O568" t="s">
        <v>3322</v>
      </c>
      <c r="P568" t="s">
        <v>3323</v>
      </c>
      <c r="Q568" t="s">
        <v>672</v>
      </c>
      <c r="R568" t="s">
        <v>672</v>
      </c>
      <c r="S568" t="s">
        <v>672</v>
      </c>
      <c r="T568" t="s">
        <v>62</v>
      </c>
      <c r="U568">
        <v>395004</v>
      </c>
      <c r="V568" t="s">
        <v>3324</v>
      </c>
      <c r="W568">
        <v>0</v>
      </c>
      <c r="X568" t="s">
        <v>64</v>
      </c>
      <c r="Y568" t="s">
        <v>50</v>
      </c>
      <c r="Z568" t="s">
        <v>51</v>
      </c>
      <c r="AA568" t="s">
        <v>52</v>
      </c>
      <c r="AB568">
        <v>750</v>
      </c>
      <c r="AC568">
        <v>100</v>
      </c>
      <c r="AD568">
        <v>100</v>
      </c>
      <c r="AE568">
        <v>10</v>
      </c>
      <c r="AF568">
        <v>200</v>
      </c>
      <c r="AG568">
        <v>200</v>
      </c>
    </row>
    <row r="569" spans="1:35" x14ac:dyDescent="0.25">
      <c r="A569" t="s">
        <v>36</v>
      </c>
      <c r="B569" t="s">
        <v>53</v>
      </c>
      <c r="C569" t="s">
        <v>3325</v>
      </c>
      <c r="D569" s="2">
        <v>42792</v>
      </c>
      <c r="E569">
        <v>1360</v>
      </c>
      <c r="F569" t="s">
        <v>39</v>
      </c>
      <c r="G569" s="27">
        <v>140160107060</v>
      </c>
      <c r="H569" t="s">
        <v>3326</v>
      </c>
      <c r="I569" t="s">
        <v>41</v>
      </c>
      <c r="J569" t="s">
        <v>86</v>
      </c>
      <c r="K569">
        <v>6</v>
      </c>
      <c r="L569" t="s">
        <v>43</v>
      </c>
      <c r="M569">
        <v>9586351241</v>
      </c>
      <c r="N569" s="1">
        <v>35514</v>
      </c>
      <c r="O569" t="s">
        <v>3327</v>
      </c>
      <c r="P569" t="s">
        <v>3328</v>
      </c>
      <c r="Q569" t="s">
        <v>3329</v>
      </c>
      <c r="R569" t="s">
        <v>305</v>
      </c>
      <c r="S569" t="s">
        <v>305</v>
      </c>
      <c r="T569" t="s">
        <v>47</v>
      </c>
      <c r="U569">
        <v>382016</v>
      </c>
      <c r="V569" t="s">
        <v>3330</v>
      </c>
      <c r="W569">
        <v>0</v>
      </c>
      <c r="X569" t="s">
        <v>198</v>
      </c>
      <c r="Y569" t="s">
        <v>50</v>
      </c>
      <c r="Z569" t="s">
        <v>51</v>
      </c>
      <c r="AA569" t="s">
        <v>52</v>
      </c>
      <c r="AB569">
        <v>750</v>
      </c>
      <c r="AC569">
        <v>100</v>
      </c>
      <c r="AD569">
        <v>100</v>
      </c>
      <c r="AE569">
        <v>10</v>
      </c>
      <c r="AF569">
        <v>200</v>
      </c>
      <c r="AG569">
        <v>200</v>
      </c>
      <c r="AI569" s="5">
        <v>0</v>
      </c>
    </row>
    <row r="570" spans="1:35" x14ac:dyDescent="0.25">
      <c r="A570" t="s">
        <v>36</v>
      </c>
      <c r="B570" t="s">
        <v>53</v>
      </c>
      <c r="C570" t="s">
        <v>3331</v>
      </c>
      <c r="D570" s="2">
        <v>42792</v>
      </c>
      <c r="E570">
        <v>1360</v>
      </c>
      <c r="F570" t="s">
        <v>39</v>
      </c>
      <c r="G570" s="27">
        <v>140160116107</v>
      </c>
      <c r="H570" t="s">
        <v>3332</v>
      </c>
      <c r="I570" t="s">
        <v>41</v>
      </c>
      <c r="J570" t="s">
        <v>56</v>
      </c>
      <c r="K570">
        <v>6</v>
      </c>
      <c r="L570" t="s">
        <v>68</v>
      </c>
      <c r="M570">
        <v>9510043386</v>
      </c>
      <c r="N570" s="1">
        <v>35598</v>
      </c>
      <c r="O570" t="s">
        <v>3333</v>
      </c>
      <c r="P570" t="s">
        <v>3334</v>
      </c>
      <c r="Q570" t="s">
        <v>3335</v>
      </c>
      <c r="R570" t="s">
        <v>130</v>
      </c>
      <c r="S570" t="s">
        <v>130</v>
      </c>
      <c r="T570" t="s">
        <v>131</v>
      </c>
      <c r="U570">
        <v>380051</v>
      </c>
      <c r="V570" t="s">
        <v>3336</v>
      </c>
      <c r="W570">
        <v>0</v>
      </c>
      <c r="X570" t="s">
        <v>64</v>
      </c>
      <c r="Y570" t="s">
        <v>50</v>
      </c>
      <c r="Z570" t="s">
        <v>51</v>
      </c>
      <c r="AA570" t="s">
        <v>52</v>
      </c>
      <c r="AB570">
        <v>750</v>
      </c>
      <c r="AC570">
        <v>100</v>
      </c>
      <c r="AD570">
        <v>100</v>
      </c>
      <c r="AE570">
        <v>10</v>
      </c>
      <c r="AF570">
        <v>200</v>
      </c>
      <c r="AG570">
        <v>200</v>
      </c>
      <c r="AI570" s="5" t="s">
        <v>3337</v>
      </c>
    </row>
    <row r="571" spans="1:35" x14ac:dyDescent="0.25">
      <c r="A571" t="s">
        <v>36</v>
      </c>
      <c r="B571" t="s">
        <v>53</v>
      </c>
      <c r="C571" t="s">
        <v>3338</v>
      </c>
      <c r="D571" s="2">
        <v>42792</v>
      </c>
      <c r="E571">
        <v>1360</v>
      </c>
      <c r="F571" t="s">
        <v>39</v>
      </c>
      <c r="G571" s="27">
        <v>150163102011</v>
      </c>
      <c r="H571" t="s">
        <v>3339</v>
      </c>
      <c r="I571" t="s">
        <v>41</v>
      </c>
      <c r="J571" t="s">
        <v>218</v>
      </c>
      <c r="K571">
        <v>6</v>
      </c>
      <c r="L571" t="s">
        <v>68</v>
      </c>
      <c r="M571">
        <v>7698403597</v>
      </c>
      <c r="N571" s="1">
        <v>35483</v>
      </c>
      <c r="O571" t="s">
        <v>3340</v>
      </c>
      <c r="P571" t="s">
        <v>3341</v>
      </c>
      <c r="Q571" t="s">
        <v>3342</v>
      </c>
      <c r="R571" t="s">
        <v>3265</v>
      </c>
      <c r="S571" t="s">
        <v>3265</v>
      </c>
      <c r="T571" t="s">
        <v>131</v>
      </c>
      <c r="U571">
        <v>364001</v>
      </c>
      <c r="V571" t="s">
        <v>3343</v>
      </c>
      <c r="W571">
        <v>0</v>
      </c>
      <c r="X571" t="s">
        <v>49</v>
      </c>
      <c r="Y571" t="s">
        <v>116</v>
      </c>
      <c r="Z571" t="s">
        <v>51</v>
      </c>
      <c r="AA571" t="s">
        <v>52</v>
      </c>
      <c r="AB571">
        <v>750</v>
      </c>
      <c r="AC571">
        <v>100</v>
      </c>
      <c r="AD571">
        <v>100</v>
      </c>
      <c r="AE571">
        <v>10</v>
      </c>
      <c r="AF571">
        <v>200</v>
      </c>
      <c r="AG571">
        <v>200</v>
      </c>
    </row>
    <row r="572" spans="1:35" x14ac:dyDescent="0.25">
      <c r="A572" t="s">
        <v>36</v>
      </c>
      <c r="B572" t="s">
        <v>93</v>
      </c>
      <c r="C572" t="s">
        <v>3344</v>
      </c>
      <c r="D572" s="2">
        <v>42792</v>
      </c>
      <c r="E572">
        <v>1360</v>
      </c>
      <c r="F572" t="s">
        <v>39</v>
      </c>
      <c r="G572" s="27">
        <v>140160109118</v>
      </c>
      <c r="H572" t="s">
        <v>3345</v>
      </c>
      <c r="I572" t="s">
        <v>41</v>
      </c>
      <c r="J572" t="s">
        <v>67</v>
      </c>
      <c r="K572">
        <v>6</v>
      </c>
      <c r="L572" t="s">
        <v>68</v>
      </c>
      <c r="M572">
        <v>8530403784</v>
      </c>
      <c r="N572" s="1">
        <v>35071</v>
      </c>
      <c r="O572" t="s">
        <v>3346</v>
      </c>
      <c r="P572" t="s">
        <v>3347</v>
      </c>
      <c r="Q572" t="s">
        <v>3348</v>
      </c>
      <c r="R572" t="s">
        <v>772</v>
      </c>
      <c r="S572" t="s">
        <v>46</v>
      </c>
      <c r="T572" t="s">
        <v>179</v>
      </c>
      <c r="U572">
        <v>382415</v>
      </c>
      <c r="V572" t="s">
        <v>3349</v>
      </c>
      <c r="W572">
        <v>0</v>
      </c>
      <c r="X572" t="s">
        <v>64</v>
      </c>
      <c r="Y572" t="s">
        <v>50</v>
      </c>
      <c r="Z572" t="s">
        <v>51</v>
      </c>
      <c r="AA572" t="s">
        <v>52</v>
      </c>
      <c r="AB572">
        <v>750</v>
      </c>
      <c r="AC572">
        <v>100</v>
      </c>
      <c r="AD572">
        <v>100</v>
      </c>
      <c r="AE572">
        <v>10</v>
      </c>
      <c r="AF572">
        <v>200</v>
      </c>
      <c r="AG572">
        <v>200</v>
      </c>
      <c r="AI572" s="5" t="s">
        <v>74</v>
      </c>
    </row>
    <row r="573" spans="1:35" x14ac:dyDescent="0.25">
      <c r="A573" t="s">
        <v>36</v>
      </c>
      <c r="B573" t="s">
        <v>53</v>
      </c>
      <c r="C573" t="s">
        <v>3350</v>
      </c>
      <c r="D573" s="2">
        <v>42792</v>
      </c>
      <c r="E573">
        <v>1360</v>
      </c>
      <c r="F573" t="s">
        <v>39</v>
      </c>
      <c r="G573" s="27">
        <v>140160106036</v>
      </c>
      <c r="H573" t="s">
        <v>3351</v>
      </c>
      <c r="I573" t="s">
        <v>41</v>
      </c>
      <c r="J573" t="s">
        <v>42</v>
      </c>
      <c r="K573">
        <v>6</v>
      </c>
      <c r="L573" t="s">
        <v>43</v>
      </c>
      <c r="M573">
        <v>8154873434</v>
      </c>
      <c r="N573" s="1">
        <v>35601</v>
      </c>
      <c r="O573" t="s">
        <v>3352</v>
      </c>
      <c r="P573" t="s">
        <v>3353</v>
      </c>
      <c r="Q573" t="s">
        <v>434</v>
      </c>
      <c r="R573" t="s">
        <v>434</v>
      </c>
      <c r="S573" t="s">
        <v>435</v>
      </c>
      <c r="T573" t="s">
        <v>47</v>
      </c>
      <c r="U573">
        <v>388255</v>
      </c>
      <c r="V573" t="s">
        <v>3354</v>
      </c>
      <c r="W573">
        <v>0</v>
      </c>
      <c r="X573" t="s">
        <v>64</v>
      </c>
      <c r="Y573" t="s">
        <v>50</v>
      </c>
      <c r="Z573" t="s">
        <v>51</v>
      </c>
      <c r="AA573" t="s">
        <v>52</v>
      </c>
      <c r="AB573">
        <v>750</v>
      </c>
      <c r="AC573">
        <v>100</v>
      </c>
      <c r="AD573">
        <v>100</v>
      </c>
      <c r="AE573">
        <v>10</v>
      </c>
      <c r="AF573">
        <v>200</v>
      </c>
      <c r="AG573">
        <v>200</v>
      </c>
    </row>
    <row r="574" spans="1:35" x14ac:dyDescent="0.25">
      <c r="A574" t="s">
        <v>36</v>
      </c>
      <c r="B574" t="s">
        <v>93</v>
      </c>
      <c r="C574" t="s">
        <v>3355</v>
      </c>
      <c r="D574" s="2">
        <v>42792</v>
      </c>
      <c r="E574">
        <v>1360</v>
      </c>
      <c r="F574" t="s">
        <v>39</v>
      </c>
      <c r="G574" s="27">
        <v>140160102120</v>
      </c>
      <c r="H574" t="s">
        <v>3356</v>
      </c>
      <c r="I574" t="s">
        <v>41</v>
      </c>
      <c r="J574" t="s">
        <v>218</v>
      </c>
      <c r="K574">
        <v>6</v>
      </c>
      <c r="L574" t="s">
        <v>68</v>
      </c>
      <c r="M574">
        <v>9979887769</v>
      </c>
      <c r="N574" s="1">
        <v>35421</v>
      </c>
      <c r="O574" t="s">
        <v>3357</v>
      </c>
      <c r="P574" t="s">
        <v>3358</v>
      </c>
      <c r="Q574" t="s">
        <v>3359</v>
      </c>
      <c r="R574" t="s">
        <v>81</v>
      </c>
      <c r="S574" t="s">
        <v>3360</v>
      </c>
      <c r="T574" t="s">
        <v>47</v>
      </c>
      <c r="U574">
        <v>383315</v>
      </c>
      <c r="V574" t="s">
        <v>3361</v>
      </c>
      <c r="W574">
        <v>0</v>
      </c>
      <c r="X574" t="s">
        <v>64</v>
      </c>
      <c r="Y574" t="s">
        <v>50</v>
      </c>
      <c r="Z574" t="s">
        <v>51</v>
      </c>
      <c r="AA574" t="s">
        <v>52</v>
      </c>
      <c r="AB574">
        <v>750</v>
      </c>
      <c r="AC574">
        <v>100</v>
      </c>
      <c r="AD574">
        <v>100</v>
      </c>
      <c r="AE574">
        <v>10</v>
      </c>
      <c r="AF574">
        <v>200</v>
      </c>
      <c r="AG574">
        <v>200</v>
      </c>
      <c r="AI574" s="5">
        <v>0</v>
      </c>
    </row>
    <row r="575" spans="1:35" x14ac:dyDescent="0.25">
      <c r="A575" t="s">
        <v>36</v>
      </c>
      <c r="B575" t="s">
        <v>53</v>
      </c>
      <c r="C575" t="s">
        <v>3362</v>
      </c>
      <c r="D575" s="2">
        <v>42792</v>
      </c>
      <c r="E575">
        <v>1360</v>
      </c>
      <c r="F575" t="s">
        <v>39</v>
      </c>
      <c r="G575" s="27">
        <v>120160111078</v>
      </c>
      <c r="H575" t="s">
        <v>3363</v>
      </c>
      <c r="I575" t="s">
        <v>41</v>
      </c>
      <c r="J575" t="s">
        <v>119</v>
      </c>
      <c r="K575">
        <v>8</v>
      </c>
      <c r="L575" t="s">
        <v>43</v>
      </c>
      <c r="M575">
        <v>9558337126</v>
      </c>
      <c r="N575" s="1">
        <v>34632</v>
      </c>
      <c r="O575" t="s">
        <v>3364</v>
      </c>
      <c r="P575" t="s">
        <v>3365</v>
      </c>
      <c r="Q575" t="s">
        <v>3366</v>
      </c>
      <c r="R575" t="s">
        <v>3366</v>
      </c>
      <c r="S575" t="s">
        <v>435</v>
      </c>
      <c r="T575" t="s">
        <v>47</v>
      </c>
      <c r="U575">
        <v>389230</v>
      </c>
      <c r="V575" t="s">
        <v>3367</v>
      </c>
      <c r="W575">
        <v>1</v>
      </c>
      <c r="X575" t="s">
        <v>49</v>
      </c>
      <c r="Y575" t="s">
        <v>50</v>
      </c>
      <c r="Z575" t="s">
        <v>51</v>
      </c>
      <c r="AA575" t="s">
        <v>52</v>
      </c>
      <c r="AB575">
        <v>750</v>
      </c>
      <c r="AC575">
        <v>100</v>
      </c>
      <c r="AD575">
        <v>100</v>
      </c>
      <c r="AE575">
        <v>10</v>
      </c>
      <c r="AF575">
        <v>200</v>
      </c>
      <c r="AG575">
        <v>200</v>
      </c>
    </row>
    <row r="576" spans="1:35" x14ac:dyDescent="0.25">
      <c r="A576" t="s">
        <v>36</v>
      </c>
      <c r="B576" t="s">
        <v>93</v>
      </c>
      <c r="C576" t="s">
        <v>3368</v>
      </c>
      <c r="D576" s="2">
        <v>42792</v>
      </c>
      <c r="E576">
        <v>1360</v>
      </c>
      <c r="F576" t="s">
        <v>39</v>
      </c>
      <c r="G576" s="27">
        <v>140160102095</v>
      </c>
      <c r="H576" t="s">
        <v>3369</v>
      </c>
      <c r="I576" t="s">
        <v>41</v>
      </c>
      <c r="J576" t="s">
        <v>218</v>
      </c>
      <c r="K576">
        <v>6</v>
      </c>
      <c r="L576" t="s">
        <v>43</v>
      </c>
      <c r="M576">
        <v>9157557692</v>
      </c>
      <c r="N576" s="1">
        <v>35657</v>
      </c>
      <c r="O576" t="s">
        <v>3370</v>
      </c>
      <c r="P576" t="s">
        <v>3347</v>
      </c>
      <c r="Q576" t="s">
        <v>3371</v>
      </c>
      <c r="R576" t="s">
        <v>3372</v>
      </c>
      <c r="S576" t="s">
        <v>1401</v>
      </c>
      <c r="T576" t="s">
        <v>179</v>
      </c>
      <c r="U576">
        <v>382415</v>
      </c>
      <c r="V576" t="s">
        <v>3373</v>
      </c>
      <c r="W576">
        <v>4</v>
      </c>
      <c r="X576" t="s">
        <v>64</v>
      </c>
      <c r="Y576" t="s">
        <v>50</v>
      </c>
      <c r="Z576" t="s">
        <v>51</v>
      </c>
      <c r="AA576" t="s">
        <v>52</v>
      </c>
      <c r="AB576">
        <v>750</v>
      </c>
      <c r="AC576">
        <v>100</v>
      </c>
      <c r="AD576">
        <v>100</v>
      </c>
      <c r="AE576">
        <v>10</v>
      </c>
      <c r="AF576">
        <v>200</v>
      </c>
      <c r="AG576">
        <v>200</v>
      </c>
      <c r="AI576" s="5" t="s">
        <v>74</v>
      </c>
    </row>
    <row r="577" spans="1:35" x14ac:dyDescent="0.25">
      <c r="A577" t="s">
        <v>36</v>
      </c>
      <c r="B577" t="s">
        <v>53</v>
      </c>
      <c r="C577" t="s">
        <v>3374</v>
      </c>
      <c r="D577" s="2">
        <v>42792</v>
      </c>
      <c r="E577">
        <v>1360</v>
      </c>
      <c r="F577" t="s">
        <v>39</v>
      </c>
      <c r="G577" s="27">
        <v>140160106111</v>
      </c>
      <c r="H577" t="s">
        <v>3375</v>
      </c>
      <c r="I577" t="s">
        <v>41</v>
      </c>
      <c r="J577" t="s">
        <v>42</v>
      </c>
      <c r="K577">
        <v>6</v>
      </c>
      <c r="L577" t="s">
        <v>68</v>
      </c>
      <c r="M577">
        <v>7698261562</v>
      </c>
      <c r="N577" s="1">
        <v>35297</v>
      </c>
      <c r="O577" t="s">
        <v>3376</v>
      </c>
      <c r="P577" t="s">
        <v>3377</v>
      </c>
      <c r="Q577" t="s">
        <v>1602</v>
      </c>
      <c r="R577" t="s">
        <v>1602</v>
      </c>
      <c r="S577" t="s">
        <v>163</v>
      </c>
      <c r="T577" t="s">
        <v>47</v>
      </c>
      <c r="U577">
        <v>389001</v>
      </c>
      <c r="V577" t="s">
        <v>3378</v>
      </c>
      <c r="W577">
        <v>0</v>
      </c>
      <c r="X577" t="s">
        <v>64</v>
      </c>
      <c r="Y577" t="s">
        <v>50</v>
      </c>
      <c r="Z577" t="s">
        <v>51</v>
      </c>
      <c r="AA577" t="s">
        <v>52</v>
      </c>
      <c r="AB577">
        <v>750</v>
      </c>
      <c r="AC577">
        <v>100</v>
      </c>
      <c r="AD577">
        <v>100</v>
      </c>
      <c r="AE577">
        <v>10</v>
      </c>
      <c r="AF577">
        <v>200</v>
      </c>
      <c r="AG577">
        <v>200</v>
      </c>
    </row>
    <row r="578" spans="1:35" x14ac:dyDescent="0.25">
      <c r="A578" t="s">
        <v>36</v>
      </c>
      <c r="B578" t="s">
        <v>53</v>
      </c>
      <c r="C578" t="s">
        <v>3379</v>
      </c>
      <c r="D578" s="2">
        <v>42792</v>
      </c>
      <c r="E578">
        <v>1360</v>
      </c>
      <c r="F578" t="s">
        <v>39</v>
      </c>
      <c r="G578" s="27">
        <v>140160106107</v>
      </c>
      <c r="H578" t="s">
        <v>3380</v>
      </c>
      <c r="I578" t="s">
        <v>41</v>
      </c>
      <c r="J578" t="s">
        <v>42</v>
      </c>
      <c r="K578">
        <v>6</v>
      </c>
      <c r="L578" t="s">
        <v>68</v>
      </c>
      <c r="M578">
        <v>9409192419</v>
      </c>
      <c r="N578" s="1">
        <v>35426</v>
      </c>
      <c r="O578" t="s">
        <v>3381</v>
      </c>
      <c r="P578" t="s">
        <v>121</v>
      </c>
      <c r="Q578" t="s">
        <v>81</v>
      </c>
      <c r="R578" t="s">
        <v>81</v>
      </c>
      <c r="S578" t="s">
        <v>82</v>
      </c>
      <c r="T578" t="s">
        <v>47</v>
      </c>
      <c r="U578">
        <v>383315</v>
      </c>
      <c r="V578" t="s">
        <v>3382</v>
      </c>
      <c r="W578">
        <v>3</v>
      </c>
      <c r="X578" t="s">
        <v>49</v>
      </c>
      <c r="Y578" t="s">
        <v>50</v>
      </c>
      <c r="Z578" t="s">
        <v>51</v>
      </c>
      <c r="AA578" t="s">
        <v>52</v>
      </c>
      <c r="AB578">
        <v>750</v>
      </c>
      <c r="AC578">
        <v>100</v>
      </c>
      <c r="AD578">
        <v>100</v>
      </c>
      <c r="AE578">
        <v>10</v>
      </c>
      <c r="AF578">
        <v>200</v>
      </c>
      <c r="AG578">
        <v>200</v>
      </c>
    </row>
    <row r="579" spans="1:35" x14ac:dyDescent="0.25">
      <c r="A579" t="s">
        <v>36</v>
      </c>
      <c r="B579" t="s">
        <v>53</v>
      </c>
      <c r="C579" t="s">
        <v>3383</v>
      </c>
      <c r="D579" s="2">
        <v>42792</v>
      </c>
      <c r="E579">
        <v>1360</v>
      </c>
      <c r="F579" t="s">
        <v>39</v>
      </c>
      <c r="G579" s="27">
        <v>130160107044</v>
      </c>
      <c r="H579" t="s">
        <v>3384</v>
      </c>
      <c r="I579" t="s">
        <v>41</v>
      </c>
      <c r="J579" t="s">
        <v>86</v>
      </c>
      <c r="K579">
        <v>8</v>
      </c>
      <c r="L579" t="s">
        <v>43</v>
      </c>
      <c r="M579">
        <v>8347044345</v>
      </c>
      <c r="N579" s="1">
        <v>35245</v>
      </c>
      <c r="O579" t="s">
        <v>3385</v>
      </c>
      <c r="P579" t="s">
        <v>3386</v>
      </c>
      <c r="Q579" t="s">
        <v>305</v>
      </c>
      <c r="R579" t="s">
        <v>305</v>
      </c>
      <c r="S579" t="s">
        <v>305</v>
      </c>
      <c r="T579" t="s">
        <v>47</v>
      </c>
      <c r="U579">
        <v>382024</v>
      </c>
      <c r="V579" t="s">
        <v>3387</v>
      </c>
      <c r="W579">
        <v>3</v>
      </c>
      <c r="X579" t="s">
        <v>198</v>
      </c>
      <c r="Y579" t="s">
        <v>50</v>
      </c>
      <c r="Z579" t="s">
        <v>51</v>
      </c>
      <c r="AA579" t="s">
        <v>52</v>
      </c>
      <c r="AB579">
        <v>750</v>
      </c>
      <c r="AC579">
        <v>100</v>
      </c>
      <c r="AD579">
        <v>100</v>
      </c>
      <c r="AE579">
        <v>10</v>
      </c>
      <c r="AF579">
        <v>200</v>
      </c>
      <c r="AG579">
        <v>200</v>
      </c>
    </row>
    <row r="580" spans="1:35" x14ac:dyDescent="0.25">
      <c r="A580" t="s">
        <v>36</v>
      </c>
      <c r="B580" t="s">
        <v>53</v>
      </c>
      <c r="C580" t="s">
        <v>3388</v>
      </c>
      <c r="D580" s="2">
        <v>42792</v>
      </c>
      <c r="E580">
        <v>1360</v>
      </c>
      <c r="F580" t="s">
        <v>39</v>
      </c>
      <c r="G580" s="27">
        <v>140163109014</v>
      </c>
      <c r="H580" t="s">
        <v>3389</v>
      </c>
      <c r="I580" t="s">
        <v>41</v>
      </c>
      <c r="J580" t="s">
        <v>67</v>
      </c>
      <c r="K580">
        <v>8</v>
      </c>
      <c r="L580" t="s">
        <v>68</v>
      </c>
      <c r="M580">
        <v>9898410743</v>
      </c>
      <c r="N580" s="1">
        <v>34364</v>
      </c>
      <c r="O580" t="s">
        <v>3390</v>
      </c>
      <c r="P580" t="s">
        <v>3391</v>
      </c>
      <c r="Q580" t="s">
        <v>3392</v>
      </c>
      <c r="R580" t="s">
        <v>1347</v>
      </c>
      <c r="S580" t="s">
        <v>46</v>
      </c>
      <c r="T580" t="s">
        <v>47</v>
      </c>
      <c r="U580">
        <v>382150</v>
      </c>
      <c r="V580" t="s">
        <v>3393</v>
      </c>
      <c r="W580">
        <v>0</v>
      </c>
      <c r="X580" t="s">
        <v>49</v>
      </c>
      <c r="Y580" t="s">
        <v>116</v>
      </c>
      <c r="Z580" t="s">
        <v>51</v>
      </c>
      <c r="AA580" t="s">
        <v>52</v>
      </c>
      <c r="AB580">
        <v>750</v>
      </c>
      <c r="AC580">
        <v>100</v>
      </c>
      <c r="AD580">
        <v>100</v>
      </c>
      <c r="AE580">
        <v>10</v>
      </c>
      <c r="AF580">
        <v>200</v>
      </c>
      <c r="AG580">
        <v>200</v>
      </c>
    </row>
    <row r="581" spans="1:35" x14ac:dyDescent="0.25">
      <c r="A581" t="s">
        <v>36</v>
      </c>
      <c r="B581" t="s">
        <v>53</v>
      </c>
      <c r="C581" t="s">
        <v>3394</v>
      </c>
      <c r="D581" s="2">
        <v>42792</v>
      </c>
      <c r="E581">
        <v>1360</v>
      </c>
      <c r="F581" t="s">
        <v>39</v>
      </c>
      <c r="G581" s="27">
        <v>130160102022</v>
      </c>
      <c r="H581" t="s">
        <v>3395</v>
      </c>
      <c r="I581" t="s">
        <v>41</v>
      </c>
      <c r="J581" t="s">
        <v>218</v>
      </c>
      <c r="K581">
        <v>8</v>
      </c>
      <c r="L581" t="s">
        <v>43</v>
      </c>
      <c r="M581">
        <v>9714042481</v>
      </c>
      <c r="N581" s="1">
        <v>34851</v>
      </c>
      <c r="O581" t="s">
        <v>3396</v>
      </c>
      <c r="P581" t="s">
        <v>3397</v>
      </c>
      <c r="Q581" t="s">
        <v>3112</v>
      </c>
      <c r="R581" t="s">
        <v>640</v>
      </c>
      <c r="S581" t="s">
        <v>641</v>
      </c>
      <c r="T581" t="s">
        <v>47</v>
      </c>
      <c r="U581">
        <v>394670</v>
      </c>
      <c r="V581" t="s">
        <v>3398</v>
      </c>
      <c r="W581">
        <v>0</v>
      </c>
      <c r="X581" t="s">
        <v>123</v>
      </c>
      <c r="Y581" t="s">
        <v>50</v>
      </c>
      <c r="Z581" t="s">
        <v>51</v>
      </c>
      <c r="AA581" t="s">
        <v>52</v>
      </c>
      <c r="AB581">
        <v>750</v>
      </c>
      <c r="AC581">
        <v>100</v>
      </c>
      <c r="AD581">
        <v>100</v>
      </c>
      <c r="AE581">
        <v>10</v>
      </c>
      <c r="AF581">
        <v>200</v>
      </c>
      <c r="AG581">
        <v>200</v>
      </c>
    </row>
    <row r="582" spans="1:35" x14ac:dyDescent="0.25">
      <c r="A582" t="s">
        <v>36</v>
      </c>
      <c r="B582" t="s">
        <v>53</v>
      </c>
      <c r="C582" t="s">
        <v>3399</v>
      </c>
      <c r="D582" s="2">
        <v>42792</v>
      </c>
      <c r="E582">
        <v>1360</v>
      </c>
      <c r="F582" t="s">
        <v>39</v>
      </c>
      <c r="G582" s="27">
        <v>150163119026</v>
      </c>
      <c r="H582" t="s">
        <v>3400</v>
      </c>
      <c r="I582" t="s">
        <v>41</v>
      </c>
      <c r="J582" t="s">
        <v>77</v>
      </c>
      <c r="K582">
        <v>6</v>
      </c>
      <c r="L582" t="s">
        <v>68</v>
      </c>
      <c r="M582">
        <v>9723903407</v>
      </c>
      <c r="N582" s="1">
        <v>35447</v>
      </c>
      <c r="O582" t="s">
        <v>3401</v>
      </c>
      <c r="P582" t="s">
        <v>3402</v>
      </c>
      <c r="Q582" t="s">
        <v>3403</v>
      </c>
      <c r="R582" t="s">
        <v>1729</v>
      </c>
      <c r="S582" t="s">
        <v>1729</v>
      </c>
      <c r="T582" t="s">
        <v>131</v>
      </c>
      <c r="U582">
        <v>362260</v>
      </c>
      <c r="V582" t="s">
        <v>3404</v>
      </c>
      <c r="W582">
        <v>1</v>
      </c>
      <c r="X582" t="s">
        <v>49</v>
      </c>
      <c r="Y582" t="s">
        <v>116</v>
      </c>
      <c r="Z582" t="s">
        <v>51</v>
      </c>
      <c r="AA582" t="s">
        <v>52</v>
      </c>
      <c r="AB582">
        <v>750</v>
      </c>
      <c r="AC582">
        <v>100</v>
      </c>
      <c r="AD582">
        <v>100</v>
      </c>
      <c r="AE582">
        <v>10</v>
      </c>
      <c r="AF582">
        <v>200</v>
      </c>
      <c r="AG582">
        <v>200</v>
      </c>
      <c r="AI582" s="5">
        <v>0</v>
      </c>
    </row>
    <row r="583" spans="1:35" x14ac:dyDescent="0.25">
      <c r="A583" t="s">
        <v>36</v>
      </c>
      <c r="B583" t="s">
        <v>53</v>
      </c>
      <c r="C583" t="s">
        <v>3405</v>
      </c>
      <c r="D583" s="2">
        <v>42792</v>
      </c>
      <c r="E583">
        <v>1360</v>
      </c>
      <c r="F583" t="s">
        <v>39</v>
      </c>
      <c r="G583" s="27">
        <v>130164109001</v>
      </c>
      <c r="H583" t="s">
        <v>3406</v>
      </c>
      <c r="I583" t="s">
        <v>41</v>
      </c>
      <c r="J583" t="s">
        <v>67</v>
      </c>
      <c r="K583">
        <v>8</v>
      </c>
      <c r="L583" t="s">
        <v>68</v>
      </c>
      <c r="M583">
        <v>8140449364</v>
      </c>
      <c r="N583" s="1">
        <v>35290</v>
      </c>
      <c r="O583" t="s">
        <v>3407</v>
      </c>
      <c r="P583" t="s">
        <v>3408</v>
      </c>
      <c r="Q583" t="s">
        <v>3409</v>
      </c>
      <c r="R583" t="s">
        <v>3410</v>
      </c>
      <c r="S583" t="s">
        <v>3411</v>
      </c>
      <c r="T583" t="s">
        <v>47</v>
      </c>
      <c r="U583">
        <v>362268</v>
      </c>
      <c r="V583" t="s">
        <v>3412</v>
      </c>
      <c r="W583">
        <v>0</v>
      </c>
      <c r="X583" t="s">
        <v>49</v>
      </c>
      <c r="Y583" t="s">
        <v>50</v>
      </c>
      <c r="Z583" t="s">
        <v>51</v>
      </c>
      <c r="AA583" t="s">
        <v>52</v>
      </c>
      <c r="AB583">
        <v>750</v>
      </c>
      <c r="AC583">
        <v>100</v>
      </c>
      <c r="AD583">
        <v>100</v>
      </c>
      <c r="AE583">
        <v>10</v>
      </c>
      <c r="AF583">
        <v>200</v>
      </c>
      <c r="AG583">
        <v>200</v>
      </c>
      <c r="AI583" s="5" t="s">
        <v>3413</v>
      </c>
    </row>
    <row r="584" spans="1:35" x14ac:dyDescent="0.25">
      <c r="A584" t="s">
        <v>36</v>
      </c>
      <c r="B584" t="s">
        <v>37</v>
      </c>
      <c r="C584" t="s">
        <v>3414</v>
      </c>
      <c r="D584" s="2">
        <v>42792</v>
      </c>
      <c r="E584">
        <v>1360</v>
      </c>
      <c r="F584" t="s">
        <v>39</v>
      </c>
      <c r="G584" s="27">
        <v>150163119010</v>
      </c>
      <c r="H584" t="s">
        <v>3415</v>
      </c>
      <c r="I584" t="s">
        <v>41</v>
      </c>
      <c r="J584" t="s">
        <v>77</v>
      </c>
      <c r="K584">
        <v>6</v>
      </c>
      <c r="L584" t="s">
        <v>68</v>
      </c>
      <c r="M584">
        <v>9898592596</v>
      </c>
      <c r="N584" s="1">
        <v>35446</v>
      </c>
      <c r="O584" t="s">
        <v>3416</v>
      </c>
      <c r="P584" t="s">
        <v>3417</v>
      </c>
      <c r="Q584" t="s">
        <v>3418</v>
      </c>
      <c r="R584" t="s">
        <v>661</v>
      </c>
      <c r="S584" t="s">
        <v>661</v>
      </c>
      <c r="T584" t="s">
        <v>62</v>
      </c>
      <c r="U584">
        <v>382480</v>
      </c>
      <c r="V584" t="s">
        <v>3419</v>
      </c>
      <c r="W584">
        <v>0</v>
      </c>
      <c r="X584" t="s">
        <v>49</v>
      </c>
      <c r="Y584" t="s">
        <v>116</v>
      </c>
      <c r="Z584" t="s">
        <v>51</v>
      </c>
      <c r="AA584" t="s">
        <v>52</v>
      </c>
      <c r="AB584">
        <v>750</v>
      </c>
      <c r="AC584">
        <v>100</v>
      </c>
      <c r="AD584">
        <v>100</v>
      </c>
      <c r="AE584">
        <v>10</v>
      </c>
      <c r="AF584">
        <v>200</v>
      </c>
      <c r="AG584">
        <v>200</v>
      </c>
    </row>
    <row r="585" spans="1:35" x14ac:dyDescent="0.25">
      <c r="A585" t="s">
        <v>36</v>
      </c>
      <c r="B585" t="s">
        <v>37</v>
      </c>
      <c r="C585" t="s">
        <v>3420</v>
      </c>
      <c r="D585" s="2">
        <v>42792</v>
      </c>
      <c r="E585">
        <v>1360</v>
      </c>
      <c r="F585" t="s">
        <v>39</v>
      </c>
      <c r="G585" s="27">
        <v>140160107108</v>
      </c>
      <c r="H585" t="s">
        <v>3421</v>
      </c>
      <c r="I585" t="s">
        <v>41</v>
      </c>
      <c r="J585" t="s">
        <v>86</v>
      </c>
      <c r="K585">
        <v>6</v>
      </c>
      <c r="L585" t="s">
        <v>68</v>
      </c>
      <c r="M585">
        <v>9727477663</v>
      </c>
      <c r="N585" s="1">
        <v>35565</v>
      </c>
      <c r="O585" t="s">
        <v>3422</v>
      </c>
      <c r="P585" t="s">
        <v>3423</v>
      </c>
      <c r="Q585" t="s">
        <v>3424</v>
      </c>
      <c r="R585" t="s">
        <v>130</v>
      </c>
      <c r="S585" t="s">
        <v>130</v>
      </c>
      <c r="T585" t="s">
        <v>131</v>
      </c>
      <c r="U585">
        <v>382330</v>
      </c>
      <c r="V585" t="s">
        <v>3425</v>
      </c>
      <c r="W585">
        <v>0</v>
      </c>
      <c r="X585" t="s">
        <v>64</v>
      </c>
      <c r="Y585" t="s">
        <v>50</v>
      </c>
      <c r="Z585" t="s">
        <v>51</v>
      </c>
      <c r="AA585" t="s">
        <v>52</v>
      </c>
      <c r="AB585">
        <v>750</v>
      </c>
      <c r="AC585">
        <v>100</v>
      </c>
      <c r="AD585">
        <v>100</v>
      </c>
      <c r="AE585">
        <v>10</v>
      </c>
      <c r="AF585">
        <v>200</v>
      </c>
      <c r="AG585">
        <v>200</v>
      </c>
    </row>
    <row r="586" spans="1:35" x14ac:dyDescent="0.25">
      <c r="A586" t="s">
        <v>36</v>
      </c>
      <c r="B586" t="s">
        <v>53</v>
      </c>
      <c r="C586" t="s">
        <v>3426</v>
      </c>
      <c r="D586" s="2">
        <v>42792</v>
      </c>
      <c r="E586">
        <v>1360</v>
      </c>
      <c r="F586" t="s">
        <v>39</v>
      </c>
      <c r="G586" s="27">
        <v>150163109016</v>
      </c>
      <c r="H586" t="s">
        <v>3427</v>
      </c>
      <c r="I586" t="s">
        <v>41</v>
      </c>
      <c r="J586" t="s">
        <v>67</v>
      </c>
      <c r="K586">
        <v>6</v>
      </c>
      <c r="L586" t="s">
        <v>68</v>
      </c>
      <c r="M586">
        <v>9574745392</v>
      </c>
      <c r="N586" s="1">
        <v>34914</v>
      </c>
      <c r="O586" t="s">
        <v>3428</v>
      </c>
      <c r="P586" t="s">
        <v>3429</v>
      </c>
      <c r="Q586" t="s">
        <v>3430</v>
      </c>
      <c r="R586" t="s">
        <v>3431</v>
      </c>
      <c r="S586" t="s">
        <v>1260</v>
      </c>
      <c r="T586" t="s">
        <v>47</v>
      </c>
      <c r="U586">
        <v>362225</v>
      </c>
      <c r="V586" t="s">
        <v>3432</v>
      </c>
      <c r="W586">
        <v>0</v>
      </c>
      <c r="X586" t="s">
        <v>49</v>
      </c>
      <c r="Y586" t="s">
        <v>116</v>
      </c>
      <c r="Z586" t="s">
        <v>51</v>
      </c>
      <c r="AA586" t="s">
        <v>52</v>
      </c>
      <c r="AB586">
        <v>750</v>
      </c>
      <c r="AC586">
        <v>100</v>
      </c>
      <c r="AD586">
        <v>100</v>
      </c>
      <c r="AE586">
        <v>10</v>
      </c>
      <c r="AF586">
        <v>200</v>
      </c>
      <c r="AG586">
        <v>200</v>
      </c>
      <c r="AI586" s="5" t="s">
        <v>3413</v>
      </c>
    </row>
    <row r="587" spans="1:35" x14ac:dyDescent="0.25">
      <c r="A587" t="s">
        <v>36</v>
      </c>
      <c r="B587" t="s">
        <v>93</v>
      </c>
      <c r="C587" t="s">
        <v>3433</v>
      </c>
      <c r="D587" s="2">
        <v>42792</v>
      </c>
      <c r="E587">
        <v>1360</v>
      </c>
      <c r="F587" t="s">
        <v>39</v>
      </c>
      <c r="G587" s="27">
        <v>140160119110</v>
      </c>
      <c r="H587" t="s">
        <v>3434</v>
      </c>
      <c r="I587" t="s">
        <v>41</v>
      </c>
      <c r="J587" t="s">
        <v>77</v>
      </c>
      <c r="K587">
        <v>6</v>
      </c>
      <c r="L587" t="s">
        <v>68</v>
      </c>
      <c r="M587">
        <v>9173999054</v>
      </c>
      <c r="N587" s="1">
        <v>35528</v>
      </c>
      <c r="O587" t="s">
        <v>3435</v>
      </c>
      <c r="P587" t="s">
        <v>3436</v>
      </c>
      <c r="Q587" t="s">
        <v>3437</v>
      </c>
      <c r="R587" t="s">
        <v>298</v>
      </c>
      <c r="S587" t="s">
        <v>299</v>
      </c>
      <c r="T587" t="s">
        <v>131</v>
      </c>
      <c r="U587">
        <v>383001</v>
      </c>
      <c r="V587" t="s">
        <v>3438</v>
      </c>
      <c r="W587">
        <v>0</v>
      </c>
      <c r="X587" t="s">
        <v>49</v>
      </c>
      <c r="Y587" t="s">
        <v>50</v>
      </c>
      <c r="Z587" t="s">
        <v>51</v>
      </c>
      <c r="AA587" t="s">
        <v>52</v>
      </c>
      <c r="AB587">
        <v>750</v>
      </c>
      <c r="AC587">
        <v>100</v>
      </c>
      <c r="AD587">
        <v>100</v>
      </c>
      <c r="AE587">
        <v>10</v>
      </c>
      <c r="AF587">
        <v>200</v>
      </c>
      <c r="AG587">
        <v>200</v>
      </c>
      <c r="AI587" s="5">
        <v>9173999054</v>
      </c>
    </row>
    <row r="588" spans="1:35" x14ac:dyDescent="0.25">
      <c r="A588" t="s">
        <v>36</v>
      </c>
      <c r="B588" t="s">
        <v>53</v>
      </c>
      <c r="C588" t="s">
        <v>3439</v>
      </c>
      <c r="D588" s="2">
        <v>42792</v>
      </c>
      <c r="E588">
        <v>1360</v>
      </c>
      <c r="F588" t="s">
        <v>39</v>
      </c>
      <c r="G588" s="27">
        <v>130160109058</v>
      </c>
      <c r="H588" t="s">
        <v>3440</v>
      </c>
      <c r="I588" t="s">
        <v>41</v>
      </c>
      <c r="J588" t="s">
        <v>67</v>
      </c>
      <c r="K588">
        <v>8</v>
      </c>
      <c r="L588" t="s">
        <v>43</v>
      </c>
      <c r="M588">
        <v>8866411483</v>
      </c>
      <c r="N588" s="1">
        <v>34721</v>
      </c>
      <c r="O588" t="s">
        <v>3441</v>
      </c>
      <c r="P588" t="s">
        <v>3442</v>
      </c>
      <c r="Q588" t="s">
        <v>3443</v>
      </c>
      <c r="R588" t="s">
        <v>3444</v>
      </c>
      <c r="S588" t="s">
        <v>3411</v>
      </c>
      <c r="T588" t="s">
        <v>47</v>
      </c>
      <c r="U588">
        <v>362265</v>
      </c>
      <c r="V588" t="s">
        <v>3445</v>
      </c>
      <c r="W588">
        <v>0</v>
      </c>
      <c r="X588" t="s">
        <v>49</v>
      </c>
      <c r="Y588" t="s">
        <v>50</v>
      </c>
      <c r="Z588" t="s">
        <v>51</v>
      </c>
      <c r="AA588" t="s">
        <v>52</v>
      </c>
      <c r="AB588">
        <v>750</v>
      </c>
      <c r="AC588">
        <v>100</v>
      </c>
      <c r="AD588">
        <v>100</v>
      </c>
      <c r="AE588">
        <v>10</v>
      </c>
      <c r="AF588">
        <v>200</v>
      </c>
      <c r="AG588">
        <v>200</v>
      </c>
      <c r="AI588" s="5" t="s">
        <v>3413</v>
      </c>
    </row>
    <row r="589" spans="1:35" x14ac:dyDescent="0.25">
      <c r="A589" t="s">
        <v>36</v>
      </c>
      <c r="B589" t="s">
        <v>53</v>
      </c>
      <c r="C589" t="s">
        <v>3446</v>
      </c>
      <c r="D589" s="2">
        <v>42792</v>
      </c>
      <c r="E589">
        <v>1360</v>
      </c>
      <c r="F589" t="s">
        <v>39</v>
      </c>
      <c r="G589" s="27">
        <v>130160107092</v>
      </c>
      <c r="H589" t="s">
        <v>3447</v>
      </c>
      <c r="I589" t="s">
        <v>41</v>
      </c>
      <c r="J589" t="s">
        <v>86</v>
      </c>
      <c r="K589">
        <v>8</v>
      </c>
      <c r="L589" t="s">
        <v>43</v>
      </c>
      <c r="M589">
        <v>8347823585</v>
      </c>
      <c r="N589" s="1">
        <v>35226</v>
      </c>
      <c r="O589" t="s">
        <v>3448</v>
      </c>
      <c r="P589" t="s">
        <v>3449</v>
      </c>
      <c r="Q589" t="s">
        <v>3450</v>
      </c>
      <c r="R589" t="s">
        <v>130</v>
      </c>
      <c r="S589" t="s">
        <v>661</v>
      </c>
      <c r="T589" t="s">
        <v>62</v>
      </c>
      <c r="U589">
        <v>380016</v>
      </c>
      <c r="V589" t="s">
        <v>3451</v>
      </c>
      <c r="W589">
        <v>1</v>
      </c>
      <c r="X589" t="s">
        <v>49</v>
      </c>
      <c r="Y589" t="s">
        <v>50</v>
      </c>
      <c r="Z589" t="s">
        <v>51</v>
      </c>
      <c r="AA589" t="s">
        <v>52</v>
      </c>
      <c r="AB589">
        <v>750</v>
      </c>
      <c r="AC589">
        <v>100</v>
      </c>
      <c r="AD589">
        <v>100</v>
      </c>
      <c r="AE589">
        <v>10</v>
      </c>
      <c r="AF589">
        <v>200</v>
      </c>
      <c r="AG589">
        <v>200</v>
      </c>
    </row>
    <row r="590" spans="1:35" x14ac:dyDescent="0.25">
      <c r="A590" t="s">
        <v>36</v>
      </c>
      <c r="B590" t="s">
        <v>53</v>
      </c>
      <c r="C590" t="s">
        <v>3452</v>
      </c>
      <c r="D590" s="2">
        <v>42792</v>
      </c>
      <c r="E590">
        <v>1360</v>
      </c>
      <c r="F590" t="s">
        <v>39</v>
      </c>
      <c r="G590" s="27">
        <v>140160102002</v>
      </c>
      <c r="H590" t="s">
        <v>3453</v>
      </c>
      <c r="I590" t="s">
        <v>41</v>
      </c>
      <c r="J590" t="s">
        <v>218</v>
      </c>
      <c r="K590">
        <v>6</v>
      </c>
      <c r="L590" t="s">
        <v>43</v>
      </c>
      <c r="M590">
        <v>8690707037</v>
      </c>
      <c r="N590" s="1">
        <v>35447</v>
      </c>
      <c r="O590" t="s">
        <v>3454</v>
      </c>
      <c r="P590" t="s">
        <v>3455</v>
      </c>
      <c r="Q590" t="s">
        <v>3455</v>
      </c>
      <c r="R590" t="s">
        <v>3455</v>
      </c>
      <c r="S590" t="s">
        <v>3455</v>
      </c>
      <c r="T590" t="s">
        <v>131</v>
      </c>
      <c r="U590">
        <v>361315</v>
      </c>
      <c r="V590" t="s">
        <v>3456</v>
      </c>
      <c r="W590">
        <v>3</v>
      </c>
      <c r="X590" t="s">
        <v>49</v>
      </c>
      <c r="Y590" t="s">
        <v>50</v>
      </c>
      <c r="Z590" t="s">
        <v>51</v>
      </c>
      <c r="AA590" t="s">
        <v>52</v>
      </c>
      <c r="AB590">
        <v>750</v>
      </c>
      <c r="AC590">
        <v>100</v>
      </c>
      <c r="AD590">
        <v>100</v>
      </c>
      <c r="AE590">
        <v>10</v>
      </c>
      <c r="AF590">
        <v>200</v>
      </c>
      <c r="AG590">
        <v>200</v>
      </c>
    </row>
    <row r="591" spans="1:35" x14ac:dyDescent="0.25">
      <c r="A591" t="s">
        <v>36</v>
      </c>
      <c r="B591" t="s">
        <v>53</v>
      </c>
      <c r="C591" t="s">
        <v>3457</v>
      </c>
      <c r="D591" s="2">
        <v>42792</v>
      </c>
      <c r="E591">
        <v>1360</v>
      </c>
      <c r="F591" t="s">
        <v>39</v>
      </c>
      <c r="G591" s="27">
        <v>130160107034</v>
      </c>
      <c r="H591" t="s">
        <v>3458</v>
      </c>
      <c r="I591" t="s">
        <v>41</v>
      </c>
      <c r="J591" t="s">
        <v>86</v>
      </c>
      <c r="K591">
        <v>8</v>
      </c>
      <c r="L591" t="s">
        <v>43</v>
      </c>
      <c r="M591">
        <v>8511048060</v>
      </c>
      <c r="N591" s="1">
        <v>35242</v>
      </c>
      <c r="O591" t="s">
        <v>3459</v>
      </c>
      <c r="P591" t="s">
        <v>3460</v>
      </c>
      <c r="Q591" t="s">
        <v>3039</v>
      </c>
      <c r="R591" t="s">
        <v>130</v>
      </c>
      <c r="S591" t="s">
        <v>130</v>
      </c>
      <c r="T591" t="s">
        <v>131</v>
      </c>
      <c r="U591">
        <v>380050</v>
      </c>
      <c r="V591" t="s">
        <v>3461</v>
      </c>
      <c r="W591">
        <v>0</v>
      </c>
      <c r="X591" t="s">
        <v>64</v>
      </c>
      <c r="Y591" t="s">
        <v>50</v>
      </c>
      <c r="Z591" t="s">
        <v>51</v>
      </c>
      <c r="AA591" t="s">
        <v>52</v>
      </c>
      <c r="AB591">
        <v>750</v>
      </c>
      <c r="AC591">
        <v>100</v>
      </c>
      <c r="AD591">
        <v>100</v>
      </c>
      <c r="AE591">
        <v>10</v>
      </c>
      <c r="AF591">
        <v>200</v>
      </c>
      <c r="AG591">
        <v>200</v>
      </c>
    </row>
    <row r="592" spans="1:35" x14ac:dyDescent="0.25">
      <c r="A592" t="s">
        <v>36</v>
      </c>
      <c r="B592" t="s">
        <v>53</v>
      </c>
      <c r="C592" t="s">
        <v>3462</v>
      </c>
      <c r="D592" s="2">
        <v>42792</v>
      </c>
      <c r="E592">
        <v>1360</v>
      </c>
      <c r="F592" t="s">
        <v>39</v>
      </c>
      <c r="G592" s="27">
        <v>140160111105</v>
      </c>
      <c r="H592" t="s">
        <v>3463</v>
      </c>
      <c r="I592" t="s">
        <v>41</v>
      </c>
      <c r="J592" t="s">
        <v>119</v>
      </c>
      <c r="K592">
        <v>6</v>
      </c>
      <c r="L592" t="s">
        <v>68</v>
      </c>
      <c r="M592">
        <v>9825282668</v>
      </c>
      <c r="N592" s="1">
        <v>35353</v>
      </c>
      <c r="O592" t="s">
        <v>3464</v>
      </c>
      <c r="P592" t="s">
        <v>3465</v>
      </c>
      <c r="Q592" t="s">
        <v>3466</v>
      </c>
      <c r="R592" t="s">
        <v>1729</v>
      </c>
      <c r="S592" t="s">
        <v>1729</v>
      </c>
      <c r="T592" t="s">
        <v>131</v>
      </c>
      <c r="U592">
        <v>362001</v>
      </c>
      <c r="V592" t="s">
        <v>3467</v>
      </c>
      <c r="W592">
        <v>0</v>
      </c>
      <c r="X592" t="s">
        <v>64</v>
      </c>
      <c r="Y592" t="s">
        <v>50</v>
      </c>
      <c r="Z592" t="s">
        <v>51</v>
      </c>
      <c r="AA592" t="s">
        <v>52</v>
      </c>
      <c r="AB592">
        <v>750</v>
      </c>
      <c r="AC592">
        <v>100</v>
      </c>
      <c r="AD592">
        <v>100</v>
      </c>
      <c r="AE592">
        <v>10</v>
      </c>
      <c r="AF592">
        <v>200</v>
      </c>
      <c r="AG592">
        <v>200</v>
      </c>
    </row>
    <row r="593" spans="1:35" x14ac:dyDescent="0.25">
      <c r="A593" t="s">
        <v>36</v>
      </c>
      <c r="B593" t="s">
        <v>53</v>
      </c>
      <c r="C593" t="s">
        <v>3468</v>
      </c>
      <c r="D593" s="2">
        <v>42792</v>
      </c>
      <c r="E593">
        <v>1360</v>
      </c>
      <c r="F593" t="s">
        <v>39</v>
      </c>
      <c r="G593" s="27">
        <v>140160107002</v>
      </c>
      <c r="H593" t="s">
        <v>3469</v>
      </c>
      <c r="I593" t="s">
        <v>41</v>
      </c>
      <c r="J593" t="s">
        <v>86</v>
      </c>
      <c r="K593">
        <v>6</v>
      </c>
      <c r="L593" t="s">
        <v>43</v>
      </c>
      <c r="M593">
        <v>8140847692</v>
      </c>
      <c r="N593" s="1">
        <v>35543</v>
      </c>
      <c r="O593" t="s">
        <v>3470</v>
      </c>
      <c r="P593" t="s">
        <v>3471</v>
      </c>
      <c r="Q593" t="s">
        <v>3472</v>
      </c>
      <c r="R593" t="s">
        <v>3473</v>
      </c>
      <c r="S593" t="s">
        <v>3474</v>
      </c>
      <c r="T593" t="s">
        <v>47</v>
      </c>
      <c r="U593">
        <v>360530</v>
      </c>
      <c r="V593" t="s">
        <v>3475</v>
      </c>
      <c r="W593">
        <v>2</v>
      </c>
      <c r="X593" t="s">
        <v>64</v>
      </c>
      <c r="Y593" t="s">
        <v>50</v>
      </c>
      <c r="Z593" t="s">
        <v>51</v>
      </c>
      <c r="AA593" t="s">
        <v>52</v>
      </c>
      <c r="AB593">
        <v>750</v>
      </c>
      <c r="AC593">
        <v>100</v>
      </c>
      <c r="AD593">
        <v>100</v>
      </c>
      <c r="AE593">
        <v>10</v>
      </c>
      <c r="AF593">
        <v>200</v>
      </c>
      <c r="AG593">
        <v>200</v>
      </c>
    </row>
    <row r="594" spans="1:35" x14ac:dyDescent="0.25">
      <c r="A594" t="s">
        <v>36</v>
      </c>
      <c r="B594" t="s">
        <v>93</v>
      </c>
      <c r="C594" t="s">
        <v>3476</v>
      </c>
      <c r="D594" s="2">
        <v>42792</v>
      </c>
      <c r="E594">
        <v>1360</v>
      </c>
      <c r="F594" t="s">
        <v>39</v>
      </c>
      <c r="G594" s="27">
        <v>150163111001</v>
      </c>
      <c r="H594" t="s">
        <v>3477</v>
      </c>
      <c r="I594" t="s">
        <v>41</v>
      </c>
      <c r="J594" t="s">
        <v>119</v>
      </c>
      <c r="K594">
        <v>6</v>
      </c>
      <c r="L594" t="s">
        <v>68</v>
      </c>
      <c r="M594">
        <v>7228828222</v>
      </c>
      <c r="N594" s="1">
        <v>35675</v>
      </c>
      <c r="O594" t="s">
        <v>3478</v>
      </c>
      <c r="P594" t="s">
        <v>3479</v>
      </c>
      <c r="Q594" t="s">
        <v>3480</v>
      </c>
      <c r="R594" t="s">
        <v>3480</v>
      </c>
      <c r="S594" t="s">
        <v>3455</v>
      </c>
      <c r="T594" t="s">
        <v>131</v>
      </c>
      <c r="U594">
        <v>360530</v>
      </c>
      <c r="V594" t="s">
        <v>3481</v>
      </c>
      <c r="W594">
        <v>3</v>
      </c>
      <c r="X594" t="s">
        <v>64</v>
      </c>
      <c r="Y594" t="s">
        <v>116</v>
      </c>
      <c r="Z594" t="s">
        <v>51</v>
      </c>
      <c r="AA594" t="s">
        <v>52</v>
      </c>
      <c r="AB594">
        <v>750</v>
      </c>
      <c r="AC594">
        <v>100</v>
      </c>
      <c r="AD594">
        <v>100</v>
      </c>
      <c r="AE594">
        <v>10</v>
      </c>
      <c r="AF594">
        <v>200</v>
      </c>
      <c r="AG594">
        <v>200</v>
      </c>
    </row>
    <row r="595" spans="1:35" x14ac:dyDescent="0.25">
      <c r="A595" t="s">
        <v>36</v>
      </c>
      <c r="B595" t="s">
        <v>53</v>
      </c>
      <c r="C595" t="s">
        <v>3482</v>
      </c>
      <c r="D595" s="2">
        <v>42792</v>
      </c>
      <c r="E595">
        <v>1360</v>
      </c>
      <c r="F595" t="s">
        <v>39</v>
      </c>
      <c r="G595" s="27">
        <v>150160119084</v>
      </c>
      <c r="H595" t="s">
        <v>3483</v>
      </c>
      <c r="I595" t="s">
        <v>41</v>
      </c>
      <c r="J595" t="s">
        <v>77</v>
      </c>
      <c r="K595">
        <v>4</v>
      </c>
      <c r="L595" t="s">
        <v>68</v>
      </c>
      <c r="M595">
        <v>8154028470</v>
      </c>
      <c r="N595" s="1">
        <v>35683</v>
      </c>
      <c r="O595" t="s">
        <v>3484</v>
      </c>
      <c r="P595" t="s">
        <v>3485</v>
      </c>
      <c r="Q595" t="s">
        <v>3485</v>
      </c>
      <c r="R595" t="s">
        <v>2989</v>
      </c>
      <c r="S595" t="s">
        <v>2719</v>
      </c>
      <c r="T595" t="s">
        <v>131</v>
      </c>
      <c r="U595">
        <v>382870</v>
      </c>
      <c r="V595" t="s">
        <v>3486</v>
      </c>
      <c r="W595">
        <v>0</v>
      </c>
      <c r="X595" t="s">
        <v>64</v>
      </c>
      <c r="Y595" t="s">
        <v>50</v>
      </c>
      <c r="Z595" t="s">
        <v>51</v>
      </c>
      <c r="AA595" t="s">
        <v>52</v>
      </c>
      <c r="AB595">
        <v>750</v>
      </c>
      <c r="AC595">
        <v>100</v>
      </c>
      <c r="AD595">
        <v>100</v>
      </c>
      <c r="AE595">
        <v>10</v>
      </c>
      <c r="AF595">
        <v>200</v>
      </c>
      <c r="AG595">
        <v>200</v>
      </c>
      <c r="AI595" s="5">
        <v>0</v>
      </c>
    </row>
    <row r="596" spans="1:35" x14ac:dyDescent="0.25">
      <c r="A596" t="s">
        <v>36</v>
      </c>
      <c r="B596" t="s">
        <v>53</v>
      </c>
      <c r="C596" t="s">
        <v>3487</v>
      </c>
      <c r="D596" s="2">
        <v>42792</v>
      </c>
      <c r="E596">
        <v>1360</v>
      </c>
      <c r="F596" t="s">
        <v>39</v>
      </c>
      <c r="G596" s="27">
        <v>140160109051</v>
      </c>
      <c r="H596" t="s">
        <v>3488</v>
      </c>
      <c r="I596" t="s">
        <v>41</v>
      </c>
      <c r="J596" t="s">
        <v>67</v>
      </c>
      <c r="K596">
        <v>6</v>
      </c>
      <c r="L596" t="s">
        <v>43</v>
      </c>
      <c r="M596">
        <v>7874717740</v>
      </c>
      <c r="N596" s="1">
        <v>35158</v>
      </c>
      <c r="O596" t="s">
        <v>3489</v>
      </c>
      <c r="P596" t="s">
        <v>3490</v>
      </c>
      <c r="Q596" t="s">
        <v>3490</v>
      </c>
      <c r="R596" t="s">
        <v>3491</v>
      </c>
      <c r="S596" t="s">
        <v>3491</v>
      </c>
      <c r="T596" t="s">
        <v>131</v>
      </c>
      <c r="U596">
        <v>362150</v>
      </c>
      <c r="V596" t="s">
        <v>3492</v>
      </c>
      <c r="W596">
        <v>3</v>
      </c>
      <c r="X596" t="s">
        <v>49</v>
      </c>
      <c r="Y596" t="s">
        <v>50</v>
      </c>
      <c r="Z596" t="s">
        <v>51</v>
      </c>
      <c r="AA596" t="s">
        <v>52</v>
      </c>
      <c r="AB596">
        <v>750</v>
      </c>
      <c r="AC596">
        <v>100</v>
      </c>
      <c r="AD596">
        <v>100</v>
      </c>
      <c r="AE596">
        <v>10</v>
      </c>
      <c r="AF596">
        <v>200</v>
      </c>
      <c r="AG596">
        <v>200</v>
      </c>
    </row>
    <row r="597" spans="1:35" x14ac:dyDescent="0.25">
      <c r="A597" t="s">
        <v>36</v>
      </c>
      <c r="B597" t="s">
        <v>53</v>
      </c>
      <c r="C597" t="s">
        <v>3493</v>
      </c>
      <c r="D597" s="2">
        <v>42792</v>
      </c>
      <c r="E597">
        <v>1360</v>
      </c>
      <c r="F597" t="s">
        <v>39</v>
      </c>
      <c r="G597" s="27">
        <v>150160111106</v>
      </c>
      <c r="H597" t="s">
        <v>3494</v>
      </c>
      <c r="I597" t="s">
        <v>41</v>
      </c>
      <c r="J597" t="s">
        <v>119</v>
      </c>
      <c r="K597">
        <v>4</v>
      </c>
      <c r="L597" t="s">
        <v>68</v>
      </c>
      <c r="M597">
        <v>9724558245</v>
      </c>
      <c r="N597" s="1">
        <v>35851</v>
      </c>
      <c r="O597" t="s">
        <v>3495</v>
      </c>
      <c r="P597" t="s">
        <v>632</v>
      </c>
      <c r="Q597" t="s">
        <v>633</v>
      </c>
      <c r="R597" t="s">
        <v>46</v>
      </c>
      <c r="S597" t="s">
        <v>46</v>
      </c>
      <c r="T597" t="s">
        <v>47</v>
      </c>
      <c r="U597">
        <v>382345</v>
      </c>
      <c r="V597" t="s">
        <v>3496</v>
      </c>
      <c r="W597">
        <v>1</v>
      </c>
      <c r="X597" t="s">
        <v>64</v>
      </c>
      <c r="Y597" t="s">
        <v>50</v>
      </c>
      <c r="Z597" t="s">
        <v>51</v>
      </c>
      <c r="AA597" t="s">
        <v>52</v>
      </c>
      <c r="AB597">
        <v>750</v>
      </c>
      <c r="AC597">
        <v>100</v>
      </c>
      <c r="AD597">
        <v>100</v>
      </c>
      <c r="AE597">
        <v>10</v>
      </c>
      <c r="AF597">
        <v>200</v>
      </c>
      <c r="AG597">
        <v>200</v>
      </c>
    </row>
    <row r="598" spans="1:35" x14ac:dyDescent="0.25">
      <c r="A598" t="s">
        <v>36</v>
      </c>
      <c r="B598" t="s">
        <v>93</v>
      </c>
      <c r="C598" t="s">
        <v>3497</v>
      </c>
      <c r="D598" s="2">
        <v>42792</v>
      </c>
      <c r="E598">
        <v>1360</v>
      </c>
      <c r="F598" t="s">
        <v>39</v>
      </c>
      <c r="G598" s="27">
        <v>140160109019</v>
      </c>
      <c r="H598" t="s">
        <v>3498</v>
      </c>
      <c r="I598" t="s">
        <v>41</v>
      </c>
      <c r="J598" t="s">
        <v>67</v>
      </c>
      <c r="K598">
        <v>6</v>
      </c>
      <c r="L598" t="s">
        <v>43</v>
      </c>
      <c r="M598">
        <v>8128925640</v>
      </c>
      <c r="N598" s="1">
        <v>35490</v>
      </c>
      <c r="O598" t="s">
        <v>3499</v>
      </c>
      <c r="P598" t="s">
        <v>3500</v>
      </c>
      <c r="Q598" t="s">
        <v>1354</v>
      </c>
      <c r="R598" t="s">
        <v>3499</v>
      </c>
      <c r="S598" t="s">
        <v>1354</v>
      </c>
      <c r="T598" t="s">
        <v>937</v>
      </c>
      <c r="U598">
        <v>360460</v>
      </c>
      <c r="V598" t="s">
        <v>3501</v>
      </c>
      <c r="W598">
        <v>2</v>
      </c>
      <c r="X598" t="s">
        <v>64</v>
      </c>
      <c r="Y598" t="s">
        <v>50</v>
      </c>
      <c r="Z598" t="s">
        <v>51</v>
      </c>
      <c r="AA598" t="s">
        <v>52</v>
      </c>
      <c r="AB598">
        <v>750</v>
      </c>
      <c r="AC598">
        <v>100</v>
      </c>
      <c r="AD598">
        <v>100</v>
      </c>
      <c r="AE598">
        <v>10</v>
      </c>
      <c r="AF598">
        <v>200</v>
      </c>
      <c r="AG598">
        <v>200</v>
      </c>
      <c r="AI598" s="5">
        <v>0</v>
      </c>
    </row>
    <row r="599" spans="1:35" x14ac:dyDescent="0.25">
      <c r="A599" t="s">
        <v>36</v>
      </c>
      <c r="B599" t="s">
        <v>37</v>
      </c>
      <c r="C599" t="s">
        <v>3502</v>
      </c>
      <c r="D599" s="2">
        <v>42792</v>
      </c>
      <c r="E599">
        <v>1360</v>
      </c>
      <c r="F599" t="s">
        <v>39</v>
      </c>
      <c r="G599" s="27">
        <v>140160109098</v>
      </c>
      <c r="H599" t="s">
        <v>3503</v>
      </c>
      <c r="I599" t="s">
        <v>41</v>
      </c>
      <c r="J599" t="s">
        <v>67</v>
      </c>
      <c r="K599">
        <v>6</v>
      </c>
      <c r="L599" t="s">
        <v>68</v>
      </c>
      <c r="M599">
        <v>8238977645</v>
      </c>
      <c r="N599" s="1">
        <v>35651</v>
      </c>
      <c r="O599" t="s">
        <v>3504</v>
      </c>
      <c r="P599" t="s">
        <v>3505</v>
      </c>
      <c r="Q599" t="s">
        <v>3505</v>
      </c>
      <c r="R599" t="s">
        <v>46</v>
      </c>
      <c r="S599" t="s">
        <v>46</v>
      </c>
      <c r="T599" t="s">
        <v>47</v>
      </c>
      <c r="U599">
        <v>382340</v>
      </c>
      <c r="V599" t="s">
        <v>3506</v>
      </c>
      <c r="W599">
        <v>0</v>
      </c>
      <c r="X599" t="s">
        <v>49</v>
      </c>
      <c r="Y599" t="s">
        <v>50</v>
      </c>
      <c r="Z599" t="s">
        <v>51</v>
      </c>
      <c r="AA599" t="s">
        <v>52</v>
      </c>
      <c r="AB599">
        <v>750</v>
      </c>
      <c r="AC599">
        <v>100</v>
      </c>
      <c r="AD599">
        <v>100</v>
      </c>
      <c r="AE599">
        <v>10</v>
      </c>
      <c r="AF599">
        <v>200</v>
      </c>
      <c r="AG599">
        <v>200</v>
      </c>
      <c r="AI599" s="5">
        <v>0</v>
      </c>
    </row>
    <row r="600" spans="1:35" x14ac:dyDescent="0.25">
      <c r="A600" t="s">
        <v>36</v>
      </c>
      <c r="B600" t="s">
        <v>53</v>
      </c>
      <c r="C600" t="s">
        <v>3507</v>
      </c>
      <c r="D600" s="2">
        <v>42792</v>
      </c>
      <c r="E600">
        <v>1360</v>
      </c>
      <c r="F600" t="s">
        <v>39</v>
      </c>
      <c r="G600" s="27">
        <v>140160109068</v>
      </c>
      <c r="H600" t="s">
        <v>3508</v>
      </c>
      <c r="I600" t="s">
        <v>41</v>
      </c>
      <c r="J600" t="s">
        <v>67</v>
      </c>
      <c r="K600">
        <v>6</v>
      </c>
      <c r="L600" t="s">
        <v>43</v>
      </c>
      <c r="M600">
        <v>9825988131</v>
      </c>
      <c r="N600" s="1">
        <v>35506</v>
      </c>
      <c r="O600" t="s">
        <v>3509</v>
      </c>
      <c r="P600" t="s">
        <v>3510</v>
      </c>
      <c r="Q600" t="s">
        <v>190</v>
      </c>
      <c r="R600" t="s">
        <v>46</v>
      </c>
      <c r="S600" t="s">
        <v>46</v>
      </c>
      <c r="T600" t="s">
        <v>247</v>
      </c>
      <c r="U600">
        <v>382346</v>
      </c>
      <c r="V600" t="s">
        <v>3511</v>
      </c>
      <c r="W600">
        <v>0</v>
      </c>
      <c r="X600" t="s">
        <v>64</v>
      </c>
      <c r="Y600" t="s">
        <v>50</v>
      </c>
      <c r="Z600" t="s">
        <v>51</v>
      </c>
      <c r="AA600" t="s">
        <v>52</v>
      </c>
      <c r="AB600">
        <v>750</v>
      </c>
      <c r="AC600">
        <v>100</v>
      </c>
      <c r="AD600">
        <v>100</v>
      </c>
      <c r="AE600">
        <v>10</v>
      </c>
      <c r="AF600">
        <v>200</v>
      </c>
      <c r="AG600">
        <v>200</v>
      </c>
    </row>
    <row r="601" spans="1:35" x14ac:dyDescent="0.25">
      <c r="A601" t="s">
        <v>36</v>
      </c>
      <c r="B601" t="s">
        <v>37</v>
      </c>
      <c r="C601" t="s">
        <v>3512</v>
      </c>
      <c r="D601" s="2">
        <v>42792</v>
      </c>
      <c r="E601">
        <v>1360</v>
      </c>
      <c r="F601" t="s">
        <v>39</v>
      </c>
      <c r="G601" s="27">
        <v>140160119080</v>
      </c>
      <c r="H601" t="s">
        <v>3513</v>
      </c>
      <c r="I601" t="s">
        <v>41</v>
      </c>
      <c r="J601" t="s">
        <v>77</v>
      </c>
      <c r="K601">
        <v>6</v>
      </c>
      <c r="L601" t="s">
        <v>43</v>
      </c>
      <c r="M601">
        <v>8866079172</v>
      </c>
      <c r="N601" s="1">
        <v>35368</v>
      </c>
      <c r="O601" t="s">
        <v>3514</v>
      </c>
      <c r="P601" t="s">
        <v>3515</v>
      </c>
      <c r="Q601" t="s">
        <v>3505</v>
      </c>
      <c r="R601" t="s">
        <v>46</v>
      </c>
      <c r="S601" t="s">
        <v>46</v>
      </c>
      <c r="T601" t="s">
        <v>47</v>
      </c>
      <c r="U601">
        <v>382340</v>
      </c>
      <c r="V601" t="s">
        <v>3516</v>
      </c>
      <c r="W601">
        <v>0</v>
      </c>
      <c r="X601" t="s">
        <v>64</v>
      </c>
      <c r="Y601" t="s">
        <v>50</v>
      </c>
      <c r="Z601" t="s">
        <v>51</v>
      </c>
      <c r="AA601" t="s">
        <v>52</v>
      </c>
      <c r="AB601">
        <v>750</v>
      </c>
      <c r="AC601">
        <v>100</v>
      </c>
      <c r="AD601">
        <v>100</v>
      </c>
      <c r="AE601">
        <v>10</v>
      </c>
      <c r="AF601">
        <v>200</v>
      </c>
      <c r="AG601">
        <v>200</v>
      </c>
      <c r="AI601" s="5">
        <v>0</v>
      </c>
    </row>
    <row r="602" spans="1:35" x14ac:dyDescent="0.25">
      <c r="A602" t="s">
        <v>36</v>
      </c>
      <c r="B602" t="s">
        <v>53</v>
      </c>
      <c r="C602" t="s">
        <v>3517</v>
      </c>
      <c r="D602" s="2">
        <v>42792</v>
      </c>
      <c r="E602">
        <v>1360</v>
      </c>
      <c r="F602" t="s">
        <v>39</v>
      </c>
      <c r="G602" s="27">
        <v>140160109095</v>
      </c>
      <c r="H602" t="s">
        <v>3518</v>
      </c>
      <c r="I602" t="s">
        <v>41</v>
      </c>
      <c r="J602" t="s">
        <v>67</v>
      </c>
      <c r="K602">
        <v>6</v>
      </c>
      <c r="L602" t="s">
        <v>68</v>
      </c>
      <c r="M602">
        <v>7600553407</v>
      </c>
      <c r="N602" s="1">
        <v>35647</v>
      </c>
      <c r="O602" t="s">
        <v>3519</v>
      </c>
      <c r="P602" t="s">
        <v>3520</v>
      </c>
      <c r="Q602" t="s">
        <v>2364</v>
      </c>
      <c r="R602" t="s">
        <v>46</v>
      </c>
      <c r="S602" t="s">
        <v>46</v>
      </c>
      <c r="T602" t="s">
        <v>247</v>
      </c>
      <c r="U602">
        <v>382346</v>
      </c>
      <c r="V602" t="s">
        <v>3511</v>
      </c>
      <c r="W602">
        <v>3</v>
      </c>
      <c r="X602" t="s">
        <v>64</v>
      </c>
      <c r="Y602" t="s">
        <v>50</v>
      </c>
      <c r="Z602" t="s">
        <v>51</v>
      </c>
      <c r="AA602" t="s">
        <v>52</v>
      </c>
      <c r="AB602">
        <v>750</v>
      </c>
      <c r="AC602">
        <v>100</v>
      </c>
      <c r="AD602">
        <v>100</v>
      </c>
      <c r="AE602">
        <v>10</v>
      </c>
      <c r="AF602">
        <v>200</v>
      </c>
      <c r="AG602">
        <v>200</v>
      </c>
    </row>
    <row r="603" spans="1:35" x14ac:dyDescent="0.25">
      <c r="A603" t="s">
        <v>36</v>
      </c>
      <c r="B603" t="s">
        <v>53</v>
      </c>
      <c r="C603" t="s">
        <v>3521</v>
      </c>
      <c r="D603" s="2">
        <v>42792</v>
      </c>
      <c r="E603">
        <v>1360</v>
      </c>
      <c r="F603" t="s">
        <v>39</v>
      </c>
      <c r="G603" s="27">
        <v>140160109006</v>
      </c>
      <c r="H603" t="s">
        <v>3522</v>
      </c>
      <c r="I603" t="s">
        <v>41</v>
      </c>
      <c r="J603" t="s">
        <v>67</v>
      </c>
      <c r="K603">
        <v>6</v>
      </c>
      <c r="L603" t="s">
        <v>43</v>
      </c>
      <c r="M603">
        <v>8238970680</v>
      </c>
      <c r="N603" s="1">
        <v>35490</v>
      </c>
      <c r="O603" t="s">
        <v>3523</v>
      </c>
      <c r="P603" t="s">
        <v>3524</v>
      </c>
      <c r="Q603" t="s">
        <v>3525</v>
      </c>
      <c r="R603" t="s">
        <v>1127</v>
      </c>
      <c r="S603" t="s">
        <v>1127</v>
      </c>
      <c r="T603" t="s">
        <v>47</v>
      </c>
      <c r="U603">
        <v>382750</v>
      </c>
      <c r="V603" t="s">
        <v>3526</v>
      </c>
      <c r="W603">
        <v>2</v>
      </c>
      <c r="X603" t="s">
        <v>49</v>
      </c>
      <c r="Y603" t="s">
        <v>50</v>
      </c>
      <c r="Z603" t="s">
        <v>51</v>
      </c>
      <c r="AA603" t="s">
        <v>52</v>
      </c>
      <c r="AB603">
        <v>750</v>
      </c>
      <c r="AC603">
        <v>100</v>
      </c>
      <c r="AD603">
        <v>100</v>
      </c>
      <c r="AE603">
        <v>10</v>
      </c>
      <c r="AF603">
        <v>200</v>
      </c>
      <c r="AG603">
        <v>200</v>
      </c>
    </row>
    <row r="604" spans="1:35" x14ac:dyDescent="0.25">
      <c r="A604" t="s">
        <v>36</v>
      </c>
      <c r="B604" t="s">
        <v>93</v>
      </c>
      <c r="C604" t="s">
        <v>3527</v>
      </c>
      <c r="D604" s="2">
        <v>42792</v>
      </c>
      <c r="E604">
        <v>1360</v>
      </c>
      <c r="F604" t="s">
        <v>39</v>
      </c>
      <c r="G604" s="27">
        <v>150163111040</v>
      </c>
      <c r="H604" t="s">
        <v>3528</v>
      </c>
      <c r="I604" t="s">
        <v>41</v>
      </c>
      <c r="J604" t="s">
        <v>119</v>
      </c>
      <c r="K604">
        <v>6</v>
      </c>
      <c r="L604" t="s">
        <v>68</v>
      </c>
      <c r="M604">
        <v>8141603337</v>
      </c>
      <c r="N604" s="1">
        <v>35557</v>
      </c>
      <c r="O604" t="s">
        <v>3529</v>
      </c>
      <c r="P604" t="s">
        <v>3530</v>
      </c>
      <c r="Q604" t="s">
        <v>3531</v>
      </c>
      <c r="R604" t="s">
        <v>130</v>
      </c>
      <c r="S604" t="s">
        <v>130</v>
      </c>
      <c r="T604" t="s">
        <v>131</v>
      </c>
      <c r="U604">
        <v>380001</v>
      </c>
      <c r="V604" t="s">
        <v>3532</v>
      </c>
      <c r="W604">
        <v>1</v>
      </c>
      <c r="X604" t="s">
        <v>64</v>
      </c>
      <c r="Y604" t="s">
        <v>116</v>
      </c>
      <c r="Z604" t="s">
        <v>51</v>
      </c>
      <c r="AA604" t="s">
        <v>52</v>
      </c>
      <c r="AB604">
        <v>750</v>
      </c>
      <c r="AC604">
        <v>100</v>
      </c>
      <c r="AD604">
        <v>100</v>
      </c>
      <c r="AE604">
        <v>10</v>
      </c>
      <c r="AF604">
        <v>200</v>
      </c>
      <c r="AG604">
        <v>200</v>
      </c>
      <c r="AI604" s="5" t="s">
        <v>1422</v>
      </c>
    </row>
    <row r="605" spans="1:35" x14ac:dyDescent="0.25">
      <c r="A605" t="s">
        <v>36</v>
      </c>
      <c r="B605" t="s">
        <v>93</v>
      </c>
      <c r="C605" t="s">
        <v>3533</v>
      </c>
      <c r="D605" s="2">
        <v>42792</v>
      </c>
      <c r="E605">
        <v>1360</v>
      </c>
      <c r="F605" t="s">
        <v>39</v>
      </c>
      <c r="G605" s="27">
        <v>150160102097</v>
      </c>
      <c r="H605" t="s">
        <v>3534</v>
      </c>
      <c r="I605" t="s">
        <v>41</v>
      </c>
      <c r="J605" t="s">
        <v>218</v>
      </c>
      <c r="K605">
        <v>4</v>
      </c>
      <c r="L605" t="s">
        <v>68</v>
      </c>
      <c r="M605">
        <v>9737188873</v>
      </c>
      <c r="N605" s="1">
        <v>35476</v>
      </c>
      <c r="O605" t="s">
        <v>3535</v>
      </c>
      <c r="P605" t="s">
        <v>3536</v>
      </c>
      <c r="Q605" t="s">
        <v>2349</v>
      </c>
      <c r="R605" t="s">
        <v>130</v>
      </c>
      <c r="S605" t="s">
        <v>130</v>
      </c>
      <c r="T605" t="s">
        <v>131</v>
      </c>
      <c r="U605">
        <v>382443</v>
      </c>
      <c r="V605" t="s">
        <v>3537</v>
      </c>
      <c r="W605">
        <v>0</v>
      </c>
      <c r="X605" t="s">
        <v>64</v>
      </c>
      <c r="Y605" t="s">
        <v>73</v>
      </c>
      <c r="Z605" t="s">
        <v>51</v>
      </c>
      <c r="AA605" t="s">
        <v>52</v>
      </c>
      <c r="AB605">
        <v>750</v>
      </c>
      <c r="AC605">
        <v>100</v>
      </c>
      <c r="AD605">
        <v>100</v>
      </c>
      <c r="AE605">
        <v>10</v>
      </c>
      <c r="AF605">
        <v>200</v>
      </c>
      <c r="AG605">
        <v>200</v>
      </c>
    </row>
    <row r="606" spans="1:35" x14ac:dyDescent="0.25">
      <c r="A606" t="s">
        <v>36</v>
      </c>
      <c r="B606" t="s">
        <v>93</v>
      </c>
      <c r="C606" t="s">
        <v>3538</v>
      </c>
      <c r="D606" s="2">
        <v>42792</v>
      </c>
      <c r="E606">
        <v>1360</v>
      </c>
      <c r="F606" t="s">
        <v>39</v>
      </c>
      <c r="G606" s="27">
        <v>130160109122</v>
      </c>
      <c r="H606" t="s">
        <v>3539</v>
      </c>
      <c r="I606" t="s">
        <v>41</v>
      </c>
      <c r="J606" t="s">
        <v>67</v>
      </c>
      <c r="K606">
        <v>8</v>
      </c>
      <c r="L606" t="s">
        <v>68</v>
      </c>
      <c r="M606">
        <v>8347047546</v>
      </c>
      <c r="N606" s="1">
        <v>35173</v>
      </c>
      <c r="O606" t="s">
        <v>3540</v>
      </c>
      <c r="P606" t="s">
        <v>3541</v>
      </c>
      <c r="Q606" t="s">
        <v>3542</v>
      </c>
      <c r="R606" t="s">
        <v>661</v>
      </c>
      <c r="S606" t="s">
        <v>661</v>
      </c>
      <c r="T606" t="s">
        <v>62</v>
      </c>
      <c r="U606">
        <v>382350</v>
      </c>
      <c r="V606" t="s">
        <v>3543</v>
      </c>
      <c r="W606">
        <v>0</v>
      </c>
      <c r="X606" t="s">
        <v>64</v>
      </c>
      <c r="Y606" t="s">
        <v>50</v>
      </c>
      <c r="Z606" t="s">
        <v>51</v>
      </c>
      <c r="AA606" t="s">
        <v>52</v>
      </c>
      <c r="AB606">
        <v>750</v>
      </c>
      <c r="AC606">
        <v>100</v>
      </c>
      <c r="AD606">
        <v>100</v>
      </c>
      <c r="AE606">
        <v>10</v>
      </c>
      <c r="AF606">
        <v>200</v>
      </c>
      <c r="AG606">
        <v>200</v>
      </c>
      <c r="AI606" s="5">
        <v>0</v>
      </c>
    </row>
    <row r="607" spans="1:35" x14ac:dyDescent="0.25">
      <c r="A607" t="s">
        <v>36</v>
      </c>
      <c r="B607" t="s">
        <v>37</v>
      </c>
      <c r="C607" t="s">
        <v>3544</v>
      </c>
      <c r="D607" s="2">
        <v>42792</v>
      </c>
      <c r="E607">
        <v>1360</v>
      </c>
      <c r="F607" t="s">
        <v>39</v>
      </c>
      <c r="G607" s="27">
        <v>140160109030</v>
      </c>
      <c r="H607" t="s">
        <v>3545</v>
      </c>
      <c r="I607" t="s">
        <v>41</v>
      </c>
      <c r="J607" t="s">
        <v>67</v>
      </c>
      <c r="K607">
        <v>6</v>
      </c>
      <c r="L607" t="s">
        <v>43</v>
      </c>
      <c r="M607">
        <v>9427975070</v>
      </c>
      <c r="N607" s="1">
        <v>35360</v>
      </c>
      <c r="O607" t="s">
        <v>3546</v>
      </c>
      <c r="P607" t="s">
        <v>3547</v>
      </c>
      <c r="Q607" t="s">
        <v>3548</v>
      </c>
      <c r="R607" t="s">
        <v>46</v>
      </c>
      <c r="S607" t="s">
        <v>46</v>
      </c>
      <c r="T607" t="s">
        <v>47</v>
      </c>
      <c r="U607">
        <v>380015</v>
      </c>
      <c r="V607" t="s">
        <v>3549</v>
      </c>
      <c r="W607">
        <v>0</v>
      </c>
      <c r="X607" t="s">
        <v>64</v>
      </c>
      <c r="Y607" t="s">
        <v>50</v>
      </c>
      <c r="Z607" t="s">
        <v>51</v>
      </c>
      <c r="AA607" t="s">
        <v>52</v>
      </c>
      <c r="AB607">
        <v>750</v>
      </c>
      <c r="AC607">
        <v>100</v>
      </c>
      <c r="AD607">
        <v>100</v>
      </c>
      <c r="AE607">
        <v>10</v>
      </c>
      <c r="AF607">
        <v>200</v>
      </c>
      <c r="AG607">
        <v>200</v>
      </c>
      <c r="AI607" s="5">
        <v>0</v>
      </c>
    </row>
    <row r="608" spans="1:35" x14ac:dyDescent="0.25">
      <c r="A608" t="s">
        <v>36</v>
      </c>
      <c r="B608" t="s">
        <v>93</v>
      </c>
      <c r="C608" t="s">
        <v>3550</v>
      </c>
      <c r="D608" s="2">
        <v>42792</v>
      </c>
      <c r="E608">
        <v>1360</v>
      </c>
      <c r="F608" t="s">
        <v>39</v>
      </c>
      <c r="G608" s="27">
        <v>150163102017</v>
      </c>
      <c r="H608" t="s">
        <v>3551</v>
      </c>
      <c r="I608" t="s">
        <v>41</v>
      </c>
      <c r="J608" t="s">
        <v>218</v>
      </c>
      <c r="K608">
        <v>6</v>
      </c>
      <c r="L608" t="s">
        <v>68</v>
      </c>
      <c r="M608">
        <v>7574802225</v>
      </c>
      <c r="N608" s="1">
        <v>35670</v>
      </c>
      <c r="O608" t="s">
        <v>3552</v>
      </c>
      <c r="P608" t="s">
        <v>3553</v>
      </c>
      <c r="Q608" t="s">
        <v>3554</v>
      </c>
      <c r="R608" t="s">
        <v>3555</v>
      </c>
      <c r="S608" t="s">
        <v>46</v>
      </c>
      <c r="T608" t="s">
        <v>47</v>
      </c>
      <c r="U608">
        <v>380008</v>
      </c>
      <c r="V608" t="s">
        <v>3556</v>
      </c>
      <c r="W608">
        <v>0</v>
      </c>
      <c r="X608" t="s">
        <v>64</v>
      </c>
      <c r="Y608" t="s">
        <v>50</v>
      </c>
      <c r="Z608" t="s">
        <v>51</v>
      </c>
      <c r="AA608" t="s">
        <v>52</v>
      </c>
      <c r="AB608">
        <v>750</v>
      </c>
      <c r="AC608">
        <v>100</v>
      </c>
      <c r="AD608">
        <v>100</v>
      </c>
      <c r="AE608">
        <v>10</v>
      </c>
      <c r="AF608">
        <v>200</v>
      </c>
      <c r="AG608">
        <v>200</v>
      </c>
    </row>
    <row r="609" spans="1:35" x14ac:dyDescent="0.25">
      <c r="A609" t="s">
        <v>36</v>
      </c>
      <c r="B609" t="s">
        <v>443</v>
      </c>
      <c r="C609" t="s">
        <v>3557</v>
      </c>
      <c r="D609" s="2">
        <v>42792</v>
      </c>
      <c r="E609">
        <v>1360</v>
      </c>
      <c r="F609" t="s">
        <v>39</v>
      </c>
      <c r="G609" s="27">
        <v>150160116123</v>
      </c>
      <c r="H609" t="s">
        <v>3558</v>
      </c>
      <c r="I609" t="s">
        <v>41</v>
      </c>
      <c r="J609" t="s">
        <v>56</v>
      </c>
      <c r="K609">
        <v>4</v>
      </c>
      <c r="L609" t="s">
        <v>68</v>
      </c>
      <c r="M609">
        <v>8511279947</v>
      </c>
      <c r="N609" s="1">
        <v>35617</v>
      </c>
      <c r="O609" t="s">
        <v>3559</v>
      </c>
      <c r="P609" t="s">
        <v>3560</v>
      </c>
      <c r="Q609" t="s">
        <v>259</v>
      </c>
      <c r="R609" t="s">
        <v>46</v>
      </c>
      <c r="S609" t="s">
        <v>46</v>
      </c>
      <c r="T609" t="s">
        <v>47</v>
      </c>
      <c r="U609">
        <v>382345</v>
      </c>
      <c r="V609" t="s">
        <v>3561</v>
      </c>
      <c r="W609">
        <v>2</v>
      </c>
      <c r="X609" t="s">
        <v>64</v>
      </c>
      <c r="Y609" t="s">
        <v>50</v>
      </c>
      <c r="Z609" t="s">
        <v>51</v>
      </c>
      <c r="AA609" t="s">
        <v>52</v>
      </c>
      <c r="AB609">
        <v>750</v>
      </c>
      <c r="AC609">
        <v>100</v>
      </c>
      <c r="AD609">
        <v>100</v>
      </c>
      <c r="AE609">
        <v>10</v>
      </c>
      <c r="AF609">
        <v>200</v>
      </c>
      <c r="AG609">
        <v>200</v>
      </c>
    </row>
    <row r="610" spans="1:35" x14ac:dyDescent="0.25">
      <c r="A610" t="s">
        <v>36</v>
      </c>
      <c r="B610" t="s">
        <v>53</v>
      </c>
      <c r="C610" t="s">
        <v>3562</v>
      </c>
      <c r="D610" s="2">
        <v>42792</v>
      </c>
      <c r="E610">
        <v>1360</v>
      </c>
      <c r="F610" t="s">
        <v>39</v>
      </c>
      <c r="G610" s="27">
        <v>110160102115</v>
      </c>
      <c r="H610" t="s">
        <v>3563</v>
      </c>
      <c r="I610" t="s">
        <v>41</v>
      </c>
      <c r="J610" t="s">
        <v>218</v>
      </c>
      <c r="K610">
        <v>8</v>
      </c>
      <c r="L610" t="s">
        <v>68</v>
      </c>
      <c r="M610">
        <v>9824738622</v>
      </c>
      <c r="N610" s="1">
        <v>33889</v>
      </c>
      <c r="O610" t="s">
        <v>3564</v>
      </c>
      <c r="P610" t="s">
        <v>3565</v>
      </c>
      <c r="Q610" t="s">
        <v>2371</v>
      </c>
      <c r="R610" t="s">
        <v>2412</v>
      </c>
      <c r="S610" t="s">
        <v>2371</v>
      </c>
      <c r="T610" t="s">
        <v>47</v>
      </c>
      <c r="U610">
        <v>396060</v>
      </c>
      <c r="V610" t="s">
        <v>3566</v>
      </c>
      <c r="W610">
        <v>4</v>
      </c>
      <c r="X610" t="s">
        <v>123</v>
      </c>
      <c r="Y610" t="s">
        <v>50</v>
      </c>
      <c r="Z610" t="s">
        <v>51</v>
      </c>
      <c r="AA610" t="s">
        <v>52</v>
      </c>
      <c r="AB610">
        <v>750</v>
      </c>
      <c r="AC610">
        <v>100</v>
      </c>
      <c r="AD610">
        <v>100</v>
      </c>
      <c r="AE610">
        <v>10</v>
      </c>
      <c r="AF610">
        <v>200</v>
      </c>
      <c r="AG610">
        <v>200</v>
      </c>
    </row>
    <row r="611" spans="1:35" x14ac:dyDescent="0.25">
      <c r="A611" t="s">
        <v>36</v>
      </c>
      <c r="B611" t="s">
        <v>93</v>
      </c>
      <c r="C611" t="s">
        <v>3567</v>
      </c>
      <c r="D611" s="2">
        <v>42792</v>
      </c>
      <c r="E611">
        <v>1360</v>
      </c>
      <c r="F611" t="s">
        <v>39</v>
      </c>
      <c r="G611" s="27">
        <v>140160102057</v>
      </c>
      <c r="H611" t="s">
        <v>3568</v>
      </c>
      <c r="I611" t="s">
        <v>41</v>
      </c>
      <c r="J611" t="s">
        <v>218</v>
      </c>
      <c r="K611">
        <v>6</v>
      </c>
      <c r="L611" t="s">
        <v>43</v>
      </c>
      <c r="M611">
        <v>8469868455</v>
      </c>
      <c r="N611" s="1">
        <v>35587</v>
      </c>
      <c r="O611" t="s">
        <v>3569</v>
      </c>
      <c r="P611" t="s">
        <v>3570</v>
      </c>
      <c r="Q611" t="s">
        <v>3571</v>
      </c>
      <c r="R611" t="s">
        <v>291</v>
      </c>
      <c r="S611" t="s">
        <v>896</v>
      </c>
      <c r="T611" t="s">
        <v>131</v>
      </c>
      <c r="U611">
        <v>383315</v>
      </c>
      <c r="V611" t="s">
        <v>3572</v>
      </c>
      <c r="W611">
        <v>0</v>
      </c>
      <c r="X611" t="s">
        <v>64</v>
      </c>
      <c r="Y611" t="s">
        <v>50</v>
      </c>
      <c r="Z611" t="s">
        <v>51</v>
      </c>
      <c r="AA611" t="s">
        <v>52</v>
      </c>
      <c r="AB611">
        <v>750</v>
      </c>
      <c r="AC611">
        <v>100</v>
      </c>
      <c r="AD611">
        <v>100</v>
      </c>
      <c r="AE611">
        <v>10</v>
      </c>
      <c r="AF611">
        <v>200</v>
      </c>
      <c r="AG611">
        <v>200</v>
      </c>
    </row>
    <row r="612" spans="1:35" x14ac:dyDescent="0.25">
      <c r="A612" t="s">
        <v>36</v>
      </c>
      <c r="B612" t="s">
        <v>53</v>
      </c>
      <c r="C612" t="s">
        <v>3573</v>
      </c>
      <c r="D612" s="2">
        <v>42792</v>
      </c>
      <c r="E612">
        <v>1360</v>
      </c>
      <c r="F612" t="s">
        <v>39</v>
      </c>
      <c r="G612" s="27">
        <v>140164106001</v>
      </c>
      <c r="H612" t="s">
        <v>3574</v>
      </c>
      <c r="I612" t="s">
        <v>41</v>
      </c>
      <c r="J612" t="s">
        <v>42</v>
      </c>
      <c r="K612">
        <v>6</v>
      </c>
      <c r="L612" t="s">
        <v>68</v>
      </c>
      <c r="M612">
        <v>9978085679</v>
      </c>
      <c r="N612" s="1">
        <v>35487</v>
      </c>
      <c r="O612" t="s">
        <v>3575</v>
      </c>
      <c r="P612" t="s">
        <v>3576</v>
      </c>
      <c r="Q612" t="s">
        <v>3577</v>
      </c>
      <c r="R612" t="s">
        <v>3577</v>
      </c>
      <c r="S612" t="s">
        <v>778</v>
      </c>
      <c r="T612" t="s">
        <v>247</v>
      </c>
      <c r="U612">
        <v>383001</v>
      </c>
      <c r="V612" t="s">
        <v>3578</v>
      </c>
      <c r="W612">
        <v>0</v>
      </c>
      <c r="X612" t="s">
        <v>64</v>
      </c>
      <c r="Y612" t="s">
        <v>50</v>
      </c>
      <c r="Z612" t="s">
        <v>51</v>
      </c>
      <c r="AA612" t="s">
        <v>52</v>
      </c>
      <c r="AB612">
        <v>750</v>
      </c>
      <c r="AC612">
        <v>100</v>
      </c>
      <c r="AD612">
        <v>100</v>
      </c>
      <c r="AE612">
        <v>10</v>
      </c>
      <c r="AF612">
        <v>200</v>
      </c>
      <c r="AG612">
        <v>200</v>
      </c>
    </row>
    <row r="613" spans="1:35" x14ac:dyDescent="0.25">
      <c r="A613" t="s">
        <v>36</v>
      </c>
      <c r="B613" t="s">
        <v>93</v>
      </c>
      <c r="C613" t="s">
        <v>3579</v>
      </c>
      <c r="D613" s="2">
        <v>42792</v>
      </c>
      <c r="E613">
        <v>1360</v>
      </c>
      <c r="F613" t="s">
        <v>39</v>
      </c>
      <c r="G613" s="27">
        <v>140160102012</v>
      </c>
      <c r="H613" t="s">
        <v>3580</v>
      </c>
      <c r="I613" t="s">
        <v>41</v>
      </c>
      <c r="J613" t="s">
        <v>218</v>
      </c>
      <c r="K613">
        <v>6</v>
      </c>
      <c r="L613" t="s">
        <v>43</v>
      </c>
      <c r="M613">
        <v>9712280468</v>
      </c>
      <c r="N613" s="1">
        <v>35702</v>
      </c>
      <c r="O613" t="s">
        <v>3569</v>
      </c>
      <c r="P613" t="s">
        <v>3571</v>
      </c>
      <c r="Q613" t="s">
        <v>291</v>
      </c>
      <c r="R613" t="s">
        <v>291</v>
      </c>
      <c r="S613" t="s">
        <v>896</v>
      </c>
      <c r="T613" t="s">
        <v>131</v>
      </c>
      <c r="U613">
        <v>383315</v>
      </c>
      <c r="V613" t="s">
        <v>3581</v>
      </c>
      <c r="W613">
        <v>0</v>
      </c>
      <c r="X613" t="s">
        <v>49</v>
      </c>
      <c r="Y613" t="s">
        <v>50</v>
      </c>
      <c r="Z613" t="s">
        <v>51</v>
      </c>
      <c r="AA613" t="s">
        <v>52</v>
      </c>
      <c r="AB613">
        <v>750</v>
      </c>
      <c r="AC613">
        <v>100</v>
      </c>
      <c r="AD613">
        <v>100</v>
      </c>
      <c r="AE613">
        <v>10</v>
      </c>
      <c r="AF613">
        <v>200</v>
      </c>
      <c r="AG613">
        <v>200</v>
      </c>
    </row>
    <row r="614" spans="1:35" x14ac:dyDescent="0.25">
      <c r="A614" t="s">
        <v>36</v>
      </c>
      <c r="B614" t="s">
        <v>53</v>
      </c>
      <c r="C614" t="s">
        <v>3582</v>
      </c>
      <c r="D614" s="2">
        <v>42792</v>
      </c>
      <c r="E614">
        <v>1360</v>
      </c>
      <c r="F614" t="s">
        <v>39</v>
      </c>
      <c r="G614" s="27">
        <v>150163111042</v>
      </c>
      <c r="H614" t="s">
        <v>3583</v>
      </c>
      <c r="I614" t="s">
        <v>41</v>
      </c>
      <c r="J614" t="s">
        <v>119</v>
      </c>
      <c r="K614">
        <v>6</v>
      </c>
      <c r="L614" t="s">
        <v>68</v>
      </c>
      <c r="M614">
        <v>9904277296</v>
      </c>
      <c r="N614" s="1">
        <v>35686</v>
      </c>
      <c r="O614" t="s">
        <v>3584</v>
      </c>
      <c r="P614" t="s">
        <v>3585</v>
      </c>
      <c r="Q614" t="s">
        <v>3586</v>
      </c>
      <c r="R614" t="s">
        <v>130</v>
      </c>
      <c r="S614" t="s">
        <v>130</v>
      </c>
      <c r="T614" t="s">
        <v>131</v>
      </c>
      <c r="U614">
        <v>382415</v>
      </c>
      <c r="V614" t="s">
        <v>3587</v>
      </c>
      <c r="W614">
        <v>1</v>
      </c>
      <c r="X614" t="s">
        <v>64</v>
      </c>
      <c r="Y614" t="s">
        <v>50</v>
      </c>
      <c r="Z614" t="s">
        <v>51</v>
      </c>
      <c r="AA614" t="s">
        <v>52</v>
      </c>
      <c r="AB614">
        <v>750</v>
      </c>
      <c r="AC614">
        <v>100</v>
      </c>
      <c r="AD614">
        <v>100</v>
      </c>
      <c r="AE614">
        <v>10</v>
      </c>
      <c r="AF614">
        <v>200</v>
      </c>
      <c r="AG614">
        <v>200</v>
      </c>
    </row>
    <row r="615" spans="1:35" x14ac:dyDescent="0.25">
      <c r="A615" t="s">
        <v>36</v>
      </c>
      <c r="B615" t="s">
        <v>37</v>
      </c>
      <c r="C615" t="s">
        <v>3588</v>
      </c>
      <c r="D615" s="2">
        <v>42792</v>
      </c>
      <c r="E615">
        <v>1360</v>
      </c>
      <c r="F615" t="s">
        <v>39</v>
      </c>
      <c r="G615" s="27">
        <v>130160107077</v>
      </c>
      <c r="H615" t="s">
        <v>3589</v>
      </c>
      <c r="I615" t="s">
        <v>41</v>
      </c>
      <c r="J615" t="s">
        <v>86</v>
      </c>
      <c r="K615">
        <v>8</v>
      </c>
      <c r="L615" t="s">
        <v>43</v>
      </c>
      <c r="M615">
        <v>8128621256</v>
      </c>
      <c r="N615" s="1">
        <v>35219</v>
      </c>
      <c r="O615">
        <v>10</v>
      </c>
      <c r="P615" t="s">
        <v>3590</v>
      </c>
      <c r="Q615" t="s">
        <v>3591</v>
      </c>
      <c r="R615" t="s">
        <v>46</v>
      </c>
      <c r="S615" t="s">
        <v>46</v>
      </c>
      <c r="T615" t="s">
        <v>47</v>
      </c>
      <c r="U615">
        <v>382330</v>
      </c>
      <c r="V615" t="s">
        <v>3592</v>
      </c>
      <c r="W615">
        <v>0</v>
      </c>
      <c r="X615" t="s">
        <v>64</v>
      </c>
      <c r="Y615" t="s">
        <v>50</v>
      </c>
      <c r="Z615" t="s">
        <v>51</v>
      </c>
      <c r="AA615" t="s">
        <v>52</v>
      </c>
      <c r="AB615">
        <v>750</v>
      </c>
      <c r="AC615">
        <v>100</v>
      </c>
      <c r="AD615">
        <v>100</v>
      </c>
      <c r="AE615">
        <v>10</v>
      </c>
      <c r="AF615">
        <v>200</v>
      </c>
      <c r="AG615">
        <v>200</v>
      </c>
    </row>
    <row r="616" spans="1:35" x14ac:dyDescent="0.25">
      <c r="A616" t="s">
        <v>36</v>
      </c>
      <c r="B616" t="s">
        <v>37</v>
      </c>
      <c r="C616" t="s">
        <v>3593</v>
      </c>
      <c r="D616" s="2">
        <v>42792</v>
      </c>
      <c r="E616">
        <v>1360</v>
      </c>
      <c r="F616" t="s">
        <v>39</v>
      </c>
      <c r="G616" s="27">
        <v>130160116012</v>
      </c>
      <c r="H616" t="s">
        <v>3594</v>
      </c>
      <c r="I616" t="s">
        <v>41</v>
      </c>
      <c r="J616" t="s">
        <v>56</v>
      </c>
      <c r="K616">
        <v>8</v>
      </c>
      <c r="L616" t="s">
        <v>43</v>
      </c>
      <c r="M616">
        <v>9586927070</v>
      </c>
      <c r="N616" s="1">
        <v>35046</v>
      </c>
      <c r="O616" t="s">
        <v>3595</v>
      </c>
      <c r="P616" t="s">
        <v>3205</v>
      </c>
      <c r="Q616" t="s">
        <v>465</v>
      </c>
      <c r="R616" t="s">
        <v>81</v>
      </c>
      <c r="S616" t="s">
        <v>139</v>
      </c>
      <c r="T616" t="s">
        <v>47</v>
      </c>
      <c r="U616">
        <v>383315</v>
      </c>
      <c r="V616" t="s">
        <v>3596</v>
      </c>
      <c r="W616">
        <v>0</v>
      </c>
      <c r="X616" t="s">
        <v>49</v>
      </c>
      <c r="Y616" t="s">
        <v>50</v>
      </c>
      <c r="Z616" t="s">
        <v>51</v>
      </c>
      <c r="AA616" t="s">
        <v>52</v>
      </c>
      <c r="AB616">
        <v>750</v>
      </c>
      <c r="AC616">
        <v>100</v>
      </c>
      <c r="AD616">
        <v>100</v>
      </c>
      <c r="AE616">
        <v>10</v>
      </c>
      <c r="AF616">
        <v>200</v>
      </c>
      <c r="AG616">
        <v>200</v>
      </c>
    </row>
    <row r="617" spans="1:35" x14ac:dyDescent="0.25">
      <c r="A617" t="s">
        <v>36</v>
      </c>
      <c r="B617" t="s">
        <v>93</v>
      </c>
      <c r="C617" t="s">
        <v>3597</v>
      </c>
      <c r="D617" s="2">
        <v>42792</v>
      </c>
      <c r="E617">
        <v>1360</v>
      </c>
      <c r="F617" t="s">
        <v>39</v>
      </c>
      <c r="G617" s="27">
        <v>140160102108</v>
      </c>
      <c r="H617" t="s">
        <v>3598</v>
      </c>
      <c r="I617" t="s">
        <v>41</v>
      </c>
      <c r="J617" t="s">
        <v>218</v>
      </c>
      <c r="K617">
        <v>6</v>
      </c>
      <c r="L617" t="s">
        <v>68</v>
      </c>
      <c r="M617">
        <v>8128702159</v>
      </c>
      <c r="N617" s="1">
        <v>34727</v>
      </c>
      <c r="O617" t="s">
        <v>3599</v>
      </c>
      <c r="P617" t="s">
        <v>3600</v>
      </c>
      <c r="Q617" t="s">
        <v>145</v>
      </c>
      <c r="R617" t="s">
        <v>46</v>
      </c>
      <c r="S617" t="s">
        <v>46</v>
      </c>
      <c r="T617" t="s">
        <v>47</v>
      </c>
      <c r="U617">
        <v>380013</v>
      </c>
      <c r="V617" t="s">
        <v>3601</v>
      </c>
      <c r="W617">
        <v>0</v>
      </c>
      <c r="X617" t="s">
        <v>64</v>
      </c>
      <c r="Y617" t="s">
        <v>50</v>
      </c>
      <c r="Z617" t="s">
        <v>51</v>
      </c>
      <c r="AA617" t="s">
        <v>52</v>
      </c>
      <c r="AB617">
        <v>750</v>
      </c>
      <c r="AC617">
        <v>100</v>
      </c>
      <c r="AD617">
        <v>100</v>
      </c>
      <c r="AE617">
        <v>10</v>
      </c>
      <c r="AF617">
        <v>200</v>
      </c>
      <c r="AG617">
        <v>200</v>
      </c>
    </row>
    <row r="618" spans="1:35" x14ac:dyDescent="0.25">
      <c r="A618" t="s">
        <v>36</v>
      </c>
      <c r="B618" t="s">
        <v>37</v>
      </c>
      <c r="C618" t="s">
        <v>3602</v>
      </c>
      <c r="D618" s="2">
        <v>42792</v>
      </c>
      <c r="E618">
        <v>1360</v>
      </c>
      <c r="F618" t="s">
        <v>39</v>
      </c>
      <c r="G618" s="27">
        <v>130160116095</v>
      </c>
      <c r="H618" t="s">
        <v>3603</v>
      </c>
      <c r="I618" t="s">
        <v>41</v>
      </c>
      <c r="J618" t="s">
        <v>56</v>
      </c>
      <c r="K618">
        <v>8</v>
      </c>
      <c r="L618" t="s">
        <v>68</v>
      </c>
      <c r="M618">
        <v>9429728935</v>
      </c>
      <c r="N618" s="1">
        <v>34988</v>
      </c>
      <c r="O618" t="s">
        <v>487</v>
      </c>
      <c r="P618" t="s">
        <v>3604</v>
      </c>
      <c r="Q618" t="s">
        <v>3605</v>
      </c>
      <c r="R618" t="s">
        <v>3606</v>
      </c>
      <c r="S618" t="s">
        <v>278</v>
      </c>
      <c r="T618" t="s">
        <v>47</v>
      </c>
      <c r="U618">
        <v>384330</v>
      </c>
      <c r="V618" t="s">
        <v>3607</v>
      </c>
      <c r="W618">
        <v>0</v>
      </c>
      <c r="X618" t="s">
        <v>49</v>
      </c>
      <c r="Y618" t="s">
        <v>50</v>
      </c>
      <c r="Z618" t="s">
        <v>51</v>
      </c>
      <c r="AA618" t="s">
        <v>52</v>
      </c>
      <c r="AB618">
        <v>750</v>
      </c>
      <c r="AC618">
        <v>100</v>
      </c>
      <c r="AD618">
        <v>100</v>
      </c>
      <c r="AE618">
        <v>10</v>
      </c>
      <c r="AF618">
        <v>200</v>
      </c>
      <c r="AG618">
        <v>200</v>
      </c>
    </row>
    <row r="619" spans="1:35" x14ac:dyDescent="0.25">
      <c r="A619" t="s">
        <v>36</v>
      </c>
      <c r="B619" t="s">
        <v>37</v>
      </c>
      <c r="C619" t="s">
        <v>3608</v>
      </c>
      <c r="D619" s="2">
        <v>42792</v>
      </c>
      <c r="E619">
        <v>1360</v>
      </c>
      <c r="F619" t="s">
        <v>39</v>
      </c>
      <c r="G619" s="27">
        <v>140160107026</v>
      </c>
      <c r="H619" t="s">
        <v>3609</v>
      </c>
      <c r="I619" t="s">
        <v>41</v>
      </c>
      <c r="J619" t="s">
        <v>86</v>
      </c>
      <c r="K619">
        <v>6</v>
      </c>
      <c r="L619" t="s">
        <v>43</v>
      </c>
      <c r="M619">
        <v>9099804787</v>
      </c>
      <c r="N619" s="1">
        <v>35666</v>
      </c>
      <c r="O619" t="s">
        <v>3610</v>
      </c>
      <c r="P619" t="s">
        <v>1448</v>
      </c>
      <c r="Q619" t="s">
        <v>3611</v>
      </c>
      <c r="R619" t="s">
        <v>1171</v>
      </c>
      <c r="S619" t="s">
        <v>278</v>
      </c>
      <c r="T619" t="s">
        <v>47</v>
      </c>
      <c r="U619">
        <v>382865</v>
      </c>
      <c r="V619" t="s">
        <v>3612</v>
      </c>
      <c r="W619">
        <v>3</v>
      </c>
      <c r="X619" t="s">
        <v>49</v>
      </c>
      <c r="Y619" t="s">
        <v>50</v>
      </c>
      <c r="Z619" t="s">
        <v>51</v>
      </c>
      <c r="AA619" t="s">
        <v>52</v>
      </c>
      <c r="AB619">
        <v>750</v>
      </c>
      <c r="AC619">
        <v>100</v>
      </c>
      <c r="AD619">
        <v>100</v>
      </c>
      <c r="AE619">
        <v>10</v>
      </c>
      <c r="AF619">
        <v>200</v>
      </c>
      <c r="AG619">
        <v>200</v>
      </c>
      <c r="AI619" s="5">
        <v>0</v>
      </c>
    </row>
    <row r="620" spans="1:35" x14ac:dyDescent="0.25">
      <c r="A620" t="s">
        <v>36</v>
      </c>
      <c r="B620" t="s">
        <v>37</v>
      </c>
      <c r="C620" t="s">
        <v>3613</v>
      </c>
      <c r="D620" s="2">
        <v>42792</v>
      </c>
      <c r="E620">
        <v>1360</v>
      </c>
      <c r="F620" t="s">
        <v>39</v>
      </c>
      <c r="G620" s="27">
        <v>140160107015</v>
      </c>
      <c r="H620" t="s">
        <v>3614</v>
      </c>
      <c r="I620" t="s">
        <v>41</v>
      </c>
      <c r="J620" t="s">
        <v>86</v>
      </c>
      <c r="K620">
        <v>6</v>
      </c>
      <c r="L620" t="s">
        <v>43</v>
      </c>
      <c r="M620">
        <v>7046638046</v>
      </c>
      <c r="N620" s="1">
        <v>35474</v>
      </c>
      <c r="O620" t="s">
        <v>3615</v>
      </c>
      <c r="P620" t="s">
        <v>3616</v>
      </c>
      <c r="Q620" t="s">
        <v>1177</v>
      </c>
      <c r="R620" t="s">
        <v>1177</v>
      </c>
      <c r="S620" t="s">
        <v>278</v>
      </c>
      <c r="T620" t="s">
        <v>47</v>
      </c>
      <c r="U620">
        <v>384315</v>
      </c>
      <c r="V620" t="s">
        <v>3617</v>
      </c>
      <c r="W620">
        <v>0</v>
      </c>
      <c r="X620" t="s">
        <v>49</v>
      </c>
      <c r="Y620" t="s">
        <v>50</v>
      </c>
      <c r="Z620" t="s">
        <v>51</v>
      </c>
      <c r="AA620" t="s">
        <v>52</v>
      </c>
      <c r="AB620">
        <v>750</v>
      </c>
      <c r="AC620">
        <v>100</v>
      </c>
      <c r="AD620">
        <v>100</v>
      </c>
      <c r="AE620">
        <v>10</v>
      </c>
      <c r="AF620">
        <v>200</v>
      </c>
      <c r="AG620">
        <v>200</v>
      </c>
      <c r="AI620" s="5">
        <v>0</v>
      </c>
    </row>
    <row r="621" spans="1:35" x14ac:dyDescent="0.25">
      <c r="A621" t="s">
        <v>36</v>
      </c>
      <c r="B621" t="s">
        <v>53</v>
      </c>
      <c r="C621" t="s">
        <v>3618</v>
      </c>
      <c r="D621" s="2">
        <v>42792</v>
      </c>
      <c r="E621">
        <v>1360</v>
      </c>
      <c r="F621" t="s">
        <v>39</v>
      </c>
      <c r="G621" s="27">
        <v>120160102039</v>
      </c>
      <c r="H621" t="s">
        <v>3619</v>
      </c>
      <c r="I621" t="s">
        <v>41</v>
      </c>
      <c r="J621" t="s">
        <v>218</v>
      </c>
      <c r="K621">
        <v>8</v>
      </c>
      <c r="L621" t="s">
        <v>68</v>
      </c>
      <c r="M621">
        <v>9428250140</v>
      </c>
      <c r="N621" s="1">
        <v>33813</v>
      </c>
      <c r="O621" t="s">
        <v>3620</v>
      </c>
      <c r="P621" t="s">
        <v>610</v>
      </c>
      <c r="Q621" t="s">
        <v>139</v>
      </c>
      <c r="R621" t="s">
        <v>610</v>
      </c>
      <c r="S621" t="s">
        <v>139</v>
      </c>
      <c r="T621" t="s">
        <v>47</v>
      </c>
      <c r="U621">
        <v>383330</v>
      </c>
      <c r="V621" t="s">
        <v>3621</v>
      </c>
      <c r="W621">
        <v>4</v>
      </c>
      <c r="X621" t="s">
        <v>64</v>
      </c>
      <c r="Y621" t="s">
        <v>50</v>
      </c>
      <c r="Z621" t="s">
        <v>51</v>
      </c>
      <c r="AA621" t="s">
        <v>52</v>
      </c>
      <c r="AB621">
        <v>750</v>
      </c>
      <c r="AC621">
        <v>100</v>
      </c>
      <c r="AD621">
        <v>100</v>
      </c>
      <c r="AE621">
        <v>10</v>
      </c>
      <c r="AF621">
        <v>200</v>
      </c>
      <c r="AG621">
        <v>200</v>
      </c>
    </row>
    <row r="622" spans="1:35" x14ac:dyDescent="0.25">
      <c r="A622" t="s">
        <v>36</v>
      </c>
      <c r="B622" t="s">
        <v>93</v>
      </c>
      <c r="C622" t="s">
        <v>3622</v>
      </c>
      <c r="D622" s="2">
        <v>42792</v>
      </c>
      <c r="E622">
        <v>1360</v>
      </c>
      <c r="F622" t="s">
        <v>39</v>
      </c>
      <c r="G622" s="27">
        <v>150160116024</v>
      </c>
      <c r="H622" t="s">
        <v>3623</v>
      </c>
      <c r="I622" t="s">
        <v>41</v>
      </c>
      <c r="J622" t="s">
        <v>56</v>
      </c>
      <c r="K622">
        <v>4</v>
      </c>
      <c r="L622" t="s">
        <v>43</v>
      </c>
      <c r="M622">
        <v>9586917001</v>
      </c>
      <c r="N622" s="1">
        <v>35927</v>
      </c>
      <c r="O622" t="s">
        <v>3624</v>
      </c>
      <c r="P622" t="s">
        <v>3625</v>
      </c>
      <c r="Q622" t="s">
        <v>772</v>
      </c>
      <c r="R622" t="s">
        <v>46</v>
      </c>
      <c r="S622" t="s">
        <v>46</v>
      </c>
      <c r="T622" t="s">
        <v>47</v>
      </c>
      <c r="U622">
        <v>382415</v>
      </c>
      <c r="V622" t="s">
        <v>3626</v>
      </c>
      <c r="W622">
        <v>0</v>
      </c>
      <c r="X622" t="s">
        <v>49</v>
      </c>
      <c r="Y622" t="s">
        <v>50</v>
      </c>
      <c r="Z622" t="s">
        <v>51</v>
      </c>
      <c r="AA622" t="s">
        <v>52</v>
      </c>
      <c r="AB622">
        <v>750</v>
      </c>
      <c r="AC622">
        <v>100</v>
      </c>
      <c r="AD622">
        <v>100</v>
      </c>
      <c r="AE622">
        <v>10</v>
      </c>
      <c r="AF622">
        <v>200</v>
      </c>
      <c r="AG622">
        <v>200</v>
      </c>
    </row>
    <row r="623" spans="1:35" x14ac:dyDescent="0.25">
      <c r="A623" t="s">
        <v>36</v>
      </c>
      <c r="B623" t="s">
        <v>93</v>
      </c>
      <c r="C623" t="s">
        <v>3627</v>
      </c>
      <c r="D623" s="2">
        <v>42792</v>
      </c>
      <c r="E623">
        <v>1360</v>
      </c>
      <c r="F623" t="s">
        <v>39</v>
      </c>
      <c r="G623" s="27">
        <v>130160119010</v>
      </c>
      <c r="H623" t="s">
        <v>3628</v>
      </c>
      <c r="I623" t="s">
        <v>41</v>
      </c>
      <c r="J623" t="s">
        <v>77</v>
      </c>
      <c r="K623">
        <v>8</v>
      </c>
      <c r="L623" t="s">
        <v>68</v>
      </c>
      <c r="M623">
        <v>9904952605</v>
      </c>
      <c r="N623" s="1">
        <v>35069</v>
      </c>
      <c r="O623" t="s">
        <v>3629</v>
      </c>
      <c r="P623" t="s">
        <v>3630</v>
      </c>
      <c r="Q623" t="s">
        <v>1457</v>
      </c>
      <c r="R623" t="s">
        <v>46</v>
      </c>
      <c r="S623" t="s">
        <v>46</v>
      </c>
      <c r="T623" t="s">
        <v>47</v>
      </c>
      <c r="U623">
        <v>382440</v>
      </c>
      <c r="V623" t="s">
        <v>3631</v>
      </c>
      <c r="W623">
        <v>0</v>
      </c>
      <c r="X623" t="s">
        <v>64</v>
      </c>
      <c r="Y623" t="s">
        <v>50</v>
      </c>
      <c r="Z623" t="s">
        <v>51</v>
      </c>
      <c r="AA623" t="s">
        <v>52</v>
      </c>
      <c r="AB623">
        <v>750</v>
      </c>
      <c r="AC623">
        <v>100</v>
      </c>
      <c r="AD623">
        <v>100</v>
      </c>
      <c r="AE623">
        <v>10</v>
      </c>
      <c r="AF623">
        <v>200</v>
      </c>
      <c r="AG623">
        <v>200</v>
      </c>
    </row>
    <row r="624" spans="1:35" x14ac:dyDescent="0.25">
      <c r="A624" t="s">
        <v>36</v>
      </c>
      <c r="B624" t="s">
        <v>93</v>
      </c>
      <c r="C624" t="s">
        <v>3632</v>
      </c>
      <c r="D624" s="2">
        <v>42792</v>
      </c>
      <c r="E624">
        <v>1360</v>
      </c>
      <c r="F624" t="s">
        <v>39</v>
      </c>
      <c r="G624" s="27">
        <v>130160102041</v>
      </c>
      <c r="H624" t="s">
        <v>3633</v>
      </c>
      <c r="I624" t="s">
        <v>41</v>
      </c>
      <c r="J624" t="s">
        <v>218</v>
      </c>
      <c r="K624">
        <v>8</v>
      </c>
      <c r="L624" t="s">
        <v>43</v>
      </c>
      <c r="M624">
        <v>8758614340</v>
      </c>
      <c r="N624" s="1">
        <v>35134</v>
      </c>
      <c r="O624" t="s">
        <v>3634</v>
      </c>
      <c r="P624" t="s">
        <v>3635</v>
      </c>
      <c r="Q624" t="s">
        <v>3636</v>
      </c>
      <c r="R624" t="s">
        <v>130</v>
      </c>
      <c r="S624" t="s">
        <v>130</v>
      </c>
      <c r="T624" t="s">
        <v>131</v>
      </c>
      <c r="U624">
        <v>382350</v>
      </c>
      <c r="V624" t="s">
        <v>3637</v>
      </c>
      <c r="W624">
        <v>0</v>
      </c>
      <c r="X624" t="s">
        <v>64</v>
      </c>
      <c r="Y624" t="s">
        <v>50</v>
      </c>
      <c r="Z624" t="s">
        <v>51</v>
      </c>
      <c r="AA624" t="s">
        <v>52</v>
      </c>
      <c r="AB624">
        <v>750</v>
      </c>
      <c r="AC624">
        <v>100</v>
      </c>
      <c r="AD624">
        <v>100</v>
      </c>
      <c r="AE624">
        <v>10</v>
      </c>
      <c r="AF624">
        <v>200</v>
      </c>
      <c r="AG624">
        <v>200</v>
      </c>
      <c r="AI624" s="5" t="s">
        <v>92</v>
      </c>
    </row>
    <row r="625" spans="1:35" x14ac:dyDescent="0.25">
      <c r="A625" t="s">
        <v>36</v>
      </c>
      <c r="B625" t="s">
        <v>93</v>
      </c>
      <c r="C625" t="s">
        <v>3638</v>
      </c>
      <c r="D625" s="2">
        <v>42792</v>
      </c>
      <c r="E625">
        <v>1360</v>
      </c>
      <c r="F625" t="s">
        <v>39</v>
      </c>
      <c r="G625" s="27">
        <v>150160116039</v>
      </c>
      <c r="H625" t="s">
        <v>3639</v>
      </c>
      <c r="I625" t="s">
        <v>41</v>
      </c>
      <c r="J625" t="s">
        <v>56</v>
      </c>
      <c r="K625">
        <v>4</v>
      </c>
      <c r="L625" t="s">
        <v>43</v>
      </c>
      <c r="M625">
        <v>9727455309</v>
      </c>
      <c r="N625" s="1">
        <v>35510</v>
      </c>
      <c r="O625" t="s">
        <v>3640</v>
      </c>
      <c r="P625" t="s">
        <v>3641</v>
      </c>
      <c r="Q625" t="s">
        <v>791</v>
      </c>
      <c r="R625" t="s">
        <v>130</v>
      </c>
      <c r="S625" t="s">
        <v>130</v>
      </c>
      <c r="T625" t="s">
        <v>131</v>
      </c>
      <c r="U625">
        <v>382475</v>
      </c>
      <c r="V625" t="s">
        <v>3642</v>
      </c>
      <c r="W625">
        <v>0</v>
      </c>
      <c r="X625" t="s">
        <v>64</v>
      </c>
      <c r="Y625" t="s">
        <v>50</v>
      </c>
      <c r="Z625" t="s">
        <v>51</v>
      </c>
      <c r="AA625" t="s">
        <v>52</v>
      </c>
      <c r="AB625">
        <v>750</v>
      </c>
      <c r="AC625">
        <v>100</v>
      </c>
      <c r="AD625">
        <v>100</v>
      </c>
      <c r="AE625">
        <v>10</v>
      </c>
      <c r="AF625">
        <v>200</v>
      </c>
      <c r="AG625">
        <v>200</v>
      </c>
    </row>
    <row r="626" spans="1:35" x14ac:dyDescent="0.25">
      <c r="A626" t="s">
        <v>36</v>
      </c>
      <c r="B626" t="s">
        <v>93</v>
      </c>
      <c r="C626" t="s">
        <v>3643</v>
      </c>
      <c r="D626" s="2">
        <v>42792</v>
      </c>
      <c r="E626">
        <v>1360</v>
      </c>
      <c r="F626" t="s">
        <v>39</v>
      </c>
      <c r="G626" s="27">
        <v>130160102072</v>
      </c>
      <c r="H626" t="s">
        <v>3644</v>
      </c>
      <c r="I626" t="s">
        <v>41</v>
      </c>
      <c r="J626" t="s">
        <v>218</v>
      </c>
      <c r="K626">
        <v>8</v>
      </c>
      <c r="L626" t="s">
        <v>43</v>
      </c>
      <c r="M626">
        <v>9925443183</v>
      </c>
      <c r="N626" s="1">
        <v>35023</v>
      </c>
      <c r="O626" t="s">
        <v>3645</v>
      </c>
      <c r="P626" t="s">
        <v>3646</v>
      </c>
      <c r="Q626" t="s">
        <v>3647</v>
      </c>
      <c r="R626" t="s">
        <v>130</v>
      </c>
      <c r="S626" t="s">
        <v>130</v>
      </c>
      <c r="T626" t="s">
        <v>131</v>
      </c>
      <c r="U626">
        <v>382350</v>
      </c>
      <c r="V626" t="s">
        <v>3648</v>
      </c>
      <c r="W626">
        <v>0</v>
      </c>
      <c r="X626" t="s">
        <v>64</v>
      </c>
      <c r="Y626" t="s">
        <v>50</v>
      </c>
      <c r="Z626" t="s">
        <v>51</v>
      </c>
      <c r="AA626" t="s">
        <v>52</v>
      </c>
      <c r="AB626">
        <v>750</v>
      </c>
      <c r="AC626">
        <v>100</v>
      </c>
      <c r="AD626">
        <v>100</v>
      </c>
      <c r="AE626">
        <v>10</v>
      </c>
      <c r="AF626">
        <v>200</v>
      </c>
      <c r="AG626">
        <v>200</v>
      </c>
    </row>
    <row r="627" spans="1:35" x14ac:dyDescent="0.25">
      <c r="A627" t="s">
        <v>36</v>
      </c>
      <c r="B627" t="s">
        <v>53</v>
      </c>
      <c r="C627" t="s">
        <v>3649</v>
      </c>
      <c r="D627" s="2">
        <v>42792</v>
      </c>
      <c r="E627">
        <v>1360</v>
      </c>
      <c r="F627" t="s">
        <v>39</v>
      </c>
      <c r="G627" s="27">
        <v>140163111029</v>
      </c>
      <c r="H627" t="s">
        <v>3650</v>
      </c>
      <c r="I627" t="s">
        <v>41</v>
      </c>
      <c r="J627" t="s">
        <v>119</v>
      </c>
      <c r="K627">
        <v>8</v>
      </c>
      <c r="L627" t="s">
        <v>68</v>
      </c>
      <c r="M627">
        <v>9574450041</v>
      </c>
      <c r="N627" s="1">
        <v>34999</v>
      </c>
      <c r="O627" t="s">
        <v>3651</v>
      </c>
      <c r="P627" t="s">
        <v>3652</v>
      </c>
      <c r="Q627" t="s">
        <v>3653</v>
      </c>
      <c r="R627" t="s">
        <v>3654</v>
      </c>
      <c r="S627" t="s">
        <v>735</v>
      </c>
      <c r="T627" t="s">
        <v>47</v>
      </c>
      <c r="U627">
        <v>385110</v>
      </c>
      <c r="V627" t="s">
        <v>3655</v>
      </c>
      <c r="W627">
        <v>0</v>
      </c>
      <c r="X627" t="s">
        <v>49</v>
      </c>
      <c r="Y627" t="s">
        <v>116</v>
      </c>
      <c r="Z627" t="s">
        <v>51</v>
      </c>
      <c r="AA627" t="s">
        <v>52</v>
      </c>
      <c r="AB627">
        <v>750</v>
      </c>
      <c r="AC627">
        <v>100</v>
      </c>
      <c r="AD627">
        <v>100</v>
      </c>
      <c r="AE627">
        <v>10</v>
      </c>
      <c r="AF627">
        <v>200</v>
      </c>
      <c r="AG627">
        <v>200</v>
      </c>
    </row>
    <row r="628" spans="1:35" x14ac:dyDescent="0.25">
      <c r="A628" t="s">
        <v>36</v>
      </c>
      <c r="B628" t="s">
        <v>53</v>
      </c>
      <c r="C628" t="s">
        <v>3656</v>
      </c>
      <c r="D628" s="2">
        <v>42792</v>
      </c>
      <c r="E628">
        <v>1360</v>
      </c>
      <c r="F628" t="s">
        <v>39</v>
      </c>
      <c r="G628" s="27">
        <v>150160102018</v>
      </c>
      <c r="H628" t="s">
        <v>3657</v>
      </c>
      <c r="I628" t="s">
        <v>41</v>
      </c>
      <c r="J628" t="s">
        <v>218</v>
      </c>
      <c r="K628">
        <v>4</v>
      </c>
      <c r="L628" t="s">
        <v>43</v>
      </c>
      <c r="M628">
        <v>9558278551</v>
      </c>
      <c r="N628" s="1">
        <v>35711</v>
      </c>
      <c r="O628" t="s">
        <v>3658</v>
      </c>
      <c r="P628" t="s">
        <v>3659</v>
      </c>
      <c r="Q628" t="s">
        <v>3660</v>
      </c>
      <c r="R628" t="s">
        <v>130</v>
      </c>
      <c r="S628" t="s">
        <v>130</v>
      </c>
      <c r="T628" t="s">
        <v>131</v>
      </c>
      <c r="U628">
        <v>382340</v>
      </c>
      <c r="V628" t="s">
        <v>3661</v>
      </c>
      <c r="W628">
        <v>0</v>
      </c>
      <c r="X628" t="s">
        <v>49</v>
      </c>
      <c r="Y628" t="s">
        <v>50</v>
      </c>
      <c r="Z628" t="s">
        <v>51</v>
      </c>
      <c r="AA628" t="s">
        <v>52</v>
      </c>
      <c r="AB628">
        <v>750</v>
      </c>
      <c r="AC628">
        <v>100</v>
      </c>
      <c r="AD628">
        <v>100</v>
      </c>
      <c r="AE628">
        <v>10</v>
      </c>
      <c r="AF628">
        <v>200</v>
      </c>
      <c r="AG628">
        <v>200</v>
      </c>
    </row>
    <row r="629" spans="1:35" x14ac:dyDescent="0.25">
      <c r="A629" t="s">
        <v>36</v>
      </c>
      <c r="B629" t="s">
        <v>37</v>
      </c>
      <c r="C629" t="s">
        <v>3662</v>
      </c>
      <c r="D629" s="2">
        <v>42792</v>
      </c>
      <c r="E629">
        <v>1360</v>
      </c>
      <c r="F629" t="s">
        <v>39</v>
      </c>
      <c r="G629" s="27">
        <v>130163102025</v>
      </c>
      <c r="H629" t="s">
        <v>3663</v>
      </c>
      <c r="I629" t="s">
        <v>41</v>
      </c>
      <c r="J629" t="s">
        <v>218</v>
      </c>
      <c r="K629">
        <v>8</v>
      </c>
      <c r="L629" t="s">
        <v>68</v>
      </c>
      <c r="M629">
        <v>7777934080</v>
      </c>
      <c r="N629" s="1">
        <v>33390</v>
      </c>
      <c r="O629" t="s">
        <v>3664</v>
      </c>
      <c r="P629" t="s">
        <v>3665</v>
      </c>
      <c r="Q629" t="s">
        <v>3666</v>
      </c>
      <c r="R629" t="s">
        <v>46</v>
      </c>
      <c r="S629" t="s">
        <v>46</v>
      </c>
      <c r="T629" t="s">
        <v>47</v>
      </c>
      <c r="U629">
        <v>382475</v>
      </c>
      <c r="V629" t="s">
        <v>3667</v>
      </c>
      <c r="W629">
        <v>3</v>
      </c>
      <c r="X629" t="s">
        <v>123</v>
      </c>
      <c r="Y629" t="s">
        <v>116</v>
      </c>
      <c r="Z629" t="s">
        <v>51</v>
      </c>
      <c r="AA629" t="s">
        <v>52</v>
      </c>
      <c r="AB629">
        <v>750</v>
      </c>
      <c r="AC629">
        <v>100</v>
      </c>
      <c r="AD629">
        <v>100</v>
      </c>
      <c r="AE629">
        <v>10</v>
      </c>
      <c r="AF629">
        <v>200</v>
      </c>
      <c r="AG629">
        <v>200</v>
      </c>
      <c r="AI629" s="5" t="s">
        <v>3668</v>
      </c>
    </row>
    <row r="630" spans="1:35" x14ac:dyDescent="0.25">
      <c r="A630" t="s">
        <v>36</v>
      </c>
      <c r="B630" t="s">
        <v>53</v>
      </c>
      <c r="C630" t="s">
        <v>3669</v>
      </c>
      <c r="D630" s="2">
        <v>42792</v>
      </c>
      <c r="E630">
        <v>1360</v>
      </c>
      <c r="F630" t="s">
        <v>39</v>
      </c>
      <c r="G630" s="27">
        <v>150163111027</v>
      </c>
      <c r="H630" t="s">
        <v>3670</v>
      </c>
      <c r="I630" t="s">
        <v>41</v>
      </c>
      <c r="J630" t="s">
        <v>119</v>
      </c>
      <c r="K630">
        <v>6</v>
      </c>
      <c r="L630" t="s">
        <v>68</v>
      </c>
      <c r="M630">
        <v>9601321397</v>
      </c>
      <c r="N630" s="1">
        <v>34736</v>
      </c>
      <c r="O630" t="s">
        <v>3671</v>
      </c>
      <c r="P630" t="s">
        <v>3672</v>
      </c>
      <c r="Q630" t="s">
        <v>2614</v>
      </c>
      <c r="R630" t="s">
        <v>130</v>
      </c>
      <c r="S630" t="s">
        <v>130</v>
      </c>
      <c r="T630" t="s">
        <v>131</v>
      </c>
      <c r="U630">
        <v>382350</v>
      </c>
      <c r="V630" t="s">
        <v>3673</v>
      </c>
      <c r="W630">
        <v>1</v>
      </c>
      <c r="X630" t="s">
        <v>198</v>
      </c>
      <c r="Y630" t="s">
        <v>116</v>
      </c>
      <c r="Z630" t="s">
        <v>51</v>
      </c>
      <c r="AA630" t="s">
        <v>52</v>
      </c>
      <c r="AB630">
        <v>750</v>
      </c>
      <c r="AC630">
        <v>100</v>
      </c>
      <c r="AD630">
        <v>100</v>
      </c>
      <c r="AE630">
        <v>10</v>
      </c>
      <c r="AF630">
        <v>200</v>
      </c>
      <c r="AG630">
        <v>200</v>
      </c>
    </row>
    <row r="631" spans="1:35" x14ac:dyDescent="0.25">
      <c r="A631" t="s">
        <v>36</v>
      </c>
      <c r="B631" t="s">
        <v>93</v>
      </c>
      <c r="C631" t="s">
        <v>3674</v>
      </c>
      <c r="D631" s="2">
        <v>42792</v>
      </c>
      <c r="E631">
        <v>1360</v>
      </c>
      <c r="F631" t="s">
        <v>39</v>
      </c>
      <c r="G631" s="27">
        <v>140160102037</v>
      </c>
      <c r="H631" t="s">
        <v>3675</v>
      </c>
      <c r="I631" t="s">
        <v>41</v>
      </c>
      <c r="J631" t="s">
        <v>218</v>
      </c>
      <c r="K631">
        <v>6</v>
      </c>
      <c r="L631" t="s">
        <v>43</v>
      </c>
      <c r="M631">
        <v>9824648094</v>
      </c>
      <c r="N631" s="1">
        <v>35363</v>
      </c>
      <c r="O631" t="s">
        <v>3676</v>
      </c>
      <c r="P631" t="s">
        <v>3676</v>
      </c>
      <c r="Q631" t="s">
        <v>3677</v>
      </c>
      <c r="R631" t="s">
        <v>3677</v>
      </c>
      <c r="S631" t="s">
        <v>3678</v>
      </c>
      <c r="T631" t="s">
        <v>937</v>
      </c>
      <c r="U631">
        <v>362720</v>
      </c>
      <c r="V631" t="s">
        <v>3679</v>
      </c>
      <c r="W631">
        <v>0</v>
      </c>
      <c r="X631" t="s">
        <v>49</v>
      </c>
      <c r="Y631" t="s">
        <v>50</v>
      </c>
      <c r="Z631" t="s">
        <v>51</v>
      </c>
      <c r="AA631" t="s">
        <v>52</v>
      </c>
      <c r="AB631">
        <v>750</v>
      </c>
      <c r="AC631">
        <v>100</v>
      </c>
      <c r="AD631">
        <v>100</v>
      </c>
      <c r="AE631">
        <v>10</v>
      </c>
      <c r="AF631">
        <v>200</v>
      </c>
      <c r="AG631">
        <v>200</v>
      </c>
      <c r="AI631" s="5">
        <v>0</v>
      </c>
    </row>
    <row r="632" spans="1:35" x14ac:dyDescent="0.25">
      <c r="A632" t="s">
        <v>36</v>
      </c>
      <c r="B632" t="s">
        <v>93</v>
      </c>
      <c r="C632" t="s">
        <v>3680</v>
      </c>
      <c r="D632" s="2">
        <v>42792</v>
      </c>
      <c r="E632">
        <v>1360</v>
      </c>
      <c r="F632" t="s">
        <v>39</v>
      </c>
      <c r="G632" s="27">
        <v>140160102045</v>
      </c>
      <c r="H632" t="s">
        <v>3681</v>
      </c>
      <c r="I632" t="s">
        <v>41</v>
      </c>
      <c r="J632" t="s">
        <v>218</v>
      </c>
      <c r="K632">
        <v>6</v>
      </c>
      <c r="L632" t="s">
        <v>43</v>
      </c>
      <c r="M632">
        <v>8347671205</v>
      </c>
      <c r="N632" s="1">
        <v>35588</v>
      </c>
      <c r="O632" t="s">
        <v>3682</v>
      </c>
      <c r="P632" t="s">
        <v>3683</v>
      </c>
      <c r="Q632" t="s">
        <v>2108</v>
      </c>
      <c r="R632" t="s">
        <v>2108</v>
      </c>
      <c r="S632" t="s">
        <v>1354</v>
      </c>
      <c r="T632" t="s">
        <v>131</v>
      </c>
      <c r="U632">
        <v>360370</v>
      </c>
      <c r="V632" t="s">
        <v>3684</v>
      </c>
      <c r="W632">
        <v>0</v>
      </c>
      <c r="X632" t="s">
        <v>64</v>
      </c>
      <c r="Y632" t="s">
        <v>50</v>
      </c>
      <c r="Z632" t="s">
        <v>51</v>
      </c>
      <c r="AA632" t="s">
        <v>52</v>
      </c>
      <c r="AB632">
        <v>750</v>
      </c>
      <c r="AC632">
        <v>100</v>
      </c>
      <c r="AD632">
        <v>100</v>
      </c>
      <c r="AE632">
        <v>10</v>
      </c>
      <c r="AF632">
        <v>200</v>
      </c>
      <c r="AG632">
        <v>200</v>
      </c>
    </row>
    <row r="633" spans="1:35" x14ac:dyDescent="0.25">
      <c r="A633" t="s">
        <v>36</v>
      </c>
      <c r="B633" t="s">
        <v>53</v>
      </c>
      <c r="C633" t="s">
        <v>3685</v>
      </c>
      <c r="D633" s="2">
        <v>42792</v>
      </c>
      <c r="E633">
        <v>1360</v>
      </c>
      <c r="F633" t="s">
        <v>39</v>
      </c>
      <c r="G633" s="27">
        <v>140163111021</v>
      </c>
      <c r="H633" t="s">
        <v>3686</v>
      </c>
      <c r="I633" t="s">
        <v>41</v>
      </c>
      <c r="J633" t="s">
        <v>119</v>
      </c>
      <c r="K633">
        <v>8</v>
      </c>
      <c r="L633" t="s">
        <v>68</v>
      </c>
      <c r="M633">
        <v>8128275959</v>
      </c>
      <c r="N633" s="1">
        <v>34767</v>
      </c>
      <c r="O633" t="s">
        <v>3687</v>
      </c>
      <c r="P633" t="s">
        <v>3688</v>
      </c>
      <c r="Q633" t="s">
        <v>3689</v>
      </c>
      <c r="R633" t="s">
        <v>973</v>
      </c>
      <c r="S633" t="s">
        <v>343</v>
      </c>
      <c r="T633" t="s">
        <v>47</v>
      </c>
      <c r="U633">
        <v>387630</v>
      </c>
      <c r="V633" t="s">
        <v>3690</v>
      </c>
      <c r="W633">
        <v>0</v>
      </c>
      <c r="X633" t="s">
        <v>64</v>
      </c>
      <c r="Y633" t="s">
        <v>116</v>
      </c>
      <c r="Z633" t="s">
        <v>51</v>
      </c>
      <c r="AA633" t="s">
        <v>52</v>
      </c>
      <c r="AB633">
        <v>750</v>
      </c>
      <c r="AC633">
        <v>100</v>
      </c>
      <c r="AD633">
        <v>100</v>
      </c>
      <c r="AE633">
        <v>10</v>
      </c>
      <c r="AF633">
        <v>200</v>
      </c>
      <c r="AG633">
        <v>200</v>
      </c>
      <c r="AI633" s="5">
        <v>0</v>
      </c>
    </row>
    <row r="634" spans="1:35" x14ac:dyDescent="0.25">
      <c r="A634" t="s">
        <v>36</v>
      </c>
      <c r="B634" t="s">
        <v>53</v>
      </c>
      <c r="C634" t="s">
        <v>3691</v>
      </c>
      <c r="D634" s="2">
        <v>42792</v>
      </c>
      <c r="E634">
        <v>1360</v>
      </c>
      <c r="F634" t="s">
        <v>39</v>
      </c>
      <c r="G634" s="27">
        <v>130160109099</v>
      </c>
      <c r="H634" t="s">
        <v>3692</v>
      </c>
      <c r="I634" t="s">
        <v>41</v>
      </c>
      <c r="J634" t="s">
        <v>67</v>
      </c>
      <c r="K634">
        <v>8</v>
      </c>
      <c r="L634" t="s">
        <v>68</v>
      </c>
      <c r="M634">
        <v>9724587262</v>
      </c>
      <c r="N634" s="1">
        <v>34971</v>
      </c>
      <c r="O634" t="s">
        <v>3693</v>
      </c>
      <c r="P634" t="s">
        <v>3694</v>
      </c>
      <c r="Q634" t="s">
        <v>3695</v>
      </c>
      <c r="R634" t="s">
        <v>3696</v>
      </c>
      <c r="S634" t="s">
        <v>3697</v>
      </c>
      <c r="T634" t="s">
        <v>131</v>
      </c>
      <c r="U634">
        <v>383430</v>
      </c>
      <c r="V634" t="s">
        <v>3698</v>
      </c>
      <c r="W634">
        <v>0</v>
      </c>
      <c r="X634" t="s">
        <v>49</v>
      </c>
      <c r="Y634" t="s">
        <v>50</v>
      </c>
      <c r="Z634" t="s">
        <v>51</v>
      </c>
      <c r="AA634" t="s">
        <v>52</v>
      </c>
      <c r="AB634">
        <v>750</v>
      </c>
      <c r="AC634">
        <v>100</v>
      </c>
      <c r="AD634">
        <v>100</v>
      </c>
      <c r="AE634">
        <v>10</v>
      </c>
      <c r="AF634">
        <v>200</v>
      </c>
      <c r="AG634">
        <v>200</v>
      </c>
    </row>
    <row r="635" spans="1:35" x14ac:dyDescent="0.25">
      <c r="A635" t="s">
        <v>36</v>
      </c>
      <c r="B635" t="s">
        <v>53</v>
      </c>
      <c r="C635" t="s">
        <v>3699</v>
      </c>
      <c r="D635" s="2">
        <v>42792</v>
      </c>
      <c r="E635">
        <v>1360</v>
      </c>
      <c r="F635" t="s">
        <v>39</v>
      </c>
      <c r="G635" s="27">
        <v>150163111012</v>
      </c>
      <c r="H635" t="s">
        <v>3700</v>
      </c>
      <c r="I635" t="s">
        <v>41</v>
      </c>
      <c r="J635" t="s">
        <v>119</v>
      </c>
      <c r="K635">
        <v>6</v>
      </c>
      <c r="L635" t="s">
        <v>68</v>
      </c>
      <c r="M635">
        <v>9624920300</v>
      </c>
      <c r="N635" s="1">
        <v>34823</v>
      </c>
      <c r="O635" t="s">
        <v>3701</v>
      </c>
      <c r="P635" t="s">
        <v>3702</v>
      </c>
      <c r="Q635" t="s">
        <v>3703</v>
      </c>
      <c r="R635" t="s">
        <v>3703</v>
      </c>
      <c r="S635" t="s">
        <v>3703</v>
      </c>
      <c r="T635" t="s">
        <v>179</v>
      </c>
      <c r="U635">
        <v>389151</v>
      </c>
      <c r="V635" t="s">
        <v>3704</v>
      </c>
      <c r="W635">
        <v>0</v>
      </c>
      <c r="X635" t="s">
        <v>64</v>
      </c>
      <c r="Y635" t="s">
        <v>116</v>
      </c>
      <c r="Z635" t="s">
        <v>51</v>
      </c>
      <c r="AA635" t="s">
        <v>52</v>
      </c>
      <c r="AB635">
        <v>750</v>
      </c>
      <c r="AC635">
        <v>100</v>
      </c>
      <c r="AD635">
        <v>100</v>
      </c>
      <c r="AE635">
        <v>10</v>
      </c>
      <c r="AF635">
        <v>200</v>
      </c>
      <c r="AG635">
        <v>200</v>
      </c>
    </row>
    <row r="636" spans="1:35" x14ac:dyDescent="0.25">
      <c r="A636" t="s">
        <v>36</v>
      </c>
      <c r="B636" t="s">
        <v>93</v>
      </c>
      <c r="C636" t="s">
        <v>3705</v>
      </c>
      <c r="D636" s="2">
        <v>42792</v>
      </c>
      <c r="E636">
        <v>1360</v>
      </c>
      <c r="F636" t="s">
        <v>39</v>
      </c>
      <c r="G636" s="27">
        <v>150160111005</v>
      </c>
      <c r="H636" t="s">
        <v>3706</v>
      </c>
      <c r="I636" t="s">
        <v>41</v>
      </c>
      <c r="J636" t="s">
        <v>119</v>
      </c>
      <c r="K636">
        <v>4</v>
      </c>
      <c r="L636" t="s">
        <v>43</v>
      </c>
      <c r="M636">
        <v>9879996010</v>
      </c>
      <c r="N636" s="1">
        <v>35766</v>
      </c>
      <c r="O636" t="s">
        <v>3707</v>
      </c>
      <c r="P636" t="s">
        <v>3708</v>
      </c>
      <c r="Q636" t="s">
        <v>3709</v>
      </c>
      <c r="R636" t="s">
        <v>1020</v>
      </c>
      <c r="S636" t="s">
        <v>1020</v>
      </c>
      <c r="T636" t="s">
        <v>47</v>
      </c>
      <c r="U636">
        <v>390009</v>
      </c>
      <c r="V636" t="s">
        <v>3710</v>
      </c>
      <c r="W636">
        <v>0</v>
      </c>
      <c r="X636" t="s">
        <v>64</v>
      </c>
      <c r="Y636" t="s">
        <v>50</v>
      </c>
      <c r="Z636" t="s">
        <v>51</v>
      </c>
      <c r="AA636" t="s">
        <v>52</v>
      </c>
      <c r="AB636">
        <v>750</v>
      </c>
      <c r="AC636">
        <v>100</v>
      </c>
      <c r="AD636">
        <v>100</v>
      </c>
      <c r="AE636">
        <v>10</v>
      </c>
      <c r="AF636">
        <v>200</v>
      </c>
      <c r="AG636">
        <v>200</v>
      </c>
    </row>
    <row r="637" spans="1:35" x14ac:dyDescent="0.25">
      <c r="A637" t="s">
        <v>36</v>
      </c>
      <c r="B637" t="s">
        <v>53</v>
      </c>
      <c r="C637" t="s">
        <v>3711</v>
      </c>
      <c r="D637" s="2">
        <v>42792</v>
      </c>
      <c r="E637">
        <v>1360</v>
      </c>
      <c r="F637" t="s">
        <v>39</v>
      </c>
      <c r="G637" s="27">
        <v>140160109100</v>
      </c>
      <c r="H637" t="s">
        <v>3712</v>
      </c>
      <c r="I637" t="s">
        <v>41</v>
      </c>
      <c r="J637" t="s">
        <v>67</v>
      </c>
      <c r="K637">
        <v>6</v>
      </c>
      <c r="L637" t="s">
        <v>68</v>
      </c>
      <c r="M637">
        <v>9601098329</v>
      </c>
      <c r="N637" s="1">
        <v>35602</v>
      </c>
      <c r="O637" t="s">
        <v>3713</v>
      </c>
      <c r="P637" t="s">
        <v>3714</v>
      </c>
      <c r="Q637" t="s">
        <v>3715</v>
      </c>
      <c r="R637" t="s">
        <v>46</v>
      </c>
      <c r="S637" t="s">
        <v>46</v>
      </c>
      <c r="T637" t="s">
        <v>247</v>
      </c>
      <c r="U637">
        <v>382350</v>
      </c>
      <c r="V637" t="s">
        <v>3716</v>
      </c>
      <c r="W637">
        <v>2</v>
      </c>
      <c r="X637" t="s">
        <v>64</v>
      </c>
      <c r="Y637" t="s">
        <v>50</v>
      </c>
      <c r="Z637" t="s">
        <v>51</v>
      </c>
      <c r="AA637" t="s">
        <v>52</v>
      </c>
      <c r="AB637">
        <v>750</v>
      </c>
      <c r="AC637">
        <v>100</v>
      </c>
      <c r="AD637">
        <v>100</v>
      </c>
      <c r="AE637">
        <v>10</v>
      </c>
      <c r="AF637">
        <v>200</v>
      </c>
      <c r="AG637">
        <v>200</v>
      </c>
      <c r="AI637" s="5">
        <v>0</v>
      </c>
    </row>
    <row r="638" spans="1:35" x14ac:dyDescent="0.25">
      <c r="A638" t="s">
        <v>36</v>
      </c>
      <c r="B638" t="s">
        <v>37</v>
      </c>
      <c r="C638" t="s">
        <v>3717</v>
      </c>
      <c r="D638" s="2">
        <v>42792</v>
      </c>
      <c r="E638">
        <v>1360</v>
      </c>
      <c r="F638" t="s">
        <v>39</v>
      </c>
      <c r="G638" s="27">
        <v>140160107057</v>
      </c>
      <c r="H638" t="s">
        <v>3718</v>
      </c>
      <c r="I638" t="s">
        <v>41</v>
      </c>
      <c r="J638" t="s">
        <v>86</v>
      </c>
      <c r="K638">
        <v>6</v>
      </c>
      <c r="L638" t="s">
        <v>43</v>
      </c>
      <c r="M638">
        <v>7048227990</v>
      </c>
      <c r="N638" s="1">
        <v>35390</v>
      </c>
      <c r="O638" t="s">
        <v>1143</v>
      </c>
      <c r="P638" t="s">
        <v>3719</v>
      </c>
      <c r="Q638" t="s">
        <v>1143</v>
      </c>
      <c r="R638" t="s">
        <v>46</v>
      </c>
      <c r="S638" t="s">
        <v>46</v>
      </c>
      <c r="T638" t="s">
        <v>47</v>
      </c>
      <c r="U638">
        <v>382330</v>
      </c>
      <c r="V638" t="s">
        <v>3720</v>
      </c>
      <c r="W638">
        <v>1</v>
      </c>
      <c r="X638" t="s">
        <v>49</v>
      </c>
      <c r="Y638" t="s">
        <v>50</v>
      </c>
      <c r="Z638" t="s">
        <v>51</v>
      </c>
      <c r="AA638" t="s">
        <v>52</v>
      </c>
      <c r="AB638">
        <v>750</v>
      </c>
      <c r="AC638">
        <v>100</v>
      </c>
      <c r="AD638">
        <v>100</v>
      </c>
      <c r="AE638">
        <v>10</v>
      </c>
      <c r="AF638">
        <v>200</v>
      </c>
      <c r="AG638">
        <v>200</v>
      </c>
      <c r="AI638" s="5" t="s">
        <v>2297</v>
      </c>
    </row>
    <row r="639" spans="1:35" x14ac:dyDescent="0.25">
      <c r="A639" t="s">
        <v>36</v>
      </c>
      <c r="B639" t="s">
        <v>37</v>
      </c>
      <c r="C639" t="s">
        <v>3721</v>
      </c>
      <c r="D639" s="2">
        <v>42792</v>
      </c>
      <c r="E639">
        <v>1360</v>
      </c>
      <c r="F639" t="s">
        <v>39</v>
      </c>
      <c r="G639" s="27">
        <v>150160119116</v>
      </c>
      <c r="H639" t="s">
        <v>3722</v>
      </c>
      <c r="I639" t="s">
        <v>41</v>
      </c>
      <c r="J639" t="s">
        <v>77</v>
      </c>
      <c r="K639">
        <v>4</v>
      </c>
      <c r="L639" t="s">
        <v>68</v>
      </c>
      <c r="M639">
        <v>8401581250</v>
      </c>
      <c r="N639" s="1">
        <v>35977</v>
      </c>
      <c r="O639" t="s">
        <v>3723</v>
      </c>
      <c r="P639" t="s">
        <v>3724</v>
      </c>
      <c r="Q639" t="s">
        <v>1668</v>
      </c>
      <c r="R639" t="s">
        <v>46</v>
      </c>
      <c r="S639" t="s">
        <v>46</v>
      </c>
      <c r="T639" t="s">
        <v>47</v>
      </c>
      <c r="U639">
        <v>380015</v>
      </c>
      <c r="V639" t="s">
        <v>3725</v>
      </c>
      <c r="W639">
        <v>0</v>
      </c>
      <c r="X639" t="s">
        <v>49</v>
      </c>
      <c r="Y639" t="s">
        <v>50</v>
      </c>
      <c r="Z639" t="s">
        <v>51</v>
      </c>
      <c r="AA639" t="s">
        <v>52</v>
      </c>
      <c r="AB639">
        <v>750</v>
      </c>
      <c r="AC639">
        <v>100</v>
      </c>
      <c r="AD639">
        <v>100</v>
      </c>
      <c r="AE639">
        <v>10</v>
      </c>
      <c r="AF639">
        <v>200</v>
      </c>
      <c r="AG639">
        <v>200</v>
      </c>
      <c r="AI639" s="5" t="s">
        <v>3726</v>
      </c>
    </row>
    <row r="640" spans="1:35" x14ac:dyDescent="0.25">
      <c r="A640" t="s">
        <v>36</v>
      </c>
      <c r="B640" t="s">
        <v>53</v>
      </c>
      <c r="C640" t="s">
        <v>3727</v>
      </c>
      <c r="D640" s="2">
        <v>42792</v>
      </c>
      <c r="E640">
        <v>1360</v>
      </c>
      <c r="F640" t="s">
        <v>39</v>
      </c>
      <c r="G640" s="27">
        <v>130160102024</v>
      </c>
      <c r="H640" t="s">
        <v>3728</v>
      </c>
      <c r="I640" t="s">
        <v>41</v>
      </c>
      <c r="J640" t="s">
        <v>218</v>
      </c>
      <c r="K640">
        <v>8</v>
      </c>
      <c r="L640" t="s">
        <v>43</v>
      </c>
      <c r="M640">
        <v>7383352425</v>
      </c>
      <c r="N640" s="1">
        <v>35299</v>
      </c>
      <c r="O640" t="s">
        <v>3729</v>
      </c>
      <c r="P640" t="s">
        <v>3730</v>
      </c>
      <c r="Q640" t="s">
        <v>3731</v>
      </c>
      <c r="R640" t="s">
        <v>130</v>
      </c>
      <c r="S640" t="s">
        <v>130</v>
      </c>
      <c r="T640" t="s">
        <v>131</v>
      </c>
      <c r="U640">
        <v>382418</v>
      </c>
      <c r="V640" t="s">
        <v>3732</v>
      </c>
      <c r="W640">
        <v>2</v>
      </c>
      <c r="X640" t="s">
        <v>49</v>
      </c>
      <c r="Y640" t="s">
        <v>50</v>
      </c>
      <c r="Z640" t="s">
        <v>51</v>
      </c>
      <c r="AA640" t="s">
        <v>52</v>
      </c>
      <c r="AB640">
        <v>750</v>
      </c>
      <c r="AC640">
        <v>100</v>
      </c>
      <c r="AD640">
        <v>100</v>
      </c>
      <c r="AE640">
        <v>10</v>
      </c>
      <c r="AF640">
        <v>200</v>
      </c>
      <c r="AG640">
        <v>200</v>
      </c>
    </row>
    <row r="641" spans="1:35" x14ac:dyDescent="0.25">
      <c r="A641" t="s">
        <v>36</v>
      </c>
      <c r="B641" t="s">
        <v>53</v>
      </c>
      <c r="C641" t="s">
        <v>3733</v>
      </c>
      <c r="D641" s="2">
        <v>42792</v>
      </c>
      <c r="E641">
        <v>1360</v>
      </c>
      <c r="F641" t="s">
        <v>39</v>
      </c>
      <c r="G641" s="27">
        <v>130160111073</v>
      </c>
      <c r="H641" t="s">
        <v>3734</v>
      </c>
      <c r="I641" t="s">
        <v>41</v>
      </c>
      <c r="J641" t="s">
        <v>119</v>
      </c>
      <c r="K641">
        <v>8</v>
      </c>
      <c r="L641" t="s">
        <v>43</v>
      </c>
      <c r="M641">
        <v>9825603966</v>
      </c>
      <c r="N641" s="1">
        <v>34858</v>
      </c>
      <c r="O641" t="s">
        <v>3735</v>
      </c>
      <c r="P641" t="s">
        <v>3736</v>
      </c>
      <c r="Q641" t="s">
        <v>2541</v>
      </c>
      <c r="R641" t="s">
        <v>46</v>
      </c>
      <c r="S641" t="s">
        <v>46</v>
      </c>
      <c r="T641" t="s">
        <v>47</v>
      </c>
      <c r="U641">
        <v>380026</v>
      </c>
      <c r="V641" t="s">
        <v>3737</v>
      </c>
      <c r="W641">
        <v>1</v>
      </c>
      <c r="X641" t="s">
        <v>64</v>
      </c>
      <c r="Y641" t="s">
        <v>50</v>
      </c>
      <c r="Z641" t="s">
        <v>51</v>
      </c>
      <c r="AA641" t="s">
        <v>52</v>
      </c>
      <c r="AB641">
        <v>750</v>
      </c>
      <c r="AC641">
        <v>100</v>
      </c>
      <c r="AD641">
        <v>100</v>
      </c>
      <c r="AE641">
        <v>10</v>
      </c>
      <c r="AF641">
        <v>200</v>
      </c>
      <c r="AG641">
        <v>200</v>
      </c>
    </row>
    <row r="642" spans="1:35" x14ac:dyDescent="0.25">
      <c r="A642" t="s">
        <v>36</v>
      </c>
      <c r="B642" t="s">
        <v>53</v>
      </c>
      <c r="C642" t="s">
        <v>3738</v>
      </c>
      <c r="D642" s="2">
        <v>42792</v>
      </c>
      <c r="E642">
        <v>1360</v>
      </c>
      <c r="F642" t="s">
        <v>39</v>
      </c>
      <c r="G642" s="27">
        <v>140160109083</v>
      </c>
      <c r="H642" t="s">
        <v>3739</v>
      </c>
      <c r="I642" t="s">
        <v>41</v>
      </c>
      <c r="J642" t="s">
        <v>67</v>
      </c>
      <c r="K642">
        <v>6</v>
      </c>
      <c r="L642" t="s">
        <v>68</v>
      </c>
      <c r="M642">
        <v>9601647409</v>
      </c>
      <c r="N642" s="1">
        <v>35482</v>
      </c>
      <c r="O642" t="s">
        <v>3740</v>
      </c>
      <c r="P642" t="s">
        <v>3741</v>
      </c>
      <c r="Q642" t="s">
        <v>1143</v>
      </c>
      <c r="R642" t="s">
        <v>46</v>
      </c>
      <c r="S642" t="s">
        <v>46</v>
      </c>
      <c r="T642" t="s">
        <v>247</v>
      </c>
      <c r="U642">
        <v>382330</v>
      </c>
      <c r="V642" t="s">
        <v>3742</v>
      </c>
      <c r="W642">
        <v>0</v>
      </c>
      <c r="X642" t="s">
        <v>49</v>
      </c>
      <c r="Y642" t="s">
        <v>50</v>
      </c>
      <c r="Z642" t="s">
        <v>51</v>
      </c>
      <c r="AA642" t="s">
        <v>52</v>
      </c>
      <c r="AB642">
        <v>750</v>
      </c>
      <c r="AC642">
        <v>100</v>
      </c>
      <c r="AD642">
        <v>100</v>
      </c>
      <c r="AE642">
        <v>10</v>
      </c>
      <c r="AF642">
        <v>200</v>
      </c>
      <c r="AG642">
        <v>200</v>
      </c>
      <c r="AI642" s="5">
        <v>0</v>
      </c>
    </row>
    <row r="643" spans="1:35" x14ac:dyDescent="0.25">
      <c r="A643" t="s">
        <v>36</v>
      </c>
      <c r="B643" t="s">
        <v>93</v>
      </c>
      <c r="C643" t="s">
        <v>3743</v>
      </c>
      <c r="D643" s="2">
        <v>42792</v>
      </c>
      <c r="E643">
        <v>1360</v>
      </c>
      <c r="F643" t="s">
        <v>39</v>
      </c>
      <c r="G643" s="27">
        <v>130160107041</v>
      </c>
      <c r="H643" t="s">
        <v>3744</v>
      </c>
      <c r="I643" t="s">
        <v>41</v>
      </c>
      <c r="J643" t="s">
        <v>86</v>
      </c>
      <c r="K643">
        <v>8</v>
      </c>
      <c r="L643" t="s">
        <v>43</v>
      </c>
      <c r="M643">
        <v>9173269264</v>
      </c>
      <c r="N643" s="1">
        <v>34924</v>
      </c>
      <c r="O643" t="s">
        <v>3745</v>
      </c>
      <c r="P643" t="s">
        <v>3746</v>
      </c>
      <c r="Q643" t="s">
        <v>3747</v>
      </c>
      <c r="R643" t="s">
        <v>3748</v>
      </c>
      <c r="S643" t="s">
        <v>130</v>
      </c>
      <c r="T643" t="s">
        <v>131</v>
      </c>
      <c r="U643">
        <v>382445</v>
      </c>
      <c r="V643" t="s">
        <v>3749</v>
      </c>
      <c r="W643">
        <v>0</v>
      </c>
      <c r="X643" t="s">
        <v>64</v>
      </c>
      <c r="Y643" t="s">
        <v>50</v>
      </c>
      <c r="Z643" t="s">
        <v>51</v>
      </c>
      <c r="AA643" t="s">
        <v>52</v>
      </c>
      <c r="AB643">
        <v>750</v>
      </c>
      <c r="AC643">
        <v>100</v>
      </c>
      <c r="AD643">
        <v>100</v>
      </c>
      <c r="AE643">
        <v>10</v>
      </c>
      <c r="AF643">
        <v>200</v>
      </c>
      <c r="AG643">
        <v>200</v>
      </c>
    </row>
    <row r="644" spans="1:35" x14ac:dyDescent="0.25">
      <c r="A644" t="s">
        <v>36</v>
      </c>
      <c r="B644" t="s">
        <v>93</v>
      </c>
      <c r="C644" t="s">
        <v>3750</v>
      </c>
      <c r="D644" s="2">
        <v>42792</v>
      </c>
      <c r="E644">
        <v>1360</v>
      </c>
      <c r="F644" t="s">
        <v>39</v>
      </c>
      <c r="G644" s="27">
        <v>140160102026</v>
      </c>
      <c r="H644" t="s">
        <v>3751</v>
      </c>
      <c r="I644" t="s">
        <v>41</v>
      </c>
      <c r="J644" t="s">
        <v>218</v>
      </c>
      <c r="K644">
        <v>6</v>
      </c>
      <c r="L644" t="s">
        <v>43</v>
      </c>
      <c r="M644">
        <v>9409305336</v>
      </c>
      <c r="N644" s="1">
        <v>35544</v>
      </c>
      <c r="O644" t="s">
        <v>3752</v>
      </c>
      <c r="P644" t="s">
        <v>3753</v>
      </c>
      <c r="Q644" t="s">
        <v>3754</v>
      </c>
      <c r="R644" t="s">
        <v>3753</v>
      </c>
      <c r="S644" t="s">
        <v>3156</v>
      </c>
      <c r="T644" t="s">
        <v>47</v>
      </c>
      <c r="U644">
        <v>362150</v>
      </c>
      <c r="V644" t="s">
        <v>3755</v>
      </c>
      <c r="W644">
        <v>3</v>
      </c>
      <c r="X644" t="s">
        <v>64</v>
      </c>
      <c r="Y644" t="s">
        <v>50</v>
      </c>
      <c r="Z644" t="s">
        <v>51</v>
      </c>
      <c r="AA644" t="s">
        <v>52</v>
      </c>
      <c r="AB644">
        <v>750</v>
      </c>
      <c r="AC644">
        <v>100</v>
      </c>
      <c r="AD644">
        <v>100</v>
      </c>
      <c r="AE644">
        <v>10</v>
      </c>
      <c r="AF644">
        <v>200</v>
      </c>
      <c r="AG644">
        <v>200</v>
      </c>
      <c r="AI644" s="5">
        <v>0</v>
      </c>
    </row>
    <row r="645" spans="1:35" x14ac:dyDescent="0.25">
      <c r="A645" t="s">
        <v>36</v>
      </c>
      <c r="B645" t="s">
        <v>37</v>
      </c>
      <c r="C645" t="s">
        <v>3756</v>
      </c>
      <c r="D645" s="2">
        <v>42792</v>
      </c>
      <c r="E645">
        <v>1360</v>
      </c>
      <c r="F645" t="s">
        <v>39</v>
      </c>
      <c r="G645" s="27">
        <v>130160102029</v>
      </c>
      <c r="H645" t="s">
        <v>3757</v>
      </c>
      <c r="I645" t="s">
        <v>41</v>
      </c>
      <c r="J645" t="s">
        <v>218</v>
      </c>
      <c r="K645">
        <v>8</v>
      </c>
      <c r="L645" t="s">
        <v>43</v>
      </c>
      <c r="M645">
        <v>9558199310</v>
      </c>
      <c r="N645" s="1">
        <v>35098</v>
      </c>
      <c r="O645" t="s">
        <v>3758</v>
      </c>
      <c r="P645" t="s">
        <v>3759</v>
      </c>
      <c r="Q645" t="s">
        <v>3760</v>
      </c>
      <c r="R645" t="s">
        <v>3761</v>
      </c>
      <c r="S645" t="s">
        <v>3762</v>
      </c>
      <c r="T645" t="s">
        <v>47</v>
      </c>
      <c r="U645">
        <v>383001</v>
      </c>
      <c r="V645" t="s">
        <v>3763</v>
      </c>
      <c r="W645">
        <v>0</v>
      </c>
      <c r="X645" t="s">
        <v>64</v>
      </c>
      <c r="Y645" t="s">
        <v>50</v>
      </c>
      <c r="Z645" t="s">
        <v>51</v>
      </c>
      <c r="AA645" t="s">
        <v>52</v>
      </c>
      <c r="AB645">
        <v>750</v>
      </c>
      <c r="AC645">
        <v>100</v>
      </c>
      <c r="AD645">
        <v>100</v>
      </c>
      <c r="AE645">
        <v>10</v>
      </c>
      <c r="AF645">
        <v>200</v>
      </c>
      <c r="AG645">
        <v>200</v>
      </c>
    </row>
    <row r="646" spans="1:35" x14ac:dyDescent="0.25">
      <c r="A646" t="s">
        <v>36</v>
      </c>
      <c r="B646" t="s">
        <v>93</v>
      </c>
      <c r="C646" t="s">
        <v>3764</v>
      </c>
      <c r="D646" s="2">
        <v>42792</v>
      </c>
      <c r="E646">
        <v>1360</v>
      </c>
      <c r="F646" t="s">
        <v>39</v>
      </c>
      <c r="G646" s="27">
        <v>150160106107</v>
      </c>
      <c r="H646" t="s">
        <v>3765</v>
      </c>
      <c r="I646" t="s">
        <v>41</v>
      </c>
      <c r="J646" t="s">
        <v>42</v>
      </c>
      <c r="K646">
        <v>4</v>
      </c>
      <c r="L646" t="s">
        <v>68</v>
      </c>
      <c r="M646">
        <v>8866893376</v>
      </c>
      <c r="N646" s="1">
        <v>35906</v>
      </c>
      <c r="O646" t="s">
        <v>3766</v>
      </c>
      <c r="P646" t="s">
        <v>3767</v>
      </c>
      <c r="Q646" t="s">
        <v>3039</v>
      </c>
      <c r="R646" t="s">
        <v>661</v>
      </c>
      <c r="S646" t="s">
        <v>130</v>
      </c>
      <c r="T646" t="s">
        <v>62</v>
      </c>
      <c r="U646">
        <v>380050</v>
      </c>
      <c r="V646" t="s">
        <v>3768</v>
      </c>
      <c r="W646">
        <v>0</v>
      </c>
      <c r="X646" t="s">
        <v>64</v>
      </c>
      <c r="Y646" t="s">
        <v>50</v>
      </c>
      <c r="Z646" t="s">
        <v>51</v>
      </c>
      <c r="AA646" t="s">
        <v>52</v>
      </c>
      <c r="AB646">
        <v>750</v>
      </c>
      <c r="AC646">
        <v>100</v>
      </c>
      <c r="AD646">
        <v>100</v>
      </c>
      <c r="AE646">
        <v>10</v>
      </c>
      <c r="AF646">
        <v>200</v>
      </c>
      <c r="AG646">
        <v>200</v>
      </c>
    </row>
    <row r="647" spans="1:35" x14ac:dyDescent="0.25">
      <c r="A647" t="s">
        <v>36</v>
      </c>
      <c r="B647" t="s">
        <v>93</v>
      </c>
      <c r="C647" t="s">
        <v>3769</v>
      </c>
      <c r="D647" s="2">
        <v>42792</v>
      </c>
      <c r="E647">
        <v>1360</v>
      </c>
      <c r="F647" t="s">
        <v>39</v>
      </c>
      <c r="G647" s="27">
        <v>90160102113</v>
      </c>
      <c r="H647" t="s">
        <v>3770</v>
      </c>
      <c r="I647" t="s">
        <v>41</v>
      </c>
      <c r="J647" t="s">
        <v>218</v>
      </c>
      <c r="K647">
        <v>8</v>
      </c>
      <c r="L647" t="s">
        <v>68</v>
      </c>
      <c r="M647">
        <v>9510430013</v>
      </c>
      <c r="N647" s="1">
        <v>33722</v>
      </c>
      <c r="O647" t="s">
        <v>3771</v>
      </c>
      <c r="P647" t="s">
        <v>3772</v>
      </c>
      <c r="Q647" t="s">
        <v>3773</v>
      </c>
      <c r="R647" t="s">
        <v>3774</v>
      </c>
      <c r="S647" t="s">
        <v>2052</v>
      </c>
      <c r="T647" t="s">
        <v>47</v>
      </c>
      <c r="U647">
        <v>394715</v>
      </c>
      <c r="V647" t="s">
        <v>3775</v>
      </c>
      <c r="W647">
        <v>3</v>
      </c>
      <c r="X647" t="s">
        <v>123</v>
      </c>
      <c r="Y647" t="s">
        <v>50</v>
      </c>
      <c r="Z647" t="s">
        <v>51</v>
      </c>
      <c r="AA647" t="s">
        <v>52</v>
      </c>
      <c r="AB647">
        <v>750</v>
      </c>
      <c r="AC647">
        <v>100</v>
      </c>
      <c r="AD647">
        <v>100</v>
      </c>
      <c r="AE647">
        <v>10</v>
      </c>
      <c r="AF647">
        <v>200</v>
      </c>
      <c r="AG647">
        <v>200</v>
      </c>
    </row>
    <row r="648" spans="1:35" x14ac:dyDescent="0.25">
      <c r="A648" t="s">
        <v>36</v>
      </c>
      <c r="B648" t="s">
        <v>53</v>
      </c>
      <c r="C648" t="s">
        <v>3776</v>
      </c>
      <c r="D648" s="2">
        <v>42792</v>
      </c>
      <c r="E648">
        <v>1360</v>
      </c>
      <c r="F648" t="s">
        <v>39</v>
      </c>
      <c r="G648" s="27">
        <v>140163109013</v>
      </c>
      <c r="H648" t="s">
        <v>3777</v>
      </c>
      <c r="I648" t="s">
        <v>41</v>
      </c>
      <c r="J648" t="s">
        <v>67</v>
      </c>
      <c r="K648">
        <v>8</v>
      </c>
      <c r="L648" t="s">
        <v>68</v>
      </c>
      <c r="M648">
        <v>9714385637</v>
      </c>
      <c r="N648" s="1">
        <v>33365</v>
      </c>
      <c r="O648" t="s">
        <v>3778</v>
      </c>
      <c r="P648" t="s">
        <v>3779</v>
      </c>
      <c r="Q648" t="s">
        <v>3780</v>
      </c>
      <c r="R648" t="s">
        <v>3781</v>
      </c>
      <c r="S648" t="s">
        <v>597</v>
      </c>
      <c r="T648" t="s">
        <v>62</v>
      </c>
      <c r="U648">
        <v>383340</v>
      </c>
      <c r="V648" t="s">
        <v>3782</v>
      </c>
      <c r="W648">
        <v>0</v>
      </c>
      <c r="X648" t="s">
        <v>49</v>
      </c>
      <c r="Y648" t="s">
        <v>116</v>
      </c>
      <c r="Z648" t="s">
        <v>51</v>
      </c>
      <c r="AA648" t="s">
        <v>52</v>
      </c>
      <c r="AB648">
        <v>750</v>
      </c>
      <c r="AC648">
        <v>100</v>
      </c>
      <c r="AD648">
        <v>100</v>
      </c>
      <c r="AE648">
        <v>10</v>
      </c>
      <c r="AF648">
        <v>200</v>
      </c>
      <c r="AG648">
        <v>200</v>
      </c>
      <c r="AI648" s="5">
        <v>0</v>
      </c>
    </row>
    <row r="649" spans="1:35" x14ac:dyDescent="0.25">
      <c r="A649" t="s">
        <v>36</v>
      </c>
      <c r="B649" t="s">
        <v>93</v>
      </c>
      <c r="C649" t="s">
        <v>3783</v>
      </c>
      <c r="D649" s="2">
        <v>42792</v>
      </c>
      <c r="E649">
        <v>1360</v>
      </c>
      <c r="F649" t="s">
        <v>39</v>
      </c>
      <c r="G649" s="27">
        <v>90160102105</v>
      </c>
      <c r="H649" t="s">
        <v>3784</v>
      </c>
      <c r="I649" t="s">
        <v>41</v>
      </c>
      <c r="J649" t="s">
        <v>218</v>
      </c>
      <c r="K649">
        <v>8</v>
      </c>
      <c r="L649" t="s">
        <v>68</v>
      </c>
      <c r="M649">
        <v>9898097119</v>
      </c>
      <c r="N649" s="1">
        <v>33841</v>
      </c>
      <c r="O649" t="s">
        <v>3785</v>
      </c>
      <c r="P649" t="s">
        <v>2053</v>
      </c>
      <c r="Q649" t="s">
        <v>2052</v>
      </c>
      <c r="R649" t="s">
        <v>2053</v>
      </c>
      <c r="S649" t="s">
        <v>2052</v>
      </c>
      <c r="T649" t="s">
        <v>47</v>
      </c>
      <c r="U649">
        <v>394710</v>
      </c>
      <c r="V649" t="s">
        <v>3786</v>
      </c>
      <c r="W649">
        <v>3</v>
      </c>
      <c r="X649" t="s">
        <v>123</v>
      </c>
      <c r="Y649" t="s">
        <v>50</v>
      </c>
      <c r="Z649" t="s">
        <v>51</v>
      </c>
      <c r="AA649" t="s">
        <v>52</v>
      </c>
      <c r="AB649">
        <v>750</v>
      </c>
      <c r="AC649">
        <v>100</v>
      </c>
      <c r="AD649">
        <v>100</v>
      </c>
      <c r="AE649">
        <v>10</v>
      </c>
      <c r="AF649">
        <v>200</v>
      </c>
      <c r="AG649">
        <v>200</v>
      </c>
    </row>
    <row r="650" spans="1:35" x14ac:dyDescent="0.25">
      <c r="A650" t="s">
        <v>36</v>
      </c>
      <c r="B650" t="s">
        <v>93</v>
      </c>
      <c r="C650" t="s">
        <v>3787</v>
      </c>
      <c r="D650" s="2">
        <v>42792</v>
      </c>
      <c r="E650">
        <v>1360</v>
      </c>
      <c r="F650" t="s">
        <v>39</v>
      </c>
      <c r="G650" s="27">
        <v>140160116115</v>
      </c>
      <c r="H650" t="s">
        <v>3788</v>
      </c>
      <c r="I650" t="s">
        <v>41</v>
      </c>
      <c r="J650" t="s">
        <v>56</v>
      </c>
      <c r="K650">
        <v>6</v>
      </c>
      <c r="L650" t="s">
        <v>68</v>
      </c>
      <c r="M650">
        <v>8511717396</v>
      </c>
      <c r="N650" s="1">
        <v>35483</v>
      </c>
      <c r="O650" t="s">
        <v>3789</v>
      </c>
      <c r="P650" t="s">
        <v>3790</v>
      </c>
      <c r="Q650" t="s">
        <v>3791</v>
      </c>
      <c r="R650" t="s">
        <v>46</v>
      </c>
      <c r="S650" t="s">
        <v>46</v>
      </c>
      <c r="T650" t="s">
        <v>47</v>
      </c>
      <c r="U650">
        <v>380013</v>
      </c>
      <c r="V650" t="s">
        <v>3792</v>
      </c>
      <c r="W650">
        <v>0</v>
      </c>
      <c r="X650" t="s">
        <v>49</v>
      </c>
      <c r="Y650" t="s">
        <v>50</v>
      </c>
      <c r="Z650" t="s">
        <v>51</v>
      </c>
      <c r="AA650" t="s">
        <v>52</v>
      </c>
      <c r="AB650">
        <v>750</v>
      </c>
      <c r="AC650">
        <v>100</v>
      </c>
      <c r="AD650">
        <v>100</v>
      </c>
      <c r="AE650">
        <v>10</v>
      </c>
      <c r="AF650">
        <v>200</v>
      </c>
      <c r="AG650">
        <v>200</v>
      </c>
    </row>
    <row r="651" spans="1:35" x14ac:dyDescent="0.25">
      <c r="A651" t="s">
        <v>36</v>
      </c>
      <c r="B651" t="s">
        <v>93</v>
      </c>
      <c r="C651" t="s">
        <v>3793</v>
      </c>
      <c r="D651" s="2">
        <v>42792</v>
      </c>
      <c r="E651">
        <v>1360</v>
      </c>
      <c r="F651" t="s">
        <v>39</v>
      </c>
      <c r="G651" s="27">
        <v>130160109002</v>
      </c>
      <c r="H651" t="s">
        <v>3794</v>
      </c>
      <c r="I651" t="s">
        <v>41</v>
      </c>
      <c r="J651" t="s">
        <v>67</v>
      </c>
      <c r="K651">
        <v>8</v>
      </c>
      <c r="L651" t="s">
        <v>43</v>
      </c>
      <c r="M651">
        <v>8347240308</v>
      </c>
      <c r="N651" s="1">
        <v>35217</v>
      </c>
      <c r="O651" t="s">
        <v>3795</v>
      </c>
      <c r="P651" t="s">
        <v>3796</v>
      </c>
      <c r="Q651" t="s">
        <v>3797</v>
      </c>
      <c r="R651" t="s">
        <v>3798</v>
      </c>
      <c r="S651" t="s">
        <v>1544</v>
      </c>
      <c r="T651" t="s">
        <v>47</v>
      </c>
      <c r="U651">
        <v>383255</v>
      </c>
      <c r="V651" t="s">
        <v>3799</v>
      </c>
      <c r="W651">
        <v>0</v>
      </c>
      <c r="X651" t="s">
        <v>198</v>
      </c>
      <c r="Y651" t="s">
        <v>50</v>
      </c>
      <c r="Z651" t="s">
        <v>51</v>
      </c>
      <c r="AA651" t="s">
        <v>52</v>
      </c>
      <c r="AB651">
        <v>750</v>
      </c>
      <c r="AC651">
        <v>100</v>
      </c>
      <c r="AD651">
        <v>100</v>
      </c>
      <c r="AE651">
        <v>10</v>
      </c>
      <c r="AF651">
        <v>200</v>
      </c>
      <c r="AG651">
        <v>200</v>
      </c>
    </row>
    <row r="652" spans="1:35" x14ac:dyDescent="0.25">
      <c r="A652" t="s">
        <v>36</v>
      </c>
      <c r="B652" t="s">
        <v>37</v>
      </c>
      <c r="C652" t="s">
        <v>3800</v>
      </c>
      <c r="D652" s="2">
        <v>42792</v>
      </c>
      <c r="E652">
        <v>1360</v>
      </c>
      <c r="F652" t="s">
        <v>39</v>
      </c>
      <c r="G652" s="27">
        <v>130160116120</v>
      </c>
      <c r="H652" t="s">
        <v>3801</v>
      </c>
      <c r="I652" t="s">
        <v>41</v>
      </c>
      <c r="J652" t="s">
        <v>56</v>
      </c>
      <c r="K652">
        <v>8</v>
      </c>
      <c r="L652" t="s">
        <v>68</v>
      </c>
      <c r="M652">
        <v>9824795712</v>
      </c>
      <c r="N652" s="1">
        <v>34851</v>
      </c>
      <c r="O652" t="s">
        <v>3758</v>
      </c>
      <c r="P652" t="s">
        <v>3759</v>
      </c>
      <c r="Q652" t="s">
        <v>3760</v>
      </c>
      <c r="R652" t="s">
        <v>3761</v>
      </c>
      <c r="S652" t="s">
        <v>3762</v>
      </c>
      <c r="T652" t="s">
        <v>247</v>
      </c>
      <c r="U652">
        <v>383001</v>
      </c>
      <c r="V652" t="s">
        <v>3802</v>
      </c>
      <c r="W652">
        <v>0</v>
      </c>
      <c r="X652" t="s">
        <v>64</v>
      </c>
      <c r="Y652" t="s">
        <v>50</v>
      </c>
      <c r="Z652" t="s">
        <v>51</v>
      </c>
      <c r="AA652" t="s">
        <v>52</v>
      </c>
      <c r="AB652">
        <v>750</v>
      </c>
      <c r="AC652">
        <v>100</v>
      </c>
      <c r="AD652">
        <v>100</v>
      </c>
      <c r="AE652">
        <v>10</v>
      </c>
      <c r="AF652">
        <v>200</v>
      </c>
      <c r="AG652">
        <v>200</v>
      </c>
    </row>
    <row r="653" spans="1:35" x14ac:dyDescent="0.25">
      <c r="A653" t="s">
        <v>36</v>
      </c>
      <c r="B653" t="s">
        <v>93</v>
      </c>
      <c r="C653" t="s">
        <v>3803</v>
      </c>
      <c r="D653" s="2">
        <v>42792</v>
      </c>
      <c r="E653">
        <v>1360</v>
      </c>
      <c r="F653" t="s">
        <v>39</v>
      </c>
      <c r="G653" s="27">
        <v>90160102117</v>
      </c>
      <c r="H653" t="s">
        <v>3804</v>
      </c>
      <c r="I653" t="s">
        <v>41</v>
      </c>
      <c r="J653" t="s">
        <v>218</v>
      </c>
      <c r="K653">
        <v>8</v>
      </c>
      <c r="L653" t="s">
        <v>68</v>
      </c>
      <c r="M653">
        <v>9824653898</v>
      </c>
      <c r="N653" s="1">
        <v>33196</v>
      </c>
      <c r="O653" t="s">
        <v>3805</v>
      </c>
      <c r="P653" t="s">
        <v>3806</v>
      </c>
      <c r="Q653" t="s">
        <v>3807</v>
      </c>
      <c r="R653" t="s">
        <v>2382</v>
      </c>
      <c r="S653" t="s">
        <v>742</v>
      </c>
      <c r="T653" t="s">
        <v>47</v>
      </c>
      <c r="U653">
        <v>396191</v>
      </c>
      <c r="V653" t="s">
        <v>3808</v>
      </c>
      <c r="W653">
        <v>2</v>
      </c>
      <c r="X653" t="s">
        <v>123</v>
      </c>
      <c r="Y653" t="s">
        <v>50</v>
      </c>
      <c r="Z653" t="s">
        <v>51</v>
      </c>
      <c r="AA653" t="s">
        <v>52</v>
      </c>
      <c r="AB653">
        <v>750</v>
      </c>
      <c r="AC653">
        <v>100</v>
      </c>
      <c r="AD653">
        <v>100</v>
      </c>
      <c r="AE653">
        <v>10</v>
      </c>
      <c r="AF653">
        <v>200</v>
      </c>
      <c r="AG653">
        <v>200</v>
      </c>
    </row>
    <row r="654" spans="1:35" x14ac:dyDescent="0.25">
      <c r="A654" t="s">
        <v>36</v>
      </c>
      <c r="B654" t="s">
        <v>53</v>
      </c>
      <c r="C654" t="s">
        <v>3809</v>
      </c>
      <c r="D654" s="2">
        <v>42792</v>
      </c>
      <c r="E654">
        <v>1360</v>
      </c>
      <c r="F654" t="s">
        <v>39</v>
      </c>
      <c r="G654" s="27">
        <v>150163102033</v>
      </c>
      <c r="H654" t="s">
        <v>3810</v>
      </c>
      <c r="I654" t="s">
        <v>41</v>
      </c>
      <c r="J654" t="s">
        <v>218</v>
      </c>
      <c r="K654">
        <v>6</v>
      </c>
      <c r="L654" t="s">
        <v>68</v>
      </c>
      <c r="M654">
        <v>9104827201</v>
      </c>
      <c r="N654" s="1">
        <v>35631</v>
      </c>
      <c r="O654" t="s">
        <v>3811</v>
      </c>
      <c r="P654" t="s">
        <v>3812</v>
      </c>
      <c r="Q654" t="s">
        <v>3813</v>
      </c>
      <c r="R654" t="s">
        <v>46</v>
      </c>
      <c r="S654" t="s">
        <v>46</v>
      </c>
      <c r="T654" t="s">
        <v>47</v>
      </c>
      <c r="U654">
        <v>382443</v>
      </c>
      <c r="V654" t="s">
        <v>3814</v>
      </c>
      <c r="W654">
        <v>1</v>
      </c>
      <c r="X654" t="s">
        <v>49</v>
      </c>
      <c r="Y654" t="s">
        <v>116</v>
      </c>
      <c r="Z654" t="s">
        <v>51</v>
      </c>
      <c r="AA654" t="s">
        <v>52</v>
      </c>
      <c r="AB654">
        <v>750</v>
      </c>
      <c r="AC654">
        <v>100</v>
      </c>
      <c r="AD654">
        <v>100</v>
      </c>
      <c r="AE654">
        <v>10</v>
      </c>
      <c r="AF654">
        <v>200</v>
      </c>
      <c r="AG654">
        <v>200</v>
      </c>
      <c r="AI654" s="5">
        <v>0</v>
      </c>
    </row>
    <row r="655" spans="1:35" x14ac:dyDescent="0.25">
      <c r="A655" t="s">
        <v>36</v>
      </c>
      <c r="B655" t="s">
        <v>93</v>
      </c>
      <c r="C655" t="s">
        <v>3815</v>
      </c>
      <c r="D655" s="2">
        <v>42792</v>
      </c>
      <c r="E655">
        <v>1360</v>
      </c>
      <c r="F655" t="s">
        <v>39</v>
      </c>
      <c r="G655" s="27">
        <v>130160102002</v>
      </c>
      <c r="H655" t="s">
        <v>3816</v>
      </c>
      <c r="I655" t="s">
        <v>41</v>
      </c>
      <c r="J655" t="s">
        <v>218</v>
      </c>
      <c r="K655">
        <v>8</v>
      </c>
      <c r="L655" t="s">
        <v>43</v>
      </c>
      <c r="M655">
        <v>8401230396</v>
      </c>
      <c r="N655" s="1">
        <v>35144</v>
      </c>
      <c r="O655" t="s">
        <v>3817</v>
      </c>
      <c r="P655" t="s">
        <v>1184</v>
      </c>
      <c r="Q655" t="s">
        <v>1184</v>
      </c>
      <c r="R655" t="s">
        <v>1184</v>
      </c>
      <c r="S655" t="s">
        <v>1185</v>
      </c>
      <c r="T655" t="s">
        <v>62</v>
      </c>
      <c r="U655">
        <v>382305</v>
      </c>
      <c r="V655" t="s">
        <v>3818</v>
      </c>
      <c r="W655">
        <v>0</v>
      </c>
      <c r="X655" t="s">
        <v>64</v>
      </c>
      <c r="Y655" t="s">
        <v>50</v>
      </c>
      <c r="Z655" t="s">
        <v>51</v>
      </c>
      <c r="AA655" t="s">
        <v>52</v>
      </c>
      <c r="AB655">
        <v>750</v>
      </c>
      <c r="AC655">
        <v>100</v>
      </c>
      <c r="AD655">
        <v>100</v>
      </c>
      <c r="AE655">
        <v>10</v>
      </c>
      <c r="AF655">
        <v>200</v>
      </c>
      <c r="AG655">
        <v>200</v>
      </c>
    </row>
    <row r="656" spans="1:35" x14ac:dyDescent="0.25">
      <c r="A656" t="s">
        <v>36</v>
      </c>
      <c r="B656" t="s">
        <v>37</v>
      </c>
      <c r="C656" t="s">
        <v>3819</v>
      </c>
      <c r="D656" s="2">
        <v>42792</v>
      </c>
      <c r="E656">
        <v>1360</v>
      </c>
      <c r="F656" t="s">
        <v>39</v>
      </c>
      <c r="G656" s="27">
        <v>130160109096</v>
      </c>
      <c r="H656" t="s">
        <v>3820</v>
      </c>
      <c r="I656" t="s">
        <v>41</v>
      </c>
      <c r="J656" t="s">
        <v>67</v>
      </c>
      <c r="K656">
        <v>8</v>
      </c>
      <c r="L656" t="s">
        <v>68</v>
      </c>
      <c r="M656">
        <v>9913492090</v>
      </c>
      <c r="N656" s="1">
        <v>35064</v>
      </c>
      <c r="O656" t="s">
        <v>3821</v>
      </c>
      <c r="P656" t="s">
        <v>3822</v>
      </c>
      <c r="Q656" t="s">
        <v>3823</v>
      </c>
      <c r="R656" t="s">
        <v>46</v>
      </c>
      <c r="S656" t="s">
        <v>46</v>
      </c>
      <c r="T656" t="s">
        <v>47</v>
      </c>
      <c r="U656">
        <v>380001</v>
      </c>
      <c r="V656" t="s">
        <v>3824</v>
      </c>
      <c r="W656">
        <v>0</v>
      </c>
      <c r="X656" t="s">
        <v>64</v>
      </c>
      <c r="Y656" t="s">
        <v>50</v>
      </c>
      <c r="Z656" t="s">
        <v>51</v>
      </c>
      <c r="AA656" t="s">
        <v>52</v>
      </c>
      <c r="AB656">
        <v>750</v>
      </c>
      <c r="AC656">
        <v>100</v>
      </c>
      <c r="AD656">
        <v>100</v>
      </c>
      <c r="AE656">
        <v>10</v>
      </c>
      <c r="AF656">
        <v>200</v>
      </c>
      <c r="AG656">
        <v>200</v>
      </c>
    </row>
    <row r="657" spans="1:35" x14ac:dyDescent="0.25">
      <c r="A657" t="s">
        <v>36</v>
      </c>
      <c r="B657" t="s">
        <v>93</v>
      </c>
      <c r="C657" t="s">
        <v>3825</v>
      </c>
      <c r="D657" s="2">
        <v>42792</v>
      </c>
      <c r="E657">
        <v>1360</v>
      </c>
      <c r="F657" t="s">
        <v>39</v>
      </c>
      <c r="G657" s="27">
        <v>140160119055</v>
      </c>
      <c r="H657" t="s">
        <v>3826</v>
      </c>
      <c r="I657" t="s">
        <v>41</v>
      </c>
      <c r="J657" t="s">
        <v>77</v>
      </c>
      <c r="K657">
        <v>6</v>
      </c>
      <c r="L657" t="s">
        <v>43</v>
      </c>
      <c r="M657">
        <v>8155945515</v>
      </c>
      <c r="N657" s="1">
        <v>35437</v>
      </c>
      <c r="O657" t="s">
        <v>3827</v>
      </c>
      <c r="P657" t="s">
        <v>3828</v>
      </c>
      <c r="Q657" t="s">
        <v>3829</v>
      </c>
      <c r="R657" t="s">
        <v>46</v>
      </c>
      <c r="S657" t="s">
        <v>46</v>
      </c>
      <c r="T657" t="s">
        <v>47</v>
      </c>
      <c r="U657">
        <v>380008</v>
      </c>
      <c r="V657" t="s">
        <v>3830</v>
      </c>
      <c r="W657">
        <v>0</v>
      </c>
      <c r="X657" t="s">
        <v>49</v>
      </c>
      <c r="Y657" t="s">
        <v>50</v>
      </c>
      <c r="Z657" t="s">
        <v>51</v>
      </c>
      <c r="AA657" t="s">
        <v>52</v>
      </c>
      <c r="AB657">
        <v>750</v>
      </c>
      <c r="AC657">
        <v>100</v>
      </c>
      <c r="AD657">
        <v>100</v>
      </c>
      <c r="AE657">
        <v>10</v>
      </c>
      <c r="AF657">
        <v>200</v>
      </c>
      <c r="AG657">
        <v>200</v>
      </c>
    </row>
    <row r="658" spans="1:35" x14ac:dyDescent="0.25">
      <c r="A658" t="s">
        <v>36</v>
      </c>
      <c r="B658" t="s">
        <v>93</v>
      </c>
      <c r="C658" t="s">
        <v>3831</v>
      </c>
      <c r="D658" s="2">
        <v>42792</v>
      </c>
      <c r="E658">
        <v>1360</v>
      </c>
      <c r="F658" t="s">
        <v>39</v>
      </c>
      <c r="G658" s="27">
        <v>130160102061</v>
      </c>
      <c r="H658" t="s">
        <v>3832</v>
      </c>
      <c r="I658" t="s">
        <v>41</v>
      </c>
      <c r="J658" t="s">
        <v>218</v>
      </c>
      <c r="K658">
        <v>8</v>
      </c>
      <c r="L658" t="s">
        <v>43</v>
      </c>
      <c r="M658">
        <v>8488024808</v>
      </c>
      <c r="N658" s="1">
        <v>34649</v>
      </c>
      <c r="O658" t="s">
        <v>3833</v>
      </c>
      <c r="P658" t="s">
        <v>3834</v>
      </c>
      <c r="Q658" t="s">
        <v>465</v>
      </c>
      <c r="R658" t="s">
        <v>81</v>
      </c>
      <c r="S658" t="s">
        <v>82</v>
      </c>
      <c r="T658" t="s">
        <v>47</v>
      </c>
      <c r="U658">
        <v>383315</v>
      </c>
      <c r="V658" t="s">
        <v>3835</v>
      </c>
      <c r="W658">
        <v>0</v>
      </c>
      <c r="X658" t="s">
        <v>198</v>
      </c>
      <c r="Y658" t="s">
        <v>50</v>
      </c>
      <c r="Z658" t="s">
        <v>51</v>
      </c>
      <c r="AA658" t="s">
        <v>52</v>
      </c>
      <c r="AB658">
        <v>750</v>
      </c>
      <c r="AC658">
        <v>100</v>
      </c>
      <c r="AD658">
        <v>100</v>
      </c>
      <c r="AE658">
        <v>10</v>
      </c>
      <c r="AF658">
        <v>200</v>
      </c>
      <c r="AG658">
        <v>200</v>
      </c>
      <c r="AI658" s="5">
        <v>0</v>
      </c>
    </row>
    <row r="659" spans="1:35" x14ac:dyDescent="0.25">
      <c r="A659" t="s">
        <v>36</v>
      </c>
      <c r="B659" t="s">
        <v>53</v>
      </c>
      <c r="C659" t="s">
        <v>3836</v>
      </c>
      <c r="D659" s="2">
        <v>42792</v>
      </c>
      <c r="E659">
        <v>1360</v>
      </c>
      <c r="F659" t="s">
        <v>39</v>
      </c>
      <c r="G659" s="27">
        <v>130160102033</v>
      </c>
      <c r="H659" t="s">
        <v>3837</v>
      </c>
      <c r="I659" t="s">
        <v>41</v>
      </c>
      <c r="J659" t="s">
        <v>218</v>
      </c>
      <c r="K659">
        <v>8</v>
      </c>
      <c r="L659" t="s">
        <v>43</v>
      </c>
      <c r="M659">
        <v>9426347667</v>
      </c>
      <c r="N659" s="1">
        <v>35332</v>
      </c>
      <c r="O659" t="s">
        <v>3838</v>
      </c>
      <c r="P659" t="s">
        <v>3839</v>
      </c>
      <c r="Q659" t="s">
        <v>3840</v>
      </c>
      <c r="R659" t="s">
        <v>3841</v>
      </c>
      <c r="S659" t="s">
        <v>114</v>
      </c>
      <c r="T659" t="s">
        <v>47</v>
      </c>
      <c r="U659">
        <v>383001</v>
      </c>
      <c r="V659" t="s">
        <v>3842</v>
      </c>
      <c r="W659">
        <v>0</v>
      </c>
      <c r="X659" t="s">
        <v>123</v>
      </c>
      <c r="Y659" t="s">
        <v>50</v>
      </c>
      <c r="Z659" t="s">
        <v>51</v>
      </c>
      <c r="AA659" t="s">
        <v>52</v>
      </c>
      <c r="AB659">
        <v>750</v>
      </c>
      <c r="AC659">
        <v>100</v>
      </c>
      <c r="AD659">
        <v>100</v>
      </c>
      <c r="AE659">
        <v>10</v>
      </c>
      <c r="AF659">
        <v>200</v>
      </c>
      <c r="AG659">
        <v>200</v>
      </c>
      <c r="AI659" s="5">
        <v>0</v>
      </c>
    </row>
    <row r="660" spans="1:35" x14ac:dyDescent="0.25">
      <c r="A660" t="s">
        <v>36</v>
      </c>
      <c r="B660" t="s">
        <v>53</v>
      </c>
      <c r="C660" t="s">
        <v>3843</v>
      </c>
      <c r="D660" s="2">
        <v>42792</v>
      </c>
      <c r="E660">
        <v>1360</v>
      </c>
      <c r="F660" t="s">
        <v>39</v>
      </c>
      <c r="G660" s="27">
        <v>150160106047</v>
      </c>
      <c r="H660" t="s">
        <v>3844</v>
      </c>
      <c r="I660" t="s">
        <v>41</v>
      </c>
      <c r="J660" t="s">
        <v>42</v>
      </c>
      <c r="K660">
        <v>4</v>
      </c>
      <c r="L660" t="s">
        <v>43</v>
      </c>
      <c r="M660">
        <v>9409181370</v>
      </c>
      <c r="N660" s="1">
        <v>35732</v>
      </c>
      <c r="O660" t="s">
        <v>3845</v>
      </c>
      <c r="P660" t="s">
        <v>3846</v>
      </c>
      <c r="Q660" t="s">
        <v>3847</v>
      </c>
      <c r="R660" t="s">
        <v>3761</v>
      </c>
      <c r="S660" t="s">
        <v>3762</v>
      </c>
      <c r="T660" t="s">
        <v>179</v>
      </c>
      <c r="U660">
        <v>383001</v>
      </c>
      <c r="V660" t="s">
        <v>3848</v>
      </c>
      <c r="W660">
        <v>0</v>
      </c>
      <c r="X660" t="s">
        <v>49</v>
      </c>
      <c r="Y660" t="s">
        <v>50</v>
      </c>
      <c r="Z660" t="s">
        <v>51</v>
      </c>
      <c r="AA660" t="s">
        <v>52</v>
      </c>
      <c r="AB660">
        <v>750</v>
      </c>
      <c r="AC660">
        <v>100</v>
      </c>
      <c r="AD660">
        <v>100</v>
      </c>
      <c r="AE660">
        <v>10</v>
      </c>
      <c r="AF660">
        <v>200</v>
      </c>
      <c r="AG660">
        <v>200</v>
      </c>
      <c r="AI660" s="5">
        <v>0</v>
      </c>
    </row>
    <row r="661" spans="1:35" x14ac:dyDescent="0.25">
      <c r="A661" t="s">
        <v>36</v>
      </c>
      <c r="B661" t="s">
        <v>93</v>
      </c>
      <c r="C661" t="s">
        <v>3849</v>
      </c>
      <c r="D661" s="2">
        <v>42792</v>
      </c>
      <c r="E661">
        <v>1360</v>
      </c>
      <c r="F661" t="s">
        <v>39</v>
      </c>
      <c r="G661" s="27">
        <v>140160119036</v>
      </c>
      <c r="H661" t="s">
        <v>3850</v>
      </c>
      <c r="I661" t="s">
        <v>41</v>
      </c>
      <c r="J661" t="s">
        <v>77</v>
      </c>
      <c r="K661">
        <v>6</v>
      </c>
      <c r="L661" t="s">
        <v>43</v>
      </c>
      <c r="M661">
        <v>7046747934</v>
      </c>
      <c r="N661" s="1">
        <v>35466</v>
      </c>
      <c r="O661" t="s">
        <v>3851</v>
      </c>
      <c r="P661" t="s">
        <v>3852</v>
      </c>
      <c r="Q661" t="s">
        <v>3853</v>
      </c>
      <c r="R661" t="s">
        <v>46</v>
      </c>
      <c r="S661" t="s">
        <v>46</v>
      </c>
      <c r="T661" t="s">
        <v>47</v>
      </c>
      <c r="U661">
        <v>380008</v>
      </c>
      <c r="V661" t="s">
        <v>3854</v>
      </c>
      <c r="W661">
        <v>0</v>
      </c>
      <c r="X661" t="s">
        <v>64</v>
      </c>
      <c r="Y661" t="s">
        <v>50</v>
      </c>
      <c r="Z661" t="s">
        <v>51</v>
      </c>
      <c r="AA661" t="s">
        <v>52</v>
      </c>
      <c r="AB661">
        <v>750</v>
      </c>
      <c r="AC661">
        <v>100</v>
      </c>
      <c r="AD661">
        <v>100</v>
      </c>
      <c r="AE661">
        <v>10</v>
      </c>
      <c r="AF661">
        <v>200</v>
      </c>
      <c r="AG661">
        <v>200</v>
      </c>
    </row>
    <row r="662" spans="1:35" x14ac:dyDescent="0.25">
      <c r="A662" t="s">
        <v>36</v>
      </c>
      <c r="B662" t="s">
        <v>93</v>
      </c>
      <c r="C662" t="s">
        <v>3855</v>
      </c>
      <c r="D662" s="2">
        <v>42792</v>
      </c>
      <c r="E662">
        <v>1360</v>
      </c>
      <c r="F662" t="s">
        <v>39</v>
      </c>
      <c r="G662" s="27">
        <v>120160102120</v>
      </c>
      <c r="H662" t="s">
        <v>3856</v>
      </c>
      <c r="I662" t="s">
        <v>41</v>
      </c>
      <c r="J662" t="s">
        <v>218</v>
      </c>
      <c r="K662">
        <v>6</v>
      </c>
      <c r="L662" t="s">
        <v>68</v>
      </c>
      <c r="M662">
        <v>9601940355</v>
      </c>
      <c r="N662" s="1">
        <v>34354</v>
      </c>
      <c r="O662">
        <v>79</v>
      </c>
      <c r="P662" t="s">
        <v>3857</v>
      </c>
      <c r="Q662" t="s">
        <v>3858</v>
      </c>
      <c r="R662" t="s">
        <v>81</v>
      </c>
      <c r="S662" t="s">
        <v>82</v>
      </c>
      <c r="T662" t="s">
        <v>47</v>
      </c>
      <c r="U662">
        <v>383315</v>
      </c>
      <c r="V662" t="s">
        <v>3859</v>
      </c>
      <c r="W662">
        <v>4</v>
      </c>
      <c r="X662" t="s">
        <v>64</v>
      </c>
      <c r="Y662" t="s">
        <v>50</v>
      </c>
      <c r="Z662" t="s">
        <v>51</v>
      </c>
      <c r="AA662" t="s">
        <v>52</v>
      </c>
      <c r="AB662">
        <v>750</v>
      </c>
      <c r="AC662">
        <v>100</v>
      </c>
      <c r="AD662">
        <v>100</v>
      </c>
      <c r="AE662">
        <v>10</v>
      </c>
      <c r="AF662">
        <v>200</v>
      </c>
      <c r="AG662">
        <v>200</v>
      </c>
    </row>
    <row r="663" spans="1:35" x14ac:dyDescent="0.25">
      <c r="A663" t="s">
        <v>36</v>
      </c>
      <c r="B663" t="s">
        <v>53</v>
      </c>
      <c r="C663" t="s">
        <v>3860</v>
      </c>
      <c r="D663" s="2">
        <v>42792</v>
      </c>
      <c r="E663">
        <v>1360</v>
      </c>
      <c r="F663" t="s">
        <v>39</v>
      </c>
      <c r="G663" s="27">
        <v>120160119091</v>
      </c>
      <c r="H663" t="s">
        <v>3861</v>
      </c>
      <c r="I663" t="s">
        <v>41</v>
      </c>
      <c r="J663" t="s">
        <v>77</v>
      </c>
      <c r="K663">
        <v>8</v>
      </c>
      <c r="L663" t="s">
        <v>68</v>
      </c>
      <c r="M663">
        <v>8758777148</v>
      </c>
      <c r="N663" s="1">
        <v>34699</v>
      </c>
      <c r="O663" t="s">
        <v>3862</v>
      </c>
      <c r="P663" t="s">
        <v>3863</v>
      </c>
      <c r="Q663" t="s">
        <v>3864</v>
      </c>
      <c r="R663" t="s">
        <v>2751</v>
      </c>
      <c r="S663" t="s">
        <v>130</v>
      </c>
      <c r="T663" t="s">
        <v>131</v>
      </c>
      <c r="U663">
        <v>382220</v>
      </c>
      <c r="V663" t="s">
        <v>3865</v>
      </c>
      <c r="W663">
        <v>0</v>
      </c>
      <c r="X663" t="s">
        <v>49</v>
      </c>
      <c r="Y663" t="s">
        <v>50</v>
      </c>
      <c r="Z663" t="s">
        <v>51</v>
      </c>
      <c r="AA663" t="s">
        <v>52</v>
      </c>
      <c r="AB663">
        <v>750</v>
      </c>
      <c r="AC663">
        <v>100</v>
      </c>
      <c r="AD663">
        <v>100</v>
      </c>
      <c r="AE663">
        <v>10</v>
      </c>
      <c r="AF663">
        <v>200</v>
      </c>
      <c r="AG663">
        <v>200</v>
      </c>
    </row>
    <row r="664" spans="1:35" x14ac:dyDescent="0.25">
      <c r="A664" t="s">
        <v>36</v>
      </c>
      <c r="B664" t="s">
        <v>93</v>
      </c>
      <c r="C664" t="s">
        <v>3866</v>
      </c>
      <c r="D664" s="2">
        <v>42792</v>
      </c>
      <c r="E664">
        <v>1360</v>
      </c>
      <c r="F664" t="s">
        <v>39</v>
      </c>
      <c r="G664" s="27">
        <v>140163102007</v>
      </c>
      <c r="H664" t="s">
        <v>3867</v>
      </c>
      <c r="I664" t="s">
        <v>41</v>
      </c>
      <c r="J664" t="s">
        <v>218</v>
      </c>
      <c r="K664">
        <v>8</v>
      </c>
      <c r="L664" t="s">
        <v>68</v>
      </c>
      <c r="M664">
        <v>9574775263</v>
      </c>
      <c r="N664" s="1">
        <v>35162</v>
      </c>
      <c r="O664" t="s">
        <v>3868</v>
      </c>
      <c r="P664" t="s">
        <v>3869</v>
      </c>
      <c r="Q664" t="s">
        <v>3870</v>
      </c>
      <c r="R664" t="s">
        <v>686</v>
      </c>
      <c r="S664" t="s">
        <v>686</v>
      </c>
      <c r="T664" t="s">
        <v>131</v>
      </c>
      <c r="U664">
        <v>392001</v>
      </c>
      <c r="V664" t="s">
        <v>3871</v>
      </c>
      <c r="W664">
        <v>1</v>
      </c>
      <c r="X664" t="s">
        <v>49</v>
      </c>
      <c r="Y664" t="s">
        <v>50</v>
      </c>
      <c r="Z664" t="s">
        <v>51</v>
      </c>
      <c r="AA664" t="s">
        <v>52</v>
      </c>
      <c r="AB664">
        <v>750</v>
      </c>
      <c r="AC664">
        <v>100</v>
      </c>
      <c r="AD664">
        <v>100</v>
      </c>
      <c r="AE664">
        <v>10</v>
      </c>
      <c r="AF664">
        <v>200</v>
      </c>
      <c r="AG664">
        <v>200</v>
      </c>
      <c r="AI664" s="5">
        <v>0</v>
      </c>
    </row>
    <row r="665" spans="1:35" x14ac:dyDescent="0.25">
      <c r="A665" t="s">
        <v>36</v>
      </c>
      <c r="B665" t="s">
        <v>93</v>
      </c>
      <c r="C665" t="s">
        <v>3872</v>
      </c>
      <c r="D665" s="2">
        <v>42792</v>
      </c>
      <c r="E665">
        <v>1360</v>
      </c>
      <c r="F665" t="s">
        <v>39</v>
      </c>
      <c r="G665" s="27">
        <v>130160109086</v>
      </c>
      <c r="H665" t="s">
        <v>3873</v>
      </c>
      <c r="I665" t="s">
        <v>41</v>
      </c>
      <c r="J665" t="s">
        <v>67</v>
      </c>
      <c r="K665">
        <v>8</v>
      </c>
      <c r="L665" t="s">
        <v>68</v>
      </c>
      <c r="M665">
        <v>9408498317</v>
      </c>
      <c r="N665" s="1">
        <v>34972</v>
      </c>
      <c r="O665" t="s">
        <v>3874</v>
      </c>
      <c r="P665" t="s">
        <v>777</v>
      </c>
      <c r="Q665" t="s">
        <v>884</v>
      </c>
      <c r="R665" t="s">
        <v>884</v>
      </c>
      <c r="S665" t="s">
        <v>114</v>
      </c>
      <c r="T665" t="s">
        <v>47</v>
      </c>
      <c r="U665">
        <v>383001</v>
      </c>
      <c r="V665" t="s">
        <v>3875</v>
      </c>
      <c r="W665">
        <v>0</v>
      </c>
      <c r="X665" t="s">
        <v>64</v>
      </c>
      <c r="Y665" t="s">
        <v>50</v>
      </c>
      <c r="Z665" t="s">
        <v>51</v>
      </c>
      <c r="AA665" t="s">
        <v>52</v>
      </c>
      <c r="AB665">
        <v>750</v>
      </c>
      <c r="AC665">
        <v>100</v>
      </c>
      <c r="AD665">
        <v>100</v>
      </c>
      <c r="AE665">
        <v>10</v>
      </c>
      <c r="AF665">
        <v>200</v>
      </c>
      <c r="AG665">
        <v>200</v>
      </c>
    </row>
    <row r="666" spans="1:35" x14ac:dyDescent="0.25">
      <c r="A666" t="s">
        <v>36</v>
      </c>
      <c r="B666" t="s">
        <v>53</v>
      </c>
      <c r="C666" t="s">
        <v>3876</v>
      </c>
      <c r="D666" s="2">
        <v>42792</v>
      </c>
      <c r="E666">
        <v>1360</v>
      </c>
      <c r="F666" t="s">
        <v>39</v>
      </c>
      <c r="G666" s="27">
        <v>130160106106</v>
      </c>
      <c r="H666" t="s">
        <v>3877</v>
      </c>
      <c r="I666" t="s">
        <v>41</v>
      </c>
      <c r="J666" t="s">
        <v>42</v>
      </c>
      <c r="K666">
        <v>8</v>
      </c>
      <c r="L666" t="s">
        <v>68</v>
      </c>
      <c r="M666">
        <v>9687080724</v>
      </c>
      <c r="N666" s="1">
        <v>35008</v>
      </c>
      <c r="O666" t="s">
        <v>3878</v>
      </c>
      <c r="P666" t="s">
        <v>3879</v>
      </c>
      <c r="Q666" t="s">
        <v>483</v>
      </c>
      <c r="R666" t="s">
        <v>483</v>
      </c>
      <c r="S666" t="s">
        <v>114</v>
      </c>
      <c r="T666" t="s">
        <v>47</v>
      </c>
      <c r="U666">
        <v>383430</v>
      </c>
      <c r="V666" t="s">
        <v>3880</v>
      </c>
      <c r="W666">
        <v>0</v>
      </c>
      <c r="X666" t="s">
        <v>64</v>
      </c>
      <c r="Y666" t="s">
        <v>50</v>
      </c>
      <c r="Z666" t="s">
        <v>51</v>
      </c>
      <c r="AA666" t="s">
        <v>52</v>
      </c>
      <c r="AB666">
        <v>750</v>
      </c>
      <c r="AC666">
        <v>100</v>
      </c>
      <c r="AD666">
        <v>100</v>
      </c>
      <c r="AE666">
        <v>10</v>
      </c>
      <c r="AF666">
        <v>200</v>
      </c>
      <c r="AG666">
        <v>200</v>
      </c>
    </row>
    <row r="667" spans="1:35" x14ac:dyDescent="0.25">
      <c r="A667" t="s">
        <v>36</v>
      </c>
      <c r="B667" t="s">
        <v>372</v>
      </c>
      <c r="C667" t="s">
        <v>3881</v>
      </c>
      <c r="D667" s="2">
        <v>42792</v>
      </c>
      <c r="E667">
        <v>1360</v>
      </c>
      <c r="F667" t="s">
        <v>39</v>
      </c>
      <c r="G667" s="27">
        <v>130160102006</v>
      </c>
      <c r="H667" t="s">
        <v>3882</v>
      </c>
      <c r="I667" t="s">
        <v>41</v>
      </c>
      <c r="J667" t="s">
        <v>218</v>
      </c>
      <c r="K667">
        <v>8</v>
      </c>
      <c r="L667" t="s">
        <v>43</v>
      </c>
      <c r="M667">
        <v>9575045231</v>
      </c>
      <c r="N667" s="1">
        <v>35324</v>
      </c>
      <c r="O667" t="s">
        <v>3883</v>
      </c>
      <c r="P667" t="s">
        <v>3884</v>
      </c>
      <c r="Q667" t="s">
        <v>3885</v>
      </c>
      <c r="R667" t="s">
        <v>130</v>
      </c>
      <c r="S667" t="s">
        <v>130</v>
      </c>
      <c r="T667" t="s">
        <v>131</v>
      </c>
      <c r="U667">
        <v>380001</v>
      </c>
      <c r="V667" t="s">
        <v>3886</v>
      </c>
      <c r="W667">
        <v>0</v>
      </c>
      <c r="X667" t="s">
        <v>64</v>
      </c>
      <c r="Y667" t="s">
        <v>50</v>
      </c>
      <c r="Z667" t="s">
        <v>51</v>
      </c>
      <c r="AA667" t="s">
        <v>52</v>
      </c>
      <c r="AB667">
        <v>750</v>
      </c>
      <c r="AC667">
        <v>100</v>
      </c>
      <c r="AD667">
        <v>100</v>
      </c>
      <c r="AE667">
        <v>10</v>
      </c>
      <c r="AF667">
        <v>200</v>
      </c>
      <c r="AG667">
        <v>200</v>
      </c>
    </row>
    <row r="668" spans="1:35" x14ac:dyDescent="0.25">
      <c r="A668" t="s">
        <v>36</v>
      </c>
      <c r="B668" t="s">
        <v>93</v>
      </c>
      <c r="C668" t="s">
        <v>3887</v>
      </c>
      <c r="D668" s="2">
        <v>42792</v>
      </c>
      <c r="E668">
        <v>1360</v>
      </c>
      <c r="F668" t="s">
        <v>39</v>
      </c>
      <c r="G668" s="27">
        <v>150160119069</v>
      </c>
      <c r="H668" t="s">
        <v>3888</v>
      </c>
      <c r="I668" t="s">
        <v>41</v>
      </c>
      <c r="J668" t="s">
        <v>77</v>
      </c>
      <c r="K668">
        <v>4</v>
      </c>
      <c r="L668" t="s">
        <v>43</v>
      </c>
      <c r="M668">
        <v>7359864335</v>
      </c>
      <c r="N668" s="1">
        <v>35784</v>
      </c>
      <c r="O668" t="s">
        <v>3889</v>
      </c>
      <c r="P668" t="s">
        <v>3890</v>
      </c>
      <c r="Q668" t="s">
        <v>3292</v>
      </c>
      <c r="R668" t="s">
        <v>1171</v>
      </c>
      <c r="S668" t="s">
        <v>90</v>
      </c>
      <c r="T668" t="s">
        <v>47</v>
      </c>
      <c r="U668">
        <v>382870</v>
      </c>
      <c r="V668" t="s">
        <v>3891</v>
      </c>
      <c r="W668">
        <v>0</v>
      </c>
      <c r="X668" t="s">
        <v>64</v>
      </c>
      <c r="Y668" t="s">
        <v>50</v>
      </c>
      <c r="Z668" t="s">
        <v>51</v>
      </c>
      <c r="AA668" t="s">
        <v>52</v>
      </c>
      <c r="AB668">
        <v>750</v>
      </c>
      <c r="AC668">
        <v>100</v>
      </c>
      <c r="AD668">
        <v>100</v>
      </c>
      <c r="AE668">
        <v>10</v>
      </c>
      <c r="AF668">
        <v>200</v>
      </c>
      <c r="AG668">
        <v>200</v>
      </c>
      <c r="AI668" s="5">
        <v>0</v>
      </c>
    </row>
    <row r="669" spans="1:35" x14ac:dyDescent="0.25">
      <c r="A669" t="s">
        <v>36</v>
      </c>
      <c r="B669" t="s">
        <v>37</v>
      </c>
      <c r="C669" t="s">
        <v>3892</v>
      </c>
      <c r="D669" s="2">
        <v>42792</v>
      </c>
      <c r="E669">
        <v>1360</v>
      </c>
      <c r="F669" t="s">
        <v>39</v>
      </c>
      <c r="G669" s="27">
        <v>140160107102</v>
      </c>
      <c r="H669" t="s">
        <v>3893</v>
      </c>
      <c r="I669" t="s">
        <v>41</v>
      </c>
      <c r="J669" t="s">
        <v>86</v>
      </c>
      <c r="K669">
        <v>6</v>
      </c>
      <c r="L669" t="s">
        <v>68</v>
      </c>
      <c r="M669">
        <v>9974235780</v>
      </c>
      <c r="N669" s="1">
        <v>35565</v>
      </c>
      <c r="O669" t="s">
        <v>3894</v>
      </c>
      <c r="P669" t="s">
        <v>3895</v>
      </c>
      <c r="Q669" t="s">
        <v>46</v>
      </c>
      <c r="R669" t="s">
        <v>46</v>
      </c>
      <c r="S669" t="s">
        <v>46</v>
      </c>
      <c r="T669" t="s">
        <v>47</v>
      </c>
      <c r="U669">
        <v>380055</v>
      </c>
      <c r="V669" t="s">
        <v>3896</v>
      </c>
      <c r="W669">
        <v>0</v>
      </c>
      <c r="X669" t="s">
        <v>64</v>
      </c>
      <c r="Y669" t="s">
        <v>50</v>
      </c>
      <c r="Z669" t="s">
        <v>51</v>
      </c>
      <c r="AA669" t="s">
        <v>52</v>
      </c>
      <c r="AB669">
        <v>750</v>
      </c>
      <c r="AC669">
        <v>100</v>
      </c>
      <c r="AD669">
        <v>100</v>
      </c>
      <c r="AE669">
        <v>10</v>
      </c>
      <c r="AF669">
        <v>200</v>
      </c>
      <c r="AG669">
        <v>200</v>
      </c>
    </row>
    <row r="670" spans="1:35" x14ac:dyDescent="0.25">
      <c r="A670" t="s">
        <v>36</v>
      </c>
      <c r="B670" t="s">
        <v>93</v>
      </c>
      <c r="C670" t="s">
        <v>3897</v>
      </c>
      <c r="D670" s="2">
        <v>42792</v>
      </c>
      <c r="E670">
        <v>1360</v>
      </c>
      <c r="F670" t="s">
        <v>39</v>
      </c>
      <c r="G670" s="27">
        <v>130160109034</v>
      </c>
      <c r="H670" t="s">
        <v>3898</v>
      </c>
      <c r="I670" t="s">
        <v>41</v>
      </c>
      <c r="J670" t="s">
        <v>67</v>
      </c>
      <c r="K670">
        <v>8</v>
      </c>
      <c r="L670" t="s">
        <v>43</v>
      </c>
      <c r="M670">
        <v>9558204108</v>
      </c>
      <c r="N670" s="1">
        <v>35152</v>
      </c>
      <c r="O670" t="s">
        <v>3899</v>
      </c>
      <c r="P670" t="s">
        <v>3900</v>
      </c>
      <c r="Q670" t="s">
        <v>3901</v>
      </c>
      <c r="R670" t="s">
        <v>46</v>
      </c>
      <c r="S670" t="s">
        <v>46</v>
      </c>
      <c r="T670" t="s">
        <v>47</v>
      </c>
      <c r="U670">
        <v>382346</v>
      </c>
      <c r="V670" t="s">
        <v>3902</v>
      </c>
      <c r="W670">
        <v>0</v>
      </c>
      <c r="X670" t="s">
        <v>49</v>
      </c>
      <c r="Y670" t="s">
        <v>50</v>
      </c>
      <c r="Z670" t="s">
        <v>51</v>
      </c>
      <c r="AA670" t="s">
        <v>52</v>
      </c>
      <c r="AB670">
        <v>750</v>
      </c>
      <c r="AC670">
        <v>100</v>
      </c>
      <c r="AD670">
        <v>100</v>
      </c>
      <c r="AE670">
        <v>10</v>
      </c>
      <c r="AF670">
        <v>200</v>
      </c>
      <c r="AG670">
        <v>200</v>
      </c>
    </row>
    <row r="671" spans="1:35" x14ac:dyDescent="0.25">
      <c r="A671" t="s">
        <v>36</v>
      </c>
      <c r="B671" t="s">
        <v>37</v>
      </c>
      <c r="C671" t="s">
        <v>3903</v>
      </c>
      <c r="D671" s="2">
        <v>42792</v>
      </c>
      <c r="E671">
        <v>1360</v>
      </c>
      <c r="F671" t="s">
        <v>39</v>
      </c>
      <c r="G671" s="27">
        <v>150160119050</v>
      </c>
      <c r="H671" t="s">
        <v>3904</v>
      </c>
      <c r="I671" t="s">
        <v>41</v>
      </c>
      <c r="J671" t="s">
        <v>77</v>
      </c>
      <c r="K671">
        <v>4</v>
      </c>
      <c r="L671" t="s">
        <v>43</v>
      </c>
      <c r="M671">
        <v>9426386488</v>
      </c>
      <c r="N671" s="1">
        <v>35776</v>
      </c>
      <c r="O671" t="s">
        <v>3905</v>
      </c>
      <c r="P671" t="s">
        <v>3906</v>
      </c>
      <c r="Q671" t="s">
        <v>509</v>
      </c>
      <c r="R671" t="s">
        <v>46</v>
      </c>
      <c r="S671" t="s">
        <v>46</v>
      </c>
      <c r="T671" t="s">
        <v>47</v>
      </c>
      <c r="U671">
        <v>380061</v>
      </c>
      <c r="V671" t="s">
        <v>3907</v>
      </c>
      <c r="W671">
        <v>0</v>
      </c>
      <c r="X671" t="s">
        <v>49</v>
      </c>
      <c r="Y671" t="s">
        <v>50</v>
      </c>
      <c r="Z671" t="s">
        <v>51</v>
      </c>
      <c r="AA671" t="s">
        <v>52</v>
      </c>
      <c r="AB671">
        <v>750</v>
      </c>
      <c r="AC671">
        <v>100</v>
      </c>
      <c r="AD671">
        <v>100</v>
      </c>
      <c r="AE671">
        <v>10</v>
      </c>
      <c r="AF671">
        <v>200</v>
      </c>
      <c r="AG671">
        <v>200</v>
      </c>
      <c r="AI671" s="5" t="s">
        <v>3908</v>
      </c>
    </row>
    <row r="672" spans="1:35" x14ac:dyDescent="0.25">
      <c r="A672" t="s">
        <v>36</v>
      </c>
      <c r="B672" t="s">
        <v>37</v>
      </c>
      <c r="C672" t="s">
        <v>3909</v>
      </c>
      <c r="D672" s="2">
        <v>42792</v>
      </c>
      <c r="E672">
        <v>1360</v>
      </c>
      <c r="F672" t="s">
        <v>39</v>
      </c>
      <c r="G672" s="27">
        <v>130160107038</v>
      </c>
      <c r="H672" t="s">
        <v>3910</v>
      </c>
      <c r="I672" t="s">
        <v>41</v>
      </c>
      <c r="J672" t="s">
        <v>86</v>
      </c>
      <c r="K672">
        <v>8</v>
      </c>
      <c r="L672" t="s">
        <v>43</v>
      </c>
      <c r="M672">
        <v>7405542357</v>
      </c>
      <c r="N672" s="1">
        <v>34396</v>
      </c>
      <c r="O672" t="s">
        <v>3911</v>
      </c>
      <c r="P672" t="s">
        <v>3912</v>
      </c>
      <c r="Q672" t="s">
        <v>3913</v>
      </c>
      <c r="R672" t="s">
        <v>707</v>
      </c>
      <c r="S672" t="s">
        <v>707</v>
      </c>
      <c r="T672" t="s">
        <v>131</v>
      </c>
      <c r="U672">
        <v>394221</v>
      </c>
      <c r="V672" t="s">
        <v>3914</v>
      </c>
      <c r="W672">
        <v>0</v>
      </c>
      <c r="X672" t="s">
        <v>49</v>
      </c>
      <c r="Y672" t="s">
        <v>50</v>
      </c>
      <c r="Z672" t="s">
        <v>51</v>
      </c>
      <c r="AA672" t="s">
        <v>52</v>
      </c>
      <c r="AB672">
        <v>750</v>
      </c>
      <c r="AC672">
        <v>100</v>
      </c>
      <c r="AD672">
        <v>100</v>
      </c>
      <c r="AE672">
        <v>10</v>
      </c>
      <c r="AF672">
        <v>200</v>
      </c>
      <c r="AG672">
        <v>200</v>
      </c>
    </row>
    <row r="673" spans="1:35" x14ac:dyDescent="0.25">
      <c r="A673" t="s">
        <v>36</v>
      </c>
      <c r="B673" t="s">
        <v>93</v>
      </c>
      <c r="C673" t="s">
        <v>3915</v>
      </c>
      <c r="D673" s="2">
        <v>42792</v>
      </c>
      <c r="E673">
        <v>1360</v>
      </c>
      <c r="F673" t="s">
        <v>39</v>
      </c>
      <c r="G673" s="27">
        <v>140160116034</v>
      </c>
      <c r="H673" t="s">
        <v>3916</v>
      </c>
      <c r="I673" t="s">
        <v>41</v>
      </c>
      <c r="J673" t="s">
        <v>56</v>
      </c>
      <c r="K673">
        <v>6</v>
      </c>
      <c r="L673" t="s">
        <v>43</v>
      </c>
      <c r="M673">
        <v>9712052132</v>
      </c>
      <c r="N673" s="1">
        <v>35665</v>
      </c>
      <c r="O673" t="s">
        <v>3917</v>
      </c>
      <c r="P673" t="s">
        <v>3918</v>
      </c>
      <c r="Q673" t="s">
        <v>3112</v>
      </c>
      <c r="R673" t="s">
        <v>3919</v>
      </c>
      <c r="S673" t="s">
        <v>641</v>
      </c>
      <c r="T673" t="s">
        <v>47</v>
      </c>
      <c r="U673">
        <v>394670</v>
      </c>
      <c r="V673" t="s">
        <v>3920</v>
      </c>
      <c r="W673">
        <v>0</v>
      </c>
      <c r="X673" t="s">
        <v>123</v>
      </c>
      <c r="Y673" t="s">
        <v>50</v>
      </c>
      <c r="Z673" t="s">
        <v>51</v>
      </c>
      <c r="AA673" t="s">
        <v>52</v>
      </c>
      <c r="AB673">
        <v>750</v>
      </c>
      <c r="AC673">
        <v>100</v>
      </c>
      <c r="AD673">
        <v>100</v>
      </c>
      <c r="AE673">
        <v>10</v>
      </c>
      <c r="AF673">
        <v>200</v>
      </c>
      <c r="AG673">
        <v>200</v>
      </c>
    </row>
    <row r="674" spans="1:35" x14ac:dyDescent="0.25">
      <c r="A674" t="s">
        <v>36</v>
      </c>
      <c r="B674" t="s">
        <v>93</v>
      </c>
      <c r="C674" t="s">
        <v>3921</v>
      </c>
      <c r="D674" s="2">
        <v>42792</v>
      </c>
      <c r="E674">
        <v>1360</v>
      </c>
      <c r="F674" t="s">
        <v>39</v>
      </c>
      <c r="G674" s="27">
        <v>140163116027</v>
      </c>
      <c r="H674" t="s">
        <v>3922</v>
      </c>
      <c r="I674" t="s">
        <v>41</v>
      </c>
      <c r="J674" t="s">
        <v>56</v>
      </c>
      <c r="K674">
        <v>8</v>
      </c>
      <c r="L674" t="s">
        <v>68</v>
      </c>
      <c r="M674">
        <v>9737798185</v>
      </c>
      <c r="N674" s="1">
        <v>34450</v>
      </c>
      <c r="O674" t="s">
        <v>3923</v>
      </c>
      <c r="P674" t="s">
        <v>3923</v>
      </c>
      <c r="Q674" t="s">
        <v>3923</v>
      </c>
      <c r="R674" t="s">
        <v>661</v>
      </c>
      <c r="S674" t="s">
        <v>3924</v>
      </c>
      <c r="T674" t="s">
        <v>62</v>
      </c>
      <c r="U674">
        <v>382433</v>
      </c>
      <c r="V674" t="s">
        <v>3925</v>
      </c>
      <c r="W674">
        <v>0</v>
      </c>
      <c r="X674" t="s">
        <v>49</v>
      </c>
      <c r="Y674" t="s">
        <v>116</v>
      </c>
      <c r="Z674" t="s">
        <v>51</v>
      </c>
      <c r="AA674" t="s">
        <v>52</v>
      </c>
      <c r="AB674">
        <v>750</v>
      </c>
      <c r="AC674">
        <v>100</v>
      </c>
      <c r="AD674">
        <v>100</v>
      </c>
      <c r="AE674">
        <v>10</v>
      </c>
      <c r="AF674">
        <v>200</v>
      </c>
      <c r="AG674">
        <v>200</v>
      </c>
    </row>
    <row r="675" spans="1:35" x14ac:dyDescent="0.25">
      <c r="A675" t="s">
        <v>36</v>
      </c>
      <c r="B675" t="s">
        <v>93</v>
      </c>
      <c r="C675" t="s">
        <v>3926</v>
      </c>
      <c r="D675" s="2">
        <v>42792</v>
      </c>
      <c r="E675">
        <v>1360</v>
      </c>
      <c r="F675" t="s">
        <v>39</v>
      </c>
      <c r="G675" s="27">
        <v>130160107101</v>
      </c>
      <c r="H675" t="s">
        <v>3927</v>
      </c>
      <c r="I675" t="s">
        <v>41</v>
      </c>
      <c r="J675" t="s">
        <v>86</v>
      </c>
      <c r="K675">
        <v>8</v>
      </c>
      <c r="L675" t="s">
        <v>68</v>
      </c>
      <c r="M675">
        <v>8866389381</v>
      </c>
      <c r="N675" s="1">
        <v>35109</v>
      </c>
      <c r="O675" t="s">
        <v>3928</v>
      </c>
      <c r="P675" t="s">
        <v>568</v>
      </c>
      <c r="Q675" t="s">
        <v>568</v>
      </c>
      <c r="R675" t="s">
        <v>568</v>
      </c>
      <c r="S675" t="s">
        <v>114</v>
      </c>
      <c r="T675" t="s">
        <v>47</v>
      </c>
      <c r="U675">
        <v>383205</v>
      </c>
      <c r="V675" t="s">
        <v>3929</v>
      </c>
      <c r="W675">
        <v>0</v>
      </c>
      <c r="X675" t="s">
        <v>64</v>
      </c>
      <c r="Y675" t="s">
        <v>50</v>
      </c>
      <c r="Z675" t="s">
        <v>51</v>
      </c>
      <c r="AA675" t="s">
        <v>52</v>
      </c>
      <c r="AB675">
        <v>750</v>
      </c>
      <c r="AC675">
        <v>100</v>
      </c>
      <c r="AD675">
        <v>100</v>
      </c>
      <c r="AE675">
        <v>10</v>
      </c>
      <c r="AF675">
        <v>200</v>
      </c>
      <c r="AG675">
        <v>200</v>
      </c>
      <c r="AI675" s="5" t="s">
        <v>3930</v>
      </c>
    </row>
    <row r="676" spans="1:35" x14ac:dyDescent="0.25">
      <c r="A676" t="s">
        <v>36</v>
      </c>
      <c r="B676" t="s">
        <v>37</v>
      </c>
      <c r="C676" t="s">
        <v>3931</v>
      </c>
      <c r="D676" s="2">
        <v>42792</v>
      </c>
      <c r="E676">
        <v>1360</v>
      </c>
      <c r="F676" t="s">
        <v>39</v>
      </c>
      <c r="G676" s="27">
        <v>140160102047</v>
      </c>
      <c r="H676" t="s">
        <v>3932</v>
      </c>
      <c r="I676" t="s">
        <v>41</v>
      </c>
      <c r="J676" t="s">
        <v>218</v>
      </c>
      <c r="K676">
        <v>6</v>
      </c>
      <c r="L676" t="s">
        <v>43</v>
      </c>
      <c r="M676">
        <v>8866072066</v>
      </c>
      <c r="N676" s="1">
        <v>35512</v>
      </c>
      <c r="O676" t="s">
        <v>3933</v>
      </c>
      <c r="P676" t="s">
        <v>3934</v>
      </c>
      <c r="Q676" t="s">
        <v>1133</v>
      </c>
      <c r="R676" t="s">
        <v>46</v>
      </c>
      <c r="S676" t="s">
        <v>46</v>
      </c>
      <c r="T676" t="s">
        <v>47</v>
      </c>
      <c r="U676">
        <v>382330</v>
      </c>
      <c r="V676" t="s">
        <v>3935</v>
      </c>
      <c r="W676">
        <v>1</v>
      </c>
      <c r="X676" t="s">
        <v>49</v>
      </c>
      <c r="Y676" t="s">
        <v>50</v>
      </c>
      <c r="Z676" t="s">
        <v>51</v>
      </c>
      <c r="AA676" t="s">
        <v>52</v>
      </c>
      <c r="AB676">
        <v>750</v>
      </c>
      <c r="AC676">
        <v>100</v>
      </c>
      <c r="AD676">
        <v>100</v>
      </c>
      <c r="AE676">
        <v>10</v>
      </c>
      <c r="AF676">
        <v>200</v>
      </c>
      <c r="AG676">
        <v>200</v>
      </c>
    </row>
    <row r="677" spans="1:35" x14ac:dyDescent="0.25">
      <c r="A677" t="s">
        <v>36</v>
      </c>
      <c r="B677" t="s">
        <v>37</v>
      </c>
      <c r="C677" t="s">
        <v>3936</v>
      </c>
      <c r="D677" s="2">
        <v>42792</v>
      </c>
      <c r="E677">
        <v>1360</v>
      </c>
      <c r="F677" t="s">
        <v>39</v>
      </c>
      <c r="G677" s="27">
        <v>140160102062</v>
      </c>
      <c r="H677" t="s">
        <v>3937</v>
      </c>
      <c r="I677" t="s">
        <v>41</v>
      </c>
      <c r="J677" t="s">
        <v>218</v>
      </c>
      <c r="K677">
        <v>6</v>
      </c>
      <c r="L677" t="s">
        <v>43</v>
      </c>
      <c r="M677">
        <v>7405344093</v>
      </c>
      <c r="N677" s="1">
        <v>35134</v>
      </c>
      <c r="O677" t="s">
        <v>3938</v>
      </c>
      <c r="P677" t="s">
        <v>3939</v>
      </c>
      <c r="Q677" t="s">
        <v>151</v>
      </c>
      <c r="R677" t="s">
        <v>46</v>
      </c>
      <c r="S677" t="s">
        <v>46</v>
      </c>
      <c r="T677" t="s">
        <v>47</v>
      </c>
      <c r="U677">
        <v>382350</v>
      </c>
      <c r="V677" t="s">
        <v>3940</v>
      </c>
      <c r="W677">
        <v>0</v>
      </c>
      <c r="X677" t="s">
        <v>49</v>
      </c>
      <c r="Y677" t="s">
        <v>50</v>
      </c>
      <c r="Z677" t="s">
        <v>51</v>
      </c>
      <c r="AA677" t="s">
        <v>52</v>
      </c>
      <c r="AB677">
        <v>750</v>
      </c>
      <c r="AC677">
        <v>100</v>
      </c>
      <c r="AD677">
        <v>100</v>
      </c>
      <c r="AE677">
        <v>10</v>
      </c>
      <c r="AF677">
        <v>200</v>
      </c>
      <c r="AG677">
        <v>200</v>
      </c>
    </row>
    <row r="678" spans="1:35" x14ac:dyDescent="0.25">
      <c r="A678" t="s">
        <v>36</v>
      </c>
      <c r="B678" t="s">
        <v>93</v>
      </c>
      <c r="C678" t="s">
        <v>3941</v>
      </c>
      <c r="D678" s="2">
        <v>42792</v>
      </c>
      <c r="E678">
        <v>1360</v>
      </c>
      <c r="F678" t="s">
        <v>39</v>
      </c>
      <c r="G678" s="27">
        <v>150160116014</v>
      </c>
      <c r="H678" t="s">
        <v>3942</v>
      </c>
      <c r="I678" t="s">
        <v>41</v>
      </c>
      <c r="J678" t="s">
        <v>56</v>
      </c>
      <c r="K678">
        <v>4</v>
      </c>
      <c r="L678" t="s">
        <v>43</v>
      </c>
      <c r="M678">
        <v>9624921936</v>
      </c>
      <c r="N678" s="1">
        <v>35780</v>
      </c>
      <c r="O678" t="s">
        <v>3943</v>
      </c>
      <c r="P678" t="s">
        <v>3944</v>
      </c>
      <c r="Q678" t="s">
        <v>3945</v>
      </c>
      <c r="R678" t="s">
        <v>46</v>
      </c>
      <c r="S678" t="s">
        <v>46</v>
      </c>
      <c r="T678" t="s">
        <v>179</v>
      </c>
      <c r="U678">
        <v>382481</v>
      </c>
      <c r="V678" t="s">
        <v>3946</v>
      </c>
      <c r="W678">
        <v>0</v>
      </c>
      <c r="X678" t="s">
        <v>64</v>
      </c>
      <c r="Y678" t="s">
        <v>50</v>
      </c>
      <c r="Z678" t="s">
        <v>51</v>
      </c>
      <c r="AA678" t="s">
        <v>52</v>
      </c>
      <c r="AB678">
        <v>750</v>
      </c>
      <c r="AC678">
        <v>100</v>
      </c>
      <c r="AD678">
        <v>100</v>
      </c>
      <c r="AE678">
        <v>10</v>
      </c>
      <c r="AF678">
        <v>200</v>
      </c>
      <c r="AG678">
        <v>200</v>
      </c>
    </row>
    <row r="679" spans="1:35" x14ac:dyDescent="0.25">
      <c r="A679" t="s">
        <v>36</v>
      </c>
      <c r="B679" t="s">
        <v>37</v>
      </c>
      <c r="C679" t="s">
        <v>3947</v>
      </c>
      <c r="D679" s="2">
        <v>42792</v>
      </c>
      <c r="E679">
        <v>1360</v>
      </c>
      <c r="F679" t="s">
        <v>39</v>
      </c>
      <c r="G679" s="27">
        <v>140160102081</v>
      </c>
      <c r="H679" t="s">
        <v>3948</v>
      </c>
      <c r="I679" t="s">
        <v>41</v>
      </c>
      <c r="J679" t="s">
        <v>218</v>
      </c>
      <c r="K679">
        <v>6</v>
      </c>
      <c r="L679" t="s">
        <v>43</v>
      </c>
      <c r="M679">
        <v>9537411295</v>
      </c>
      <c r="N679" s="1">
        <v>35360</v>
      </c>
      <c r="O679" t="s">
        <v>3949</v>
      </c>
      <c r="P679" t="s">
        <v>3950</v>
      </c>
      <c r="Q679" t="s">
        <v>1735</v>
      </c>
      <c r="R679" t="s">
        <v>130</v>
      </c>
      <c r="S679" t="s">
        <v>130</v>
      </c>
      <c r="T679" t="s">
        <v>131</v>
      </c>
      <c r="U679">
        <v>382330</v>
      </c>
      <c r="V679" t="s">
        <v>3951</v>
      </c>
      <c r="W679">
        <v>0</v>
      </c>
      <c r="X679" t="s">
        <v>64</v>
      </c>
      <c r="Y679" t="s">
        <v>50</v>
      </c>
      <c r="Z679" t="s">
        <v>51</v>
      </c>
      <c r="AA679" t="s">
        <v>52</v>
      </c>
      <c r="AB679">
        <v>750</v>
      </c>
      <c r="AC679">
        <v>100</v>
      </c>
      <c r="AD679">
        <v>100</v>
      </c>
      <c r="AE679">
        <v>10</v>
      </c>
      <c r="AF679">
        <v>200</v>
      </c>
      <c r="AG679">
        <v>200</v>
      </c>
    </row>
    <row r="680" spans="1:35" x14ac:dyDescent="0.25">
      <c r="A680" t="s">
        <v>36</v>
      </c>
      <c r="B680" t="s">
        <v>93</v>
      </c>
      <c r="C680" t="s">
        <v>3952</v>
      </c>
      <c r="D680" s="2">
        <v>42792</v>
      </c>
      <c r="E680">
        <v>1360</v>
      </c>
      <c r="F680" t="s">
        <v>39</v>
      </c>
      <c r="G680" s="27">
        <v>130160102035</v>
      </c>
      <c r="H680" t="s">
        <v>3953</v>
      </c>
      <c r="I680" t="s">
        <v>41</v>
      </c>
      <c r="J680" t="s">
        <v>218</v>
      </c>
      <c r="K680">
        <v>8</v>
      </c>
      <c r="L680" t="s">
        <v>43</v>
      </c>
      <c r="M680">
        <v>9725324043</v>
      </c>
      <c r="N680" s="1">
        <v>35052</v>
      </c>
      <c r="O680" t="s">
        <v>3954</v>
      </c>
      <c r="P680" t="s">
        <v>3955</v>
      </c>
      <c r="Q680" t="s">
        <v>3956</v>
      </c>
      <c r="R680" t="s">
        <v>3957</v>
      </c>
      <c r="S680" t="s">
        <v>222</v>
      </c>
      <c r="T680" t="s">
        <v>47</v>
      </c>
      <c r="U680">
        <v>394107</v>
      </c>
      <c r="V680" t="s">
        <v>3958</v>
      </c>
      <c r="W680">
        <v>0</v>
      </c>
      <c r="X680" t="s">
        <v>49</v>
      </c>
      <c r="Y680" t="s">
        <v>50</v>
      </c>
      <c r="Z680" t="s">
        <v>51</v>
      </c>
      <c r="AA680" t="s">
        <v>52</v>
      </c>
      <c r="AB680">
        <v>750</v>
      </c>
      <c r="AC680">
        <v>100</v>
      </c>
      <c r="AD680">
        <v>100</v>
      </c>
      <c r="AE680">
        <v>10</v>
      </c>
      <c r="AF680">
        <v>200</v>
      </c>
      <c r="AG680">
        <v>200</v>
      </c>
    </row>
    <row r="681" spans="1:35" x14ac:dyDescent="0.25">
      <c r="A681" t="s">
        <v>36</v>
      </c>
      <c r="B681" t="s">
        <v>37</v>
      </c>
      <c r="C681" t="s">
        <v>3959</v>
      </c>
      <c r="D681" s="2">
        <v>42792</v>
      </c>
      <c r="E681">
        <v>1360</v>
      </c>
      <c r="F681" t="s">
        <v>39</v>
      </c>
      <c r="G681" s="27">
        <v>130160107018</v>
      </c>
      <c r="H681" t="s">
        <v>3960</v>
      </c>
      <c r="I681" t="s">
        <v>41</v>
      </c>
      <c r="J681" t="s">
        <v>86</v>
      </c>
      <c r="K681">
        <v>8</v>
      </c>
      <c r="L681" t="s">
        <v>43</v>
      </c>
      <c r="M681">
        <v>7567069169</v>
      </c>
      <c r="N681" s="1">
        <v>35203</v>
      </c>
      <c r="O681" t="s">
        <v>3961</v>
      </c>
      <c r="P681" t="s">
        <v>3962</v>
      </c>
      <c r="Q681" t="s">
        <v>130</v>
      </c>
      <c r="R681" t="s">
        <v>130</v>
      </c>
      <c r="S681" t="s">
        <v>131</v>
      </c>
      <c r="T681" t="s">
        <v>369</v>
      </c>
      <c r="U681">
        <v>382340</v>
      </c>
      <c r="V681" t="s">
        <v>3963</v>
      </c>
      <c r="W681">
        <v>2</v>
      </c>
      <c r="X681" t="s">
        <v>123</v>
      </c>
      <c r="Y681" t="s">
        <v>50</v>
      </c>
      <c r="Z681" t="s">
        <v>51</v>
      </c>
      <c r="AA681" t="s">
        <v>52</v>
      </c>
      <c r="AB681">
        <v>750</v>
      </c>
      <c r="AC681">
        <v>100</v>
      </c>
      <c r="AD681">
        <v>100</v>
      </c>
      <c r="AE681">
        <v>10</v>
      </c>
      <c r="AF681">
        <v>200</v>
      </c>
      <c r="AG681">
        <v>200</v>
      </c>
    </row>
    <row r="682" spans="1:35" x14ac:dyDescent="0.25">
      <c r="A682" t="s">
        <v>36</v>
      </c>
      <c r="B682" t="s">
        <v>93</v>
      </c>
      <c r="C682" t="s">
        <v>3964</v>
      </c>
      <c r="D682" s="2">
        <v>42792</v>
      </c>
      <c r="E682">
        <v>1360</v>
      </c>
      <c r="F682" t="s">
        <v>39</v>
      </c>
      <c r="G682" s="27">
        <v>130160102071</v>
      </c>
      <c r="H682" t="s">
        <v>3965</v>
      </c>
      <c r="I682" t="s">
        <v>41</v>
      </c>
      <c r="J682" t="s">
        <v>218</v>
      </c>
      <c r="K682">
        <v>8</v>
      </c>
      <c r="L682" t="s">
        <v>43</v>
      </c>
      <c r="M682">
        <v>8238207090</v>
      </c>
      <c r="N682" s="1">
        <v>34881</v>
      </c>
      <c r="O682" t="s">
        <v>3966</v>
      </c>
      <c r="P682" t="s">
        <v>3967</v>
      </c>
      <c r="Q682" t="s">
        <v>121</v>
      </c>
      <c r="R682" t="s">
        <v>291</v>
      </c>
      <c r="S682" t="s">
        <v>896</v>
      </c>
      <c r="T682" t="s">
        <v>131</v>
      </c>
      <c r="U682">
        <v>383315</v>
      </c>
      <c r="V682" t="s">
        <v>3968</v>
      </c>
      <c r="W682">
        <v>0</v>
      </c>
      <c r="X682" t="s">
        <v>64</v>
      </c>
      <c r="Y682" t="s">
        <v>50</v>
      </c>
      <c r="Z682" t="s">
        <v>51</v>
      </c>
      <c r="AA682" t="s">
        <v>52</v>
      </c>
      <c r="AB682">
        <v>750</v>
      </c>
      <c r="AC682">
        <v>100</v>
      </c>
      <c r="AD682">
        <v>100</v>
      </c>
      <c r="AE682">
        <v>10</v>
      </c>
      <c r="AF682">
        <v>200</v>
      </c>
      <c r="AG682">
        <v>200</v>
      </c>
    </row>
    <row r="683" spans="1:35" x14ac:dyDescent="0.25">
      <c r="A683" t="s">
        <v>36</v>
      </c>
      <c r="B683" t="s">
        <v>93</v>
      </c>
      <c r="C683" t="s">
        <v>3969</v>
      </c>
      <c r="D683" s="2">
        <v>42792</v>
      </c>
      <c r="E683">
        <v>1360</v>
      </c>
      <c r="F683" t="s">
        <v>39</v>
      </c>
      <c r="G683" s="27">
        <v>140160102049</v>
      </c>
      <c r="H683" t="s">
        <v>3970</v>
      </c>
      <c r="I683" t="s">
        <v>41</v>
      </c>
      <c r="J683" t="s">
        <v>218</v>
      </c>
      <c r="K683">
        <v>6</v>
      </c>
      <c r="L683" t="s">
        <v>43</v>
      </c>
      <c r="M683">
        <v>9904733251</v>
      </c>
      <c r="N683" s="1">
        <v>35312</v>
      </c>
      <c r="O683" t="s">
        <v>3971</v>
      </c>
      <c r="P683" t="s">
        <v>3106</v>
      </c>
      <c r="Q683" t="s">
        <v>3032</v>
      </c>
      <c r="R683" t="s">
        <v>2371</v>
      </c>
      <c r="S683" t="s">
        <v>2371</v>
      </c>
      <c r="T683" t="s">
        <v>47</v>
      </c>
      <c r="U683">
        <v>396040</v>
      </c>
      <c r="V683" t="s">
        <v>3972</v>
      </c>
      <c r="W683">
        <v>0</v>
      </c>
      <c r="X683" t="s">
        <v>49</v>
      </c>
      <c r="Y683" t="s">
        <v>50</v>
      </c>
      <c r="Z683" t="s">
        <v>51</v>
      </c>
      <c r="AA683" t="s">
        <v>52</v>
      </c>
      <c r="AB683">
        <v>750</v>
      </c>
      <c r="AC683">
        <v>100</v>
      </c>
      <c r="AD683">
        <v>100</v>
      </c>
      <c r="AE683">
        <v>10</v>
      </c>
      <c r="AF683">
        <v>200</v>
      </c>
      <c r="AG683">
        <v>200</v>
      </c>
    </row>
    <row r="684" spans="1:35" x14ac:dyDescent="0.25">
      <c r="A684" t="s">
        <v>36</v>
      </c>
      <c r="B684" t="s">
        <v>37</v>
      </c>
      <c r="C684" t="s">
        <v>3973</v>
      </c>
      <c r="D684" s="2">
        <v>42792</v>
      </c>
      <c r="E684">
        <v>1360</v>
      </c>
      <c r="F684" t="s">
        <v>39</v>
      </c>
      <c r="G684" s="27">
        <v>130160107109</v>
      </c>
      <c r="H684" t="s">
        <v>3974</v>
      </c>
      <c r="I684" t="s">
        <v>41</v>
      </c>
      <c r="J684" t="s">
        <v>86</v>
      </c>
      <c r="K684">
        <v>8</v>
      </c>
      <c r="L684" t="s">
        <v>68</v>
      </c>
      <c r="M684">
        <v>7359718452</v>
      </c>
      <c r="N684" s="1">
        <v>35095</v>
      </c>
      <c r="O684" t="s">
        <v>3975</v>
      </c>
      <c r="P684" t="s">
        <v>3976</v>
      </c>
      <c r="Q684" t="s">
        <v>3977</v>
      </c>
      <c r="R684" t="s">
        <v>3978</v>
      </c>
      <c r="S684" t="s">
        <v>3979</v>
      </c>
      <c r="T684" t="s">
        <v>247</v>
      </c>
      <c r="U684">
        <v>385526</v>
      </c>
      <c r="V684" t="s">
        <v>3980</v>
      </c>
      <c r="W684">
        <v>0</v>
      </c>
      <c r="X684" t="s">
        <v>64</v>
      </c>
      <c r="Y684" t="s">
        <v>50</v>
      </c>
      <c r="Z684" t="s">
        <v>51</v>
      </c>
      <c r="AA684" t="s">
        <v>52</v>
      </c>
      <c r="AB684">
        <v>750</v>
      </c>
      <c r="AC684">
        <v>100</v>
      </c>
      <c r="AD684">
        <v>100</v>
      </c>
      <c r="AE684">
        <v>10</v>
      </c>
      <c r="AF684">
        <v>200</v>
      </c>
      <c r="AG684">
        <v>200</v>
      </c>
      <c r="AI684" s="5" t="s">
        <v>3930</v>
      </c>
    </row>
    <row r="685" spans="1:35" x14ac:dyDescent="0.25">
      <c r="A685" t="s">
        <v>36</v>
      </c>
      <c r="B685" t="s">
        <v>53</v>
      </c>
      <c r="C685" t="s">
        <v>3981</v>
      </c>
      <c r="D685" s="2">
        <v>42792</v>
      </c>
      <c r="E685">
        <v>1360</v>
      </c>
      <c r="F685" t="s">
        <v>39</v>
      </c>
      <c r="G685" s="27">
        <v>130160106013</v>
      </c>
      <c r="H685" t="s">
        <v>3982</v>
      </c>
      <c r="I685" t="s">
        <v>41</v>
      </c>
      <c r="J685" t="s">
        <v>42</v>
      </c>
      <c r="K685">
        <v>8</v>
      </c>
      <c r="L685" t="s">
        <v>43</v>
      </c>
      <c r="M685">
        <v>9099816849</v>
      </c>
      <c r="N685" s="1">
        <v>35242</v>
      </c>
      <c r="O685" t="s">
        <v>3983</v>
      </c>
      <c r="P685" t="s">
        <v>3983</v>
      </c>
      <c r="Q685" t="s">
        <v>912</v>
      </c>
      <c r="R685" t="s">
        <v>3983</v>
      </c>
      <c r="S685" t="s">
        <v>641</v>
      </c>
      <c r="T685" t="s">
        <v>47</v>
      </c>
      <c r="U685">
        <v>394640</v>
      </c>
      <c r="V685" t="s">
        <v>3984</v>
      </c>
      <c r="W685">
        <v>0</v>
      </c>
      <c r="X685" t="s">
        <v>123</v>
      </c>
      <c r="Y685" t="s">
        <v>50</v>
      </c>
      <c r="Z685" t="s">
        <v>51</v>
      </c>
      <c r="AA685" t="s">
        <v>52</v>
      </c>
      <c r="AB685">
        <v>750</v>
      </c>
      <c r="AC685">
        <v>100</v>
      </c>
      <c r="AD685">
        <v>100</v>
      </c>
      <c r="AE685">
        <v>10</v>
      </c>
      <c r="AF685">
        <v>200</v>
      </c>
      <c r="AG685">
        <v>200</v>
      </c>
    </row>
    <row r="686" spans="1:35" x14ac:dyDescent="0.25">
      <c r="A686" t="s">
        <v>36</v>
      </c>
      <c r="B686" t="s">
        <v>37</v>
      </c>
      <c r="C686" t="s">
        <v>3985</v>
      </c>
      <c r="D686" s="2">
        <v>42792</v>
      </c>
      <c r="E686">
        <v>1360</v>
      </c>
      <c r="F686" t="s">
        <v>39</v>
      </c>
      <c r="G686" s="27">
        <v>110160107075</v>
      </c>
      <c r="H686" t="s">
        <v>3986</v>
      </c>
      <c r="I686" t="s">
        <v>41</v>
      </c>
      <c r="J686" t="s">
        <v>86</v>
      </c>
      <c r="K686">
        <v>6</v>
      </c>
      <c r="L686" t="s">
        <v>68</v>
      </c>
      <c r="M686">
        <v>7600593788</v>
      </c>
      <c r="N686" s="1">
        <v>33972</v>
      </c>
      <c r="O686" t="s">
        <v>3987</v>
      </c>
      <c r="P686" t="s">
        <v>3988</v>
      </c>
      <c r="Q686" t="s">
        <v>3989</v>
      </c>
      <c r="R686" t="s">
        <v>2102</v>
      </c>
      <c r="S686" t="s">
        <v>1185</v>
      </c>
      <c r="T686" t="s">
        <v>62</v>
      </c>
      <c r="U686">
        <v>382308</v>
      </c>
      <c r="V686" t="s">
        <v>3990</v>
      </c>
      <c r="W686">
        <v>3</v>
      </c>
      <c r="X686" t="s">
        <v>49</v>
      </c>
      <c r="Y686" t="s">
        <v>50</v>
      </c>
      <c r="Z686" t="s">
        <v>51</v>
      </c>
      <c r="AA686" t="s">
        <v>52</v>
      </c>
      <c r="AB686">
        <v>750</v>
      </c>
      <c r="AC686">
        <v>100</v>
      </c>
      <c r="AD686">
        <v>100</v>
      </c>
      <c r="AE686">
        <v>10</v>
      </c>
      <c r="AF686">
        <v>200</v>
      </c>
      <c r="AG686">
        <v>200</v>
      </c>
    </row>
    <row r="687" spans="1:35" x14ac:dyDescent="0.25">
      <c r="A687" t="s">
        <v>36</v>
      </c>
      <c r="B687" t="s">
        <v>53</v>
      </c>
      <c r="C687" t="s">
        <v>3991</v>
      </c>
      <c r="D687" s="2">
        <v>42792</v>
      </c>
      <c r="E687">
        <v>1360</v>
      </c>
      <c r="F687" t="s">
        <v>39</v>
      </c>
      <c r="G687" s="27">
        <v>130160106077</v>
      </c>
      <c r="H687" t="s">
        <v>3992</v>
      </c>
      <c r="I687" t="s">
        <v>41</v>
      </c>
      <c r="J687" t="s">
        <v>42</v>
      </c>
      <c r="K687">
        <v>8</v>
      </c>
      <c r="L687" t="s">
        <v>68</v>
      </c>
      <c r="M687">
        <v>9429884273</v>
      </c>
      <c r="N687" s="1">
        <v>35029</v>
      </c>
      <c r="O687" t="s">
        <v>3993</v>
      </c>
      <c r="P687" t="s">
        <v>121</v>
      </c>
      <c r="Q687" t="s">
        <v>81</v>
      </c>
      <c r="R687" t="s">
        <v>81</v>
      </c>
      <c r="S687" t="s">
        <v>82</v>
      </c>
      <c r="T687" t="s">
        <v>47</v>
      </c>
      <c r="U687">
        <v>383315</v>
      </c>
      <c r="V687" t="s">
        <v>3994</v>
      </c>
      <c r="W687">
        <v>0</v>
      </c>
      <c r="X687" t="s">
        <v>64</v>
      </c>
      <c r="Y687" t="s">
        <v>50</v>
      </c>
      <c r="Z687" t="s">
        <v>51</v>
      </c>
      <c r="AA687" t="s">
        <v>52</v>
      </c>
      <c r="AB687">
        <v>750</v>
      </c>
      <c r="AC687">
        <v>100</v>
      </c>
      <c r="AD687">
        <v>100</v>
      </c>
      <c r="AE687">
        <v>10</v>
      </c>
      <c r="AF687">
        <v>200</v>
      </c>
      <c r="AG687">
        <v>200</v>
      </c>
      <c r="AI687" s="5">
        <v>0</v>
      </c>
    </row>
    <row r="688" spans="1:35" x14ac:dyDescent="0.25">
      <c r="A688" t="s">
        <v>36</v>
      </c>
      <c r="B688" t="s">
        <v>53</v>
      </c>
      <c r="C688" t="s">
        <v>3995</v>
      </c>
      <c r="D688" s="2">
        <v>42792</v>
      </c>
      <c r="E688">
        <v>1360</v>
      </c>
      <c r="F688" t="s">
        <v>39</v>
      </c>
      <c r="G688" s="27">
        <v>140160102022</v>
      </c>
      <c r="H688" t="s">
        <v>3996</v>
      </c>
      <c r="I688" t="s">
        <v>41</v>
      </c>
      <c r="J688" t="s">
        <v>218</v>
      </c>
      <c r="K688">
        <v>6</v>
      </c>
      <c r="L688" t="s">
        <v>43</v>
      </c>
      <c r="M688">
        <v>8511003292</v>
      </c>
      <c r="N688" s="1">
        <v>35496</v>
      </c>
      <c r="O688" t="s">
        <v>3997</v>
      </c>
      <c r="P688" t="s">
        <v>1184</v>
      </c>
      <c r="Q688" t="s">
        <v>1184</v>
      </c>
      <c r="R688" t="s">
        <v>1184</v>
      </c>
      <c r="S688" t="s">
        <v>827</v>
      </c>
      <c r="T688" t="s">
        <v>62</v>
      </c>
      <c r="U688">
        <v>382010</v>
      </c>
      <c r="V688" t="s">
        <v>3998</v>
      </c>
      <c r="W688">
        <v>3</v>
      </c>
      <c r="X688" t="s">
        <v>49</v>
      </c>
      <c r="Y688" t="s">
        <v>50</v>
      </c>
      <c r="Z688" t="s">
        <v>51</v>
      </c>
      <c r="AA688" t="s">
        <v>52</v>
      </c>
      <c r="AB688">
        <v>750</v>
      </c>
      <c r="AC688">
        <v>100</v>
      </c>
      <c r="AD688">
        <v>100</v>
      </c>
      <c r="AE688">
        <v>10</v>
      </c>
      <c r="AF688">
        <v>200</v>
      </c>
      <c r="AG688">
        <v>200</v>
      </c>
    </row>
    <row r="689" spans="1:35" x14ac:dyDescent="0.25">
      <c r="A689" t="s">
        <v>36</v>
      </c>
      <c r="B689" t="s">
        <v>93</v>
      </c>
      <c r="C689" t="s">
        <v>3999</v>
      </c>
      <c r="D689" s="2">
        <v>42792</v>
      </c>
      <c r="E689">
        <v>1360</v>
      </c>
      <c r="F689" t="s">
        <v>39</v>
      </c>
      <c r="G689" s="27">
        <v>140160119105</v>
      </c>
      <c r="H689" t="s">
        <v>4000</v>
      </c>
      <c r="I689" t="s">
        <v>41</v>
      </c>
      <c r="J689" t="s">
        <v>77</v>
      </c>
      <c r="K689">
        <v>6</v>
      </c>
      <c r="L689" t="s">
        <v>68</v>
      </c>
      <c r="M689">
        <v>7046897506</v>
      </c>
      <c r="N689" s="1">
        <v>35010</v>
      </c>
      <c r="O689" t="s">
        <v>4001</v>
      </c>
      <c r="P689" t="s">
        <v>4002</v>
      </c>
      <c r="Q689" t="s">
        <v>707</v>
      </c>
      <c r="R689" t="s">
        <v>707</v>
      </c>
      <c r="S689" t="s">
        <v>707</v>
      </c>
      <c r="T689" t="s">
        <v>131</v>
      </c>
      <c r="U689">
        <v>394110</v>
      </c>
      <c r="V689" t="s">
        <v>4003</v>
      </c>
      <c r="W689">
        <v>0</v>
      </c>
      <c r="X689" t="s">
        <v>64</v>
      </c>
      <c r="Y689" t="s">
        <v>50</v>
      </c>
      <c r="Z689" t="s">
        <v>51</v>
      </c>
      <c r="AA689" t="s">
        <v>52</v>
      </c>
      <c r="AB689">
        <v>750</v>
      </c>
      <c r="AC689">
        <v>100</v>
      </c>
      <c r="AD689">
        <v>100</v>
      </c>
      <c r="AE689">
        <v>10</v>
      </c>
      <c r="AF689">
        <v>200</v>
      </c>
      <c r="AG689">
        <v>200</v>
      </c>
    </row>
    <row r="690" spans="1:35" x14ac:dyDescent="0.25">
      <c r="A690" t="s">
        <v>36</v>
      </c>
      <c r="B690" t="s">
        <v>93</v>
      </c>
      <c r="C690" t="s">
        <v>4004</v>
      </c>
      <c r="D690" s="2">
        <v>42792</v>
      </c>
      <c r="E690">
        <v>1360</v>
      </c>
      <c r="F690" t="s">
        <v>39</v>
      </c>
      <c r="G690" s="27">
        <v>140160109041</v>
      </c>
      <c r="H690" t="s">
        <v>4005</v>
      </c>
      <c r="I690" t="s">
        <v>41</v>
      </c>
      <c r="J690" t="s">
        <v>67</v>
      </c>
      <c r="K690">
        <v>6</v>
      </c>
      <c r="L690" t="s">
        <v>43</v>
      </c>
      <c r="M690">
        <v>9429377393</v>
      </c>
      <c r="N690" s="1">
        <v>35512</v>
      </c>
      <c r="O690" t="s">
        <v>4006</v>
      </c>
      <c r="P690" t="s">
        <v>4007</v>
      </c>
      <c r="Q690" t="s">
        <v>4008</v>
      </c>
      <c r="R690" t="s">
        <v>46</v>
      </c>
      <c r="S690" t="s">
        <v>46</v>
      </c>
      <c r="T690" t="s">
        <v>47</v>
      </c>
      <c r="U690">
        <v>382340</v>
      </c>
      <c r="V690" t="s">
        <v>4009</v>
      </c>
      <c r="W690">
        <v>0</v>
      </c>
      <c r="X690" t="s">
        <v>49</v>
      </c>
      <c r="Y690" t="s">
        <v>50</v>
      </c>
      <c r="Z690" t="s">
        <v>51</v>
      </c>
      <c r="AA690" t="s">
        <v>52</v>
      </c>
      <c r="AB690">
        <v>750</v>
      </c>
      <c r="AC690">
        <v>100</v>
      </c>
      <c r="AD690">
        <v>100</v>
      </c>
      <c r="AE690">
        <v>10</v>
      </c>
      <c r="AF690">
        <v>200</v>
      </c>
      <c r="AG690">
        <v>200</v>
      </c>
    </row>
    <row r="691" spans="1:35" x14ac:dyDescent="0.25">
      <c r="A691" t="s">
        <v>36</v>
      </c>
      <c r="B691" t="s">
        <v>93</v>
      </c>
      <c r="C691" t="s">
        <v>4010</v>
      </c>
      <c r="D691" s="2">
        <v>42792</v>
      </c>
      <c r="E691">
        <v>1360</v>
      </c>
      <c r="F691" t="s">
        <v>39</v>
      </c>
      <c r="G691" s="27">
        <v>140163107020</v>
      </c>
      <c r="H691" t="s">
        <v>4011</v>
      </c>
      <c r="I691" t="s">
        <v>41</v>
      </c>
      <c r="J691" t="s">
        <v>86</v>
      </c>
      <c r="K691">
        <v>8</v>
      </c>
      <c r="L691" t="s">
        <v>68</v>
      </c>
      <c r="M691">
        <v>9727030544</v>
      </c>
      <c r="N691" s="1">
        <v>34843</v>
      </c>
      <c r="O691">
        <v>233</v>
      </c>
      <c r="P691" t="s">
        <v>4012</v>
      </c>
      <c r="Q691" t="s">
        <v>4013</v>
      </c>
      <c r="R691" t="s">
        <v>1806</v>
      </c>
      <c r="S691" t="s">
        <v>343</v>
      </c>
      <c r="T691" t="s">
        <v>47</v>
      </c>
      <c r="U691">
        <v>387001</v>
      </c>
      <c r="V691" t="s">
        <v>4014</v>
      </c>
      <c r="W691">
        <v>0</v>
      </c>
      <c r="X691" t="s">
        <v>49</v>
      </c>
      <c r="Y691" t="s">
        <v>116</v>
      </c>
      <c r="Z691" t="s">
        <v>51</v>
      </c>
      <c r="AA691" t="s">
        <v>52</v>
      </c>
      <c r="AB691">
        <v>750</v>
      </c>
      <c r="AC691">
        <v>100</v>
      </c>
      <c r="AD691">
        <v>100</v>
      </c>
      <c r="AE691">
        <v>10</v>
      </c>
      <c r="AF691">
        <v>200</v>
      </c>
      <c r="AG691">
        <v>200</v>
      </c>
      <c r="AI691" s="5" t="s">
        <v>92</v>
      </c>
    </row>
    <row r="692" spans="1:35" x14ac:dyDescent="0.25">
      <c r="A692" t="s">
        <v>36</v>
      </c>
      <c r="B692" t="s">
        <v>53</v>
      </c>
      <c r="C692" t="s">
        <v>4015</v>
      </c>
      <c r="D692" s="2">
        <v>42792</v>
      </c>
      <c r="E692">
        <v>1360</v>
      </c>
      <c r="F692" t="s">
        <v>39</v>
      </c>
      <c r="G692" s="27">
        <v>150160109080</v>
      </c>
      <c r="H692" t="s">
        <v>4016</v>
      </c>
      <c r="I692" t="s">
        <v>41</v>
      </c>
      <c r="J692" t="s">
        <v>67</v>
      </c>
      <c r="K692">
        <v>4</v>
      </c>
      <c r="L692" t="s">
        <v>68</v>
      </c>
      <c r="M692">
        <v>9586114319</v>
      </c>
      <c r="N692" s="1">
        <v>35859</v>
      </c>
      <c r="O692" t="s">
        <v>4017</v>
      </c>
      <c r="P692" t="s">
        <v>3033</v>
      </c>
      <c r="Q692" t="s">
        <v>2371</v>
      </c>
      <c r="R692" t="s">
        <v>3033</v>
      </c>
      <c r="S692" t="s">
        <v>2371</v>
      </c>
      <c r="T692" t="s">
        <v>47</v>
      </c>
      <c r="U692">
        <v>396560</v>
      </c>
      <c r="V692" t="s">
        <v>4018</v>
      </c>
      <c r="W692">
        <v>0</v>
      </c>
      <c r="X692" t="s">
        <v>123</v>
      </c>
      <c r="Y692" t="s">
        <v>50</v>
      </c>
      <c r="Z692" t="s">
        <v>51</v>
      </c>
      <c r="AA692" t="s">
        <v>52</v>
      </c>
      <c r="AB692">
        <v>750</v>
      </c>
      <c r="AC692">
        <v>100</v>
      </c>
      <c r="AD692">
        <v>100</v>
      </c>
      <c r="AE692">
        <v>10</v>
      </c>
      <c r="AF692">
        <v>200</v>
      </c>
      <c r="AG692">
        <v>200</v>
      </c>
    </row>
    <row r="693" spans="1:35" x14ac:dyDescent="0.25">
      <c r="A693" t="s">
        <v>36</v>
      </c>
      <c r="B693" t="s">
        <v>93</v>
      </c>
      <c r="C693" t="s">
        <v>4019</v>
      </c>
      <c r="D693" s="2">
        <v>42792</v>
      </c>
      <c r="E693">
        <v>1360</v>
      </c>
      <c r="F693" t="s">
        <v>39</v>
      </c>
      <c r="G693" s="27">
        <v>150163102021</v>
      </c>
      <c r="H693" t="s">
        <v>4020</v>
      </c>
      <c r="I693" t="s">
        <v>41</v>
      </c>
      <c r="J693" t="s">
        <v>218</v>
      </c>
      <c r="K693">
        <v>6</v>
      </c>
      <c r="L693" t="s">
        <v>68</v>
      </c>
      <c r="M693">
        <v>9624668473</v>
      </c>
      <c r="N693" s="1">
        <v>34501</v>
      </c>
      <c r="O693" t="s">
        <v>4021</v>
      </c>
      <c r="P693" t="s">
        <v>4022</v>
      </c>
      <c r="Q693" t="s">
        <v>4023</v>
      </c>
      <c r="R693" t="s">
        <v>1884</v>
      </c>
      <c r="S693" t="s">
        <v>1269</v>
      </c>
      <c r="T693" t="s">
        <v>47</v>
      </c>
      <c r="U693">
        <v>364750</v>
      </c>
      <c r="V693" t="s">
        <v>4024</v>
      </c>
      <c r="W693">
        <v>4</v>
      </c>
      <c r="X693" t="s">
        <v>198</v>
      </c>
      <c r="Y693" t="s">
        <v>116</v>
      </c>
      <c r="Z693" t="s">
        <v>51</v>
      </c>
      <c r="AA693" t="s">
        <v>52</v>
      </c>
      <c r="AB693">
        <v>750</v>
      </c>
      <c r="AC693">
        <v>100</v>
      </c>
      <c r="AD693">
        <v>100</v>
      </c>
      <c r="AE693">
        <v>10</v>
      </c>
      <c r="AF693">
        <v>200</v>
      </c>
      <c r="AG693">
        <v>200</v>
      </c>
    </row>
    <row r="694" spans="1:35" x14ac:dyDescent="0.25">
      <c r="A694" t="s">
        <v>36</v>
      </c>
      <c r="B694" t="s">
        <v>93</v>
      </c>
      <c r="C694" t="s">
        <v>4025</v>
      </c>
      <c r="D694" s="2">
        <v>42792</v>
      </c>
      <c r="E694">
        <v>1360</v>
      </c>
      <c r="F694" t="s">
        <v>39</v>
      </c>
      <c r="G694" s="27">
        <v>140160102055</v>
      </c>
      <c r="H694" t="s">
        <v>4026</v>
      </c>
      <c r="I694" t="s">
        <v>41</v>
      </c>
      <c r="J694" t="s">
        <v>218</v>
      </c>
      <c r="K694">
        <v>6</v>
      </c>
      <c r="L694" t="s">
        <v>43</v>
      </c>
      <c r="M694">
        <v>8140465044</v>
      </c>
      <c r="N694" s="1">
        <v>35444</v>
      </c>
      <c r="O694" t="s">
        <v>4027</v>
      </c>
      <c r="P694" t="s">
        <v>4027</v>
      </c>
      <c r="Q694" t="s">
        <v>4028</v>
      </c>
      <c r="R694" t="s">
        <v>4029</v>
      </c>
      <c r="S694" t="s">
        <v>1938</v>
      </c>
      <c r="T694" t="s">
        <v>937</v>
      </c>
      <c r="U694">
        <v>364750</v>
      </c>
      <c r="V694" t="s">
        <v>4030</v>
      </c>
      <c r="W694">
        <v>4</v>
      </c>
      <c r="X694" t="s">
        <v>49</v>
      </c>
      <c r="Y694" t="s">
        <v>50</v>
      </c>
      <c r="Z694" t="s">
        <v>51</v>
      </c>
      <c r="AA694" t="s">
        <v>52</v>
      </c>
      <c r="AB694">
        <v>750</v>
      </c>
      <c r="AC694">
        <v>100</v>
      </c>
      <c r="AD694">
        <v>100</v>
      </c>
      <c r="AE694">
        <v>10</v>
      </c>
      <c r="AF694">
        <v>200</v>
      </c>
      <c r="AG694">
        <v>200</v>
      </c>
    </row>
    <row r="695" spans="1:35" x14ac:dyDescent="0.25">
      <c r="A695" t="s">
        <v>36</v>
      </c>
      <c r="B695" t="s">
        <v>93</v>
      </c>
      <c r="C695" t="s">
        <v>4031</v>
      </c>
      <c r="D695" s="2">
        <v>42792</v>
      </c>
      <c r="E695">
        <v>1360</v>
      </c>
      <c r="F695" t="s">
        <v>39</v>
      </c>
      <c r="G695" s="27">
        <v>130160111048</v>
      </c>
      <c r="H695" t="s">
        <v>4032</v>
      </c>
      <c r="I695" t="s">
        <v>41</v>
      </c>
      <c r="J695" t="s">
        <v>119</v>
      </c>
      <c r="K695">
        <v>8</v>
      </c>
      <c r="L695" t="s">
        <v>43</v>
      </c>
      <c r="M695">
        <v>9722154014</v>
      </c>
      <c r="N695" s="1">
        <v>35301</v>
      </c>
      <c r="O695" t="s">
        <v>4033</v>
      </c>
      <c r="P695" t="s">
        <v>4034</v>
      </c>
      <c r="Q695" t="s">
        <v>4035</v>
      </c>
      <c r="R695" t="s">
        <v>130</v>
      </c>
      <c r="S695" t="s">
        <v>130</v>
      </c>
      <c r="T695" t="s">
        <v>937</v>
      </c>
      <c r="U695">
        <v>380018</v>
      </c>
      <c r="V695" t="s">
        <v>4036</v>
      </c>
      <c r="W695">
        <v>0</v>
      </c>
      <c r="X695" t="s">
        <v>49</v>
      </c>
      <c r="Y695" t="s">
        <v>50</v>
      </c>
      <c r="Z695" t="s">
        <v>51</v>
      </c>
      <c r="AA695" t="s">
        <v>52</v>
      </c>
      <c r="AB695">
        <v>750</v>
      </c>
      <c r="AC695">
        <v>100</v>
      </c>
      <c r="AD695">
        <v>100</v>
      </c>
      <c r="AE695">
        <v>10</v>
      </c>
      <c r="AF695">
        <v>200</v>
      </c>
      <c r="AG695">
        <v>200</v>
      </c>
    </row>
    <row r="696" spans="1:35" x14ac:dyDescent="0.25">
      <c r="A696" t="s">
        <v>36</v>
      </c>
      <c r="B696" t="s">
        <v>93</v>
      </c>
      <c r="C696" t="s">
        <v>4037</v>
      </c>
      <c r="D696" s="2">
        <v>42792</v>
      </c>
      <c r="E696">
        <v>1360</v>
      </c>
      <c r="F696" t="s">
        <v>39</v>
      </c>
      <c r="G696" s="27">
        <v>130160111038</v>
      </c>
      <c r="H696" t="s">
        <v>4038</v>
      </c>
      <c r="I696" t="s">
        <v>41</v>
      </c>
      <c r="J696" t="s">
        <v>119</v>
      </c>
      <c r="K696">
        <v>8</v>
      </c>
      <c r="L696" t="s">
        <v>43</v>
      </c>
      <c r="M696">
        <v>9722154014</v>
      </c>
      <c r="N696" s="1">
        <v>35290</v>
      </c>
      <c r="O696" t="s">
        <v>4039</v>
      </c>
      <c r="P696" t="s">
        <v>4040</v>
      </c>
      <c r="Q696" t="s">
        <v>4041</v>
      </c>
      <c r="R696" t="s">
        <v>130</v>
      </c>
      <c r="S696" t="s">
        <v>130</v>
      </c>
      <c r="T696" t="s">
        <v>937</v>
      </c>
      <c r="U696">
        <v>382350</v>
      </c>
      <c r="V696" t="s">
        <v>4036</v>
      </c>
      <c r="W696">
        <v>0</v>
      </c>
      <c r="X696" t="s">
        <v>64</v>
      </c>
      <c r="Y696" t="s">
        <v>50</v>
      </c>
      <c r="Z696" t="s">
        <v>51</v>
      </c>
      <c r="AA696" t="s">
        <v>52</v>
      </c>
      <c r="AB696">
        <v>750</v>
      </c>
      <c r="AC696">
        <v>100</v>
      </c>
      <c r="AD696">
        <v>100</v>
      </c>
      <c r="AE696">
        <v>10</v>
      </c>
      <c r="AF696">
        <v>200</v>
      </c>
      <c r="AG696">
        <v>200</v>
      </c>
    </row>
    <row r="697" spans="1:35" x14ac:dyDescent="0.25">
      <c r="A697" t="s">
        <v>36</v>
      </c>
      <c r="B697" t="s">
        <v>93</v>
      </c>
      <c r="C697" t="s">
        <v>4042</v>
      </c>
      <c r="D697" s="2">
        <v>42792</v>
      </c>
      <c r="E697">
        <v>1360</v>
      </c>
      <c r="F697" t="s">
        <v>39</v>
      </c>
      <c r="G697" s="27">
        <v>150163119024</v>
      </c>
      <c r="H697" t="s">
        <v>4043</v>
      </c>
      <c r="I697" t="s">
        <v>41</v>
      </c>
      <c r="J697" t="s">
        <v>77</v>
      </c>
      <c r="K697">
        <v>6</v>
      </c>
      <c r="L697" t="s">
        <v>68</v>
      </c>
      <c r="M697">
        <v>9428386044</v>
      </c>
      <c r="N697" s="1">
        <v>35493</v>
      </c>
      <c r="O697" t="s">
        <v>1190</v>
      </c>
      <c r="P697" t="s">
        <v>4044</v>
      </c>
      <c r="Q697" t="s">
        <v>4045</v>
      </c>
      <c r="R697" t="s">
        <v>1190</v>
      </c>
      <c r="S697" t="s">
        <v>4046</v>
      </c>
      <c r="T697" t="s">
        <v>131</v>
      </c>
      <c r="U697">
        <v>382305</v>
      </c>
      <c r="V697" t="s">
        <v>4047</v>
      </c>
      <c r="W697">
        <v>0</v>
      </c>
      <c r="X697" t="s">
        <v>49</v>
      </c>
      <c r="Y697" t="s">
        <v>116</v>
      </c>
      <c r="Z697" t="s">
        <v>51</v>
      </c>
      <c r="AA697" t="s">
        <v>52</v>
      </c>
      <c r="AB697">
        <v>750</v>
      </c>
      <c r="AC697">
        <v>100</v>
      </c>
      <c r="AD697">
        <v>100</v>
      </c>
      <c r="AE697">
        <v>10</v>
      </c>
      <c r="AF697">
        <v>200</v>
      </c>
      <c r="AG697">
        <v>200</v>
      </c>
    </row>
    <row r="698" spans="1:35" x14ac:dyDescent="0.25">
      <c r="A698" t="s">
        <v>36</v>
      </c>
      <c r="B698" t="s">
        <v>93</v>
      </c>
      <c r="C698" t="s">
        <v>4048</v>
      </c>
      <c r="D698" s="2">
        <v>42792</v>
      </c>
      <c r="E698">
        <v>1360</v>
      </c>
      <c r="F698" t="s">
        <v>39</v>
      </c>
      <c r="G698" s="27">
        <v>140163111005</v>
      </c>
      <c r="H698" t="s">
        <v>4049</v>
      </c>
      <c r="I698" t="s">
        <v>41</v>
      </c>
      <c r="J698" t="s">
        <v>119</v>
      </c>
      <c r="K698">
        <v>8</v>
      </c>
      <c r="L698" t="s">
        <v>68</v>
      </c>
      <c r="M698">
        <v>8401019079</v>
      </c>
      <c r="N698" s="1">
        <v>35222</v>
      </c>
      <c r="O698" t="s">
        <v>4050</v>
      </c>
      <c r="P698" t="s">
        <v>4051</v>
      </c>
      <c r="Q698" t="s">
        <v>4052</v>
      </c>
      <c r="R698" t="s">
        <v>130</v>
      </c>
      <c r="S698" t="s">
        <v>130</v>
      </c>
      <c r="T698" t="s">
        <v>131</v>
      </c>
      <c r="U698">
        <v>382405</v>
      </c>
      <c r="V698" t="s">
        <v>4053</v>
      </c>
      <c r="W698">
        <v>0</v>
      </c>
      <c r="X698" t="s">
        <v>64</v>
      </c>
      <c r="Y698" t="s">
        <v>116</v>
      </c>
      <c r="Z698" t="s">
        <v>51</v>
      </c>
      <c r="AA698" t="s">
        <v>52</v>
      </c>
      <c r="AB698">
        <v>750</v>
      </c>
      <c r="AC698">
        <v>100</v>
      </c>
      <c r="AD698">
        <v>100</v>
      </c>
      <c r="AE698">
        <v>10</v>
      </c>
      <c r="AF698">
        <v>200</v>
      </c>
      <c r="AG698">
        <v>200</v>
      </c>
    </row>
    <row r="699" spans="1:35" x14ac:dyDescent="0.25">
      <c r="A699" t="s">
        <v>36</v>
      </c>
      <c r="B699" t="s">
        <v>53</v>
      </c>
      <c r="C699" t="s">
        <v>4054</v>
      </c>
      <c r="D699" s="2">
        <v>42792</v>
      </c>
      <c r="E699">
        <v>1360</v>
      </c>
      <c r="F699" t="s">
        <v>39</v>
      </c>
      <c r="G699" s="27">
        <v>130160119060</v>
      </c>
      <c r="H699" t="s">
        <v>4055</v>
      </c>
      <c r="I699" t="s">
        <v>41</v>
      </c>
      <c r="J699" t="s">
        <v>77</v>
      </c>
      <c r="K699">
        <v>8</v>
      </c>
      <c r="L699" t="s">
        <v>68</v>
      </c>
      <c r="M699">
        <v>7778881700</v>
      </c>
      <c r="N699" s="1">
        <v>35262</v>
      </c>
      <c r="O699" t="s">
        <v>4056</v>
      </c>
      <c r="P699" t="s">
        <v>4057</v>
      </c>
      <c r="Q699" t="s">
        <v>46</v>
      </c>
      <c r="R699" t="s">
        <v>46</v>
      </c>
      <c r="S699" t="s">
        <v>46</v>
      </c>
      <c r="T699" t="s">
        <v>47</v>
      </c>
      <c r="U699">
        <v>380061</v>
      </c>
      <c r="V699" t="s">
        <v>4058</v>
      </c>
      <c r="W699">
        <v>0</v>
      </c>
      <c r="X699" t="s">
        <v>64</v>
      </c>
      <c r="Y699" t="s">
        <v>50</v>
      </c>
      <c r="Z699" t="s">
        <v>51</v>
      </c>
      <c r="AA699" t="s">
        <v>52</v>
      </c>
      <c r="AB699">
        <v>750</v>
      </c>
      <c r="AC699">
        <v>100</v>
      </c>
      <c r="AD699">
        <v>100</v>
      </c>
      <c r="AE699">
        <v>10</v>
      </c>
      <c r="AF699">
        <v>200</v>
      </c>
      <c r="AG699">
        <v>200</v>
      </c>
    </row>
    <row r="700" spans="1:35" x14ac:dyDescent="0.25">
      <c r="A700" t="s">
        <v>36</v>
      </c>
      <c r="B700" t="s">
        <v>53</v>
      </c>
      <c r="C700" t="s">
        <v>4059</v>
      </c>
      <c r="D700" s="2">
        <v>42792</v>
      </c>
      <c r="E700">
        <v>1360</v>
      </c>
      <c r="F700" t="s">
        <v>39</v>
      </c>
      <c r="G700" s="27">
        <v>130160107075</v>
      </c>
      <c r="H700" t="s">
        <v>4060</v>
      </c>
      <c r="I700" t="s">
        <v>41</v>
      </c>
      <c r="J700" t="s">
        <v>86</v>
      </c>
      <c r="K700">
        <v>8</v>
      </c>
      <c r="L700" t="s">
        <v>43</v>
      </c>
      <c r="M700">
        <v>9429443428</v>
      </c>
      <c r="N700" s="1">
        <v>35106</v>
      </c>
      <c r="O700" t="s">
        <v>4061</v>
      </c>
      <c r="P700" t="s">
        <v>4062</v>
      </c>
      <c r="Q700" t="s">
        <v>777</v>
      </c>
      <c r="R700" t="s">
        <v>884</v>
      </c>
      <c r="S700" t="s">
        <v>114</v>
      </c>
      <c r="T700" t="s">
        <v>47</v>
      </c>
      <c r="U700">
        <v>383001</v>
      </c>
      <c r="V700" t="s">
        <v>4063</v>
      </c>
      <c r="W700">
        <v>0</v>
      </c>
      <c r="X700" t="s">
        <v>64</v>
      </c>
      <c r="Y700" t="s">
        <v>50</v>
      </c>
      <c r="Z700" t="s">
        <v>51</v>
      </c>
      <c r="AA700" t="s">
        <v>52</v>
      </c>
      <c r="AB700">
        <v>750</v>
      </c>
      <c r="AC700">
        <v>100</v>
      </c>
      <c r="AD700">
        <v>100</v>
      </c>
      <c r="AE700">
        <v>10</v>
      </c>
      <c r="AF700">
        <v>200</v>
      </c>
      <c r="AG700">
        <v>200</v>
      </c>
    </row>
    <row r="701" spans="1:35" x14ac:dyDescent="0.25">
      <c r="A701" t="s">
        <v>36</v>
      </c>
      <c r="B701" t="s">
        <v>93</v>
      </c>
      <c r="C701" t="s">
        <v>4064</v>
      </c>
      <c r="D701" s="2">
        <v>42792</v>
      </c>
      <c r="E701">
        <v>1360</v>
      </c>
      <c r="F701" t="s">
        <v>39</v>
      </c>
      <c r="G701" s="27">
        <v>150163111015</v>
      </c>
      <c r="H701" t="s">
        <v>4065</v>
      </c>
      <c r="I701" t="s">
        <v>41</v>
      </c>
      <c r="J701" t="s">
        <v>119</v>
      </c>
      <c r="K701">
        <v>6</v>
      </c>
      <c r="L701" t="s">
        <v>68</v>
      </c>
      <c r="M701">
        <v>9574990683</v>
      </c>
      <c r="N701" s="1">
        <v>35665</v>
      </c>
      <c r="O701" t="s">
        <v>4066</v>
      </c>
      <c r="P701" t="s">
        <v>4067</v>
      </c>
      <c r="Q701" t="s">
        <v>4068</v>
      </c>
      <c r="R701" t="s">
        <v>130</v>
      </c>
      <c r="S701" t="s">
        <v>130</v>
      </c>
      <c r="T701" t="s">
        <v>131</v>
      </c>
      <c r="U701">
        <v>382350</v>
      </c>
      <c r="V701" t="s">
        <v>4069</v>
      </c>
      <c r="W701">
        <v>0</v>
      </c>
      <c r="X701" t="s">
        <v>64</v>
      </c>
      <c r="Y701" t="s">
        <v>50</v>
      </c>
      <c r="Z701" t="s">
        <v>51</v>
      </c>
      <c r="AA701" t="s">
        <v>52</v>
      </c>
      <c r="AB701">
        <v>750</v>
      </c>
      <c r="AC701">
        <v>100</v>
      </c>
      <c r="AD701">
        <v>100</v>
      </c>
      <c r="AE701">
        <v>10</v>
      </c>
      <c r="AF701">
        <v>200</v>
      </c>
      <c r="AG701">
        <v>200</v>
      </c>
      <c r="AI701" s="5">
        <v>1360</v>
      </c>
    </row>
    <row r="702" spans="1:35" x14ac:dyDescent="0.25">
      <c r="A702" t="s">
        <v>36</v>
      </c>
      <c r="B702" t="s">
        <v>93</v>
      </c>
      <c r="C702" t="s">
        <v>4070</v>
      </c>
      <c r="D702" s="2">
        <v>42792</v>
      </c>
      <c r="E702">
        <v>1360</v>
      </c>
      <c r="F702" t="s">
        <v>39</v>
      </c>
      <c r="G702" s="27">
        <v>140160116015</v>
      </c>
      <c r="H702" t="s">
        <v>4071</v>
      </c>
      <c r="I702" t="s">
        <v>41</v>
      </c>
      <c r="J702" t="s">
        <v>56</v>
      </c>
      <c r="K702">
        <v>6</v>
      </c>
      <c r="L702" t="s">
        <v>43</v>
      </c>
      <c r="M702">
        <v>7567337273</v>
      </c>
      <c r="N702" s="1">
        <v>35260</v>
      </c>
      <c r="O702" t="s">
        <v>4072</v>
      </c>
      <c r="P702" t="s">
        <v>4073</v>
      </c>
      <c r="Q702" t="s">
        <v>4074</v>
      </c>
      <c r="R702" t="s">
        <v>4075</v>
      </c>
      <c r="S702" t="s">
        <v>2015</v>
      </c>
      <c r="T702" t="s">
        <v>131</v>
      </c>
      <c r="U702">
        <v>394360</v>
      </c>
      <c r="V702" t="s">
        <v>4076</v>
      </c>
      <c r="W702">
        <v>4</v>
      </c>
      <c r="X702" t="s">
        <v>123</v>
      </c>
      <c r="Y702" t="s">
        <v>50</v>
      </c>
      <c r="Z702" t="s">
        <v>51</v>
      </c>
      <c r="AA702" t="s">
        <v>52</v>
      </c>
      <c r="AB702">
        <v>750</v>
      </c>
      <c r="AC702">
        <v>100</v>
      </c>
      <c r="AD702">
        <v>100</v>
      </c>
      <c r="AE702">
        <v>10</v>
      </c>
      <c r="AF702">
        <v>200</v>
      </c>
      <c r="AG702">
        <v>200</v>
      </c>
    </row>
    <row r="703" spans="1:35" x14ac:dyDescent="0.25">
      <c r="A703" t="s">
        <v>36</v>
      </c>
      <c r="B703" t="s">
        <v>93</v>
      </c>
      <c r="C703" t="s">
        <v>4077</v>
      </c>
      <c r="D703" s="2">
        <v>42792</v>
      </c>
      <c r="E703">
        <v>1360</v>
      </c>
      <c r="F703" t="s">
        <v>39</v>
      </c>
      <c r="G703" s="27">
        <v>140163107014</v>
      </c>
      <c r="H703" t="s">
        <v>4078</v>
      </c>
      <c r="I703" t="s">
        <v>41</v>
      </c>
      <c r="J703" t="s">
        <v>86</v>
      </c>
      <c r="K703">
        <v>8</v>
      </c>
      <c r="L703" t="s">
        <v>68</v>
      </c>
      <c r="M703">
        <v>7874646592</v>
      </c>
      <c r="N703" s="1">
        <v>35216</v>
      </c>
      <c r="O703">
        <v>261</v>
      </c>
      <c r="P703" t="s">
        <v>4079</v>
      </c>
      <c r="Q703" t="s">
        <v>4080</v>
      </c>
      <c r="R703" t="s">
        <v>4080</v>
      </c>
      <c r="S703" t="s">
        <v>343</v>
      </c>
      <c r="T703" t="s">
        <v>47</v>
      </c>
      <c r="U703">
        <v>387620</v>
      </c>
      <c r="V703" t="s">
        <v>4081</v>
      </c>
      <c r="W703">
        <v>0</v>
      </c>
      <c r="X703" t="s">
        <v>198</v>
      </c>
      <c r="Y703" t="s">
        <v>116</v>
      </c>
      <c r="Z703" t="s">
        <v>51</v>
      </c>
      <c r="AA703" t="s">
        <v>52</v>
      </c>
      <c r="AB703">
        <v>750</v>
      </c>
      <c r="AC703">
        <v>100</v>
      </c>
      <c r="AD703">
        <v>100</v>
      </c>
      <c r="AE703">
        <v>10</v>
      </c>
      <c r="AF703">
        <v>200</v>
      </c>
      <c r="AG703">
        <v>200</v>
      </c>
      <c r="AI703" s="5" t="s">
        <v>92</v>
      </c>
    </row>
    <row r="704" spans="1:35" x14ac:dyDescent="0.25">
      <c r="A704" t="s">
        <v>36</v>
      </c>
      <c r="B704" t="s">
        <v>93</v>
      </c>
      <c r="C704" t="s">
        <v>4082</v>
      </c>
      <c r="D704" s="2">
        <v>42792</v>
      </c>
      <c r="E704">
        <v>1360</v>
      </c>
      <c r="F704" t="s">
        <v>39</v>
      </c>
      <c r="G704" s="27">
        <v>140160119063</v>
      </c>
      <c r="H704" t="s">
        <v>4083</v>
      </c>
      <c r="I704" t="s">
        <v>41</v>
      </c>
      <c r="J704" t="s">
        <v>77</v>
      </c>
      <c r="K704">
        <v>6</v>
      </c>
      <c r="L704" t="s">
        <v>43</v>
      </c>
      <c r="M704">
        <v>9913158960</v>
      </c>
      <c r="N704" s="1">
        <v>35452</v>
      </c>
      <c r="O704" t="s">
        <v>4084</v>
      </c>
      <c r="P704" t="s">
        <v>4085</v>
      </c>
      <c r="Q704" t="s">
        <v>4085</v>
      </c>
      <c r="R704" t="s">
        <v>4086</v>
      </c>
      <c r="S704" t="s">
        <v>4086</v>
      </c>
      <c r="T704" t="s">
        <v>47</v>
      </c>
      <c r="U704">
        <v>396001</v>
      </c>
      <c r="V704" t="s">
        <v>4087</v>
      </c>
      <c r="W704">
        <v>0</v>
      </c>
      <c r="X704" t="s">
        <v>123</v>
      </c>
      <c r="Y704" t="s">
        <v>50</v>
      </c>
      <c r="Z704" t="s">
        <v>51</v>
      </c>
      <c r="AA704" t="s">
        <v>52</v>
      </c>
      <c r="AB704">
        <v>750</v>
      </c>
      <c r="AC704">
        <v>100</v>
      </c>
      <c r="AD704">
        <v>100</v>
      </c>
      <c r="AE704">
        <v>10</v>
      </c>
      <c r="AF704">
        <v>200</v>
      </c>
      <c r="AG704">
        <v>200</v>
      </c>
    </row>
    <row r="705" spans="1:35" x14ac:dyDescent="0.25">
      <c r="A705" t="s">
        <v>36</v>
      </c>
      <c r="B705" t="s">
        <v>53</v>
      </c>
      <c r="C705" t="s">
        <v>4088</v>
      </c>
      <c r="D705" s="2">
        <v>42792</v>
      </c>
      <c r="E705">
        <v>1360</v>
      </c>
      <c r="F705" t="s">
        <v>39</v>
      </c>
      <c r="G705" s="27">
        <v>140160116002</v>
      </c>
      <c r="H705" t="s">
        <v>4089</v>
      </c>
      <c r="I705" t="s">
        <v>41</v>
      </c>
      <c r="J705" t="s">
        <v>56</v>
      </c>
      <c r="K705">
        <v>6</v>
      </c>
      <c r="L705" t="s">
        <v>43</v>
      </c>
      <c r="M705">
        <v>9979619102</v>
      </c>
      <c r="N705" s="1">
        <v>35439</v>
      </c>
      <c r="O705" t="s">
        <v>4090</v>
      </c>
      <c r="P705" t="s">
        <v>4091</v>
      </c>
      <c r="Q705" t="s">
        <v>4092</v>
      </c>
      <c r="R705" t="s">
        <v>1020</v>
      </c>
      <c r="S705" t="s">
        <v>1020</v>
      </c>
      <c r="T705" t="s">
        <v>47</v>
      </c>
      <c r="U705">
        <v>390021</v>
      </c>
      <c r="V705" t="s">
        <v>4093</v>
      </c>
      <c r="W705">
        <v>2</v>
      </c>
      <c r="X705" t="s">
        <v>198</v>
      </c>
      <c r="Y705" t="s">
        <v>50</v>
      </c>
      <c r="Z705" t="s">
        <v>51</v>
      </c>
      <c r="AA705" t="s">
        <v>52</v>
      </c>
      <c r="AB705">
        <v>750</v>
      </c>
      <c r="AC705">
        <v>100</v>
      </c>
      <c r="AD705">
        <v>100</v>
      </c>
      <c r="AE705">
        <v>10</v>
      </c>
      <c r="AF705">
        <v>200</v>
      </c>
      <c r="AG705">
        <v>200</v>
      </c>
    </row>
    <row r="706" spans="1:35" x14ac:dyDescent="0.25">
      <c r="A706" t="s">
        <v>36</v>
      </c>
      <c r="B706" t="s">
        <v>93</v>
      </c>
      <c r="C706" t="s">
        <v>4094</v>
      </c>
      <c r="D706" s="2">
        <v>42792</v>
      </c>
      <c r="E706">
        <v>1360</v>
      </c>
      <c r="F706" t="s">
        <v>39</v>
      </c>
      <c r="G706" s="27">
        <v>140160102071</v>
      </c>
      <c r="H706" t="s">
        <v>4095</v>
      </c>
      <c r="I706" t="s">
        <v>41</v>
      </c>
      <c r="J706" t="s">
        <v>218</v>
      </c>
      <c r="K706">
        <v>6</v>
      </c>
      <c r="L706" t="s">
        <v>43</v>
      </c>
      <c r="M706">
        <v>8238985487</v>
      </c>
      <c r="N706" s="1">
        <v>35636</v>
      </c>
      <c r="O706" t="s">
        <v>4096</v>
      </c>
      <c r="P706" t="s">
        <v>4097</v>
      </c>
      <c r="Q706" t="s">
        <v>4098</v>
      </c>
      <c r="R706" t="s">
        <v>4099</v>
      </c>
      <c r="S706" t="s">
        <v>4086</v>
      </c>
      <c r="T706" t="s">
        <v>131</v>
      </c>
      <c r="U706">
        <v>396145</v>
      </c>
      <c r="V706" t="s">
        <v>4100</v>
      </c>
      <c r="W706">
        <v>1</v>
      </c>
      <c r="X706" t="s">
        <v>123</v>
      </c>
      <c r="Y706" t="s">
        <v>50</v>
      </c>
      <c r="Z706" t="s">
        <v>51</v>
      </c>
      <c r="AA706" t="s">
        <v>52</v>
      </c>
      <c r="AB706">
        <v>750</v>
      </c>
      <c r="AC706">
        <v>100</v>
      </c>
      <c r="AD706">
        <v>100</v>
      </c>
      <c r="AE706">
        <v>10</v>
      </c>
      <c r="AF706">
        <v>200</v>
      </c>
      <c r="AG706">
        <v>200</v>
      </c>
      <c r="AI706" s="5">
        <v>0</v>
      </c>
    </row>
    <row r="707" spans="1:35" x14ac:dyDescent="0.25">
      <c r="A707" t="s">
        <v>36</v>
      </c>
      <c r="B707" t="s">
        <v>372</v>
      </c>
      <c r="C707" t="s">
        <v>4101</v>
      </c>
      <c r="D707" s="2">
        <v>42792</v>
      </c>
      <c r="E707">
        <v>1360</v>
      </c>
      <c r="F707" t="s">
        <v>39</v>
      </c>
      <c r="G707" s="27">
        <v>140160109048</v>
      </c>
      <c r="H707" t="s">
        <v>4102</v>
      </c>
      <c r="I707" t="s">
        <v>41</v>
      </c>
      <c r="J707" t="s">
        <v>67</v>
      </c>
      <c r="K707">
        <v>6</v>
      </c>
      <c r="L707" t="s">
        <v>43</v>
      </c>
      <c r="M707">
        <v>9979974524</v>
      </c>
      <c r="N707" s="1">
        <v>35392</v>
      </c>
      <c r="O707" t="s">
        <v>4103</v>
      </c>
      <c r="P707" t="s">
        <v>4104</v>
      </c>
      <c r="Q707" t="s">
        <v>151</v>
      </c>
      <c r="R707" t="s">
        <v>46</v>
      </c>
      <c r="S707" t="s">
        <v>46</v>
      </c>
      <c r="T707" t="s">
        <v>47</v>
      </c>
      <c r="U707">
        <v>382350</v>
      </c>
      <c r="V707" t="s">
        <v>4105</v>
      </c>
      <c r="W707">
        <v>0</v>
      </c>
      <c r="X707" t="s">
        <v>64</v>
      </c>
      <c r="Y707" t="s">
        <v>50</v>
      </c>
      <c r="Z707" t="s">
        <v>51</v>
      </c>
      <c r="AA707" t="s">
        <v>52</v>
      </c>
      <c r="AB707">
        <v>750</v>
      </c>
      <c r="AC707">
        <v>100</v>
      </c>
      <c r="AD707">
        <v>100</v>
      </c>
      <c r="AE707">
        <v>10</v>
      </c>
      <c r="AF707">
        <v>200</v>
      </c>
      <c r="AG707">
        <v>200</v>
      </c>
      <c r="AI707" s="5" t="s">
        <v>4106</v>
      </c>
    </row>
    <row r="708" spans="1:35" x14ac:dyDescent="0.25">
      <c r="A708" t="s">
        <v>36</v>
      </c>
      <c r="B708" t="s">
        <v>37</v>
      </c>
      <c r="C708" t="s">
        <v>4107</v>
      </c>
      <c r="D708" s="2">
        <v>42792</v>
      </c>
      <c r="E708">
        <v>1360</v>
      </c>
      <c r="F708" t="s">
        <v>39</v>
      </c>
      <c r="G708" s="27">
        <v>130160102101</v>
      </c>
      <c r="H708" t="s">
        <v>4108</v>
      </c>
      <c r="I708" t="s">
        <v>41</v>
      </c>
      <c r="J708" t="s">
        <v>218</v>
      </c>
      <c r="K708">
        <v>8</v>
      </c>
      <c r="L708" t="s">
        <v>43</v>
      </c>
      <c r="M708">
        <v>9904419441</v>
      </c>
      <c r="N708" s="1">
        <v>35232</v>
      </c>
      <c r="O708" t="s">
        <v>4109</v>
      </c>
      <c r="P708" t="s">
        <v>4110</v>
      </c>
      <c r="Q708" t="s">
        <v>4111</v>
      </c>
      <c r="R708" t="s">
        <v>4112</v>
      </c>
      <c r="S708" t="s">
        <v>4113</v>
      </c>
      <c r="T708" t="s">
        <v>62</v>
      </c>
      <c r="U708">
        <v>389001</v>
      </c>
      <c r="V708" t="s">
        <v>4114</v>
      </c>
      <c r="W708">
        <v>2</v>
      </c>
      <c r="X708" t="s">
        <v>123</v>
      </c>
      <c r="Y708" t="s">
        <v>50</v>
      </c>
      <c r="Z708" t="s">
        <v>51</v>
      </c>
      <c r="AA708" t="s">
        <v>52</v>
      </c>
      <c r="AB708">
        <v>750</v>
      </c>
      <c r="AC708">
        <v>100</v>
      </c>
      <c r="AD708">
        <v>100</v>
      </c>
      <c r="AE708">
        <v>10</v>
      </c>
      <c r="AF708">
        <v>200</v>
      </c>
      <c r="AG708">
        <v>200</v>
      </c>
      <c r="AI708" s="5" t="s">
        <v>2297</v>
      </c>
    </row>
    <row r="709" spans="1:35" x14ac:dyDescent="0.25">
      <c r="A709" t="s">
        <v>36</v>
      </c>
      <c r="B709" t="s">
        <v>93</v>
      </c>
      <c r="C709" t="s">
        <v>4115</v>
      </c>
      <c r="D709" s="2">
        <v>42793</v>
      </c>
      <c r="E709">
        <v>1360</v>
      </c>
      <c r="F709" t="s">
        <v>39</v>
      </c>
      <c r="G709" s="27">
        <v>130160109115</v>
      </c>
      <c r="H709" t="s">
        <v>4116</v>
      </c>
      <c r="I709" t="s">
        <v>41</v>
      </c>
      <c r="J709" t="s">
        <v>67</v>
      </c>
      <c r="K709">
        <v>8</v>
      </c>
      <c r="L709" t="s">
        <v>68</v>
      </c>
      <c r="M709">
        <v>8460188674</v>
      </c>
      <c r="N709" s="1">
        <v>35237</v>
      </c>
      <c r="O709" t="s">
        <v>4117</v>
      </c>
      <c r="P709" t="s">
        <v>4118</v>
      </c>
      <c r="Q709" t="s">
        <v>4119</v>
      </c>
      <c r="R709" t="s">
        <v>46</v>
      </c>
      <c r="S709" t="s">
        <v>46</v>
      </c>
      <c r="T709" t="s">
        <v>131</v>
      </c>
      <c r="U709">
        <v>382445</v>
      </c>
      <c r="V709" t="s">
        <v>4120</v>
      </c>
      <c r="W709">
        <v>0</v>
      </c>
      <c r="X709" t="s">
        <v>64</v>
      </c>
      <c r="Y709" t="s">
        <v>50</v>
      </c>
      <c r="Z709" t="s">
        <v>51</v>
      </c>
      <c r="AA709" t="s">
        <v>52</v>
      </c>
      <c r="AB709">
        <v>750</v>
      </c>
      <c r="AC709">
        <v>100</v>
      </c>
      <c r="AD709">
        <v>100</v>
      </c>
      <c r="AE709">
        <v>10</v>
      </c>
      <c r="AF709">
        <v>200</v>
      </c>
      <c r="AG709">
        <v>200</v>
      </c>
    </row>
    <row r="710" spans="1:35" x14ac:dyDescent="0.25">
      <c r="A710" t="s">
        <v>36</v>
      </c>
      <c r="B710" t="s">
        <v>53</v>
      </c>
      <c r="C710" t="s">
        <v>4121</v>
      </c>
      <c r="D710" s="2">
        <v>42793</v>
      </c>
      <c r="E710">
        <v>1360</v>
      </c>
      <c r="F710" t="s">
        <v>39</v>
      </c>
      <c r="G710" s="27">
        <v>130160111090</v>
      </c>
      <c r="H710" t="s">
        <v>4122</v>
      </c>
      <c r="I710" t="s">
        <v>41</v>
      </c>
      <c r="J710" t="s">
        <v>119</v>
      </c>
      <c r="K710">
        <v>8</v>
      </c>
      <c r="L710" t="s">
        <v>68</v>
      </c>
      <c r="M710">
        <v>9574879450</v>
      </c>
      <c r="N710" s="1">
        <v>35032</v>
      </c>
      <c r="O710" t="s">
        <v>4123</v>
      </c>
      <c r="P710" t="s">
        <v>4124</v>
      </c>
      <c r="Q710" t="s">
        <v>4125</v>
      </c>
      <c r="R710" t="s">
        <v>4126</v>
      </c>
      <c r="S710" t="s">
        <v>3265</v>
      </c>
      <c r="T710" t="s">
        <v>131</v>
      </c>
      <c r="U710">
        <v>364290</v>
      </c>
      <c r="V710" t="s">
        <v>4127</v>
      </c>
      <c r="W710">
        <v>1</v>
      </c>
      <c r="X710" t="s">
        <v>64</v>
      </c>
      <c r="Y710" t="s">
        <v>50</v>
      </c>
      <c r="Z710" t="s">
        <v>51</v>
      </c>
      <c r="AA710" t="s">
        <v>52</v>
      </c>
      <c r="AB710">
        <v>750</v>
      </c>
      <c r="AC710">
        <v>100</v>
      </c>
      <c r="AD710">
        <v>100</v>
      </c>
      <c r="AE710">
        <v>10</v>
      </c>
      <c r="AF710">
        <v>200</v>
      </c>
      <c r="AG710">
        <v>200</v>
      </c>
      <c r="AI710" s="5" t="s">
        <v>1868</v>
      </c>
    </row>
    <row r="711" spans="1:35" x14ac:dyDescent="0.25">
      <c r="A711" t="s">
        <v>36</v>
      </c>
      <c r="B711" t="s">
        <v>37</v>
      </c>
      <c r="C711" t="s">
        <v>4128</v>
      </c>
      <c r="D711" s="2">
        <v>42793</v>
      </c>
      <c r="E711">
        <v>1360</v>
      </c>
      <c r="F711" t="s">
        <v>39</v>
      </c>
      <c r="G711" s="27">
        <v>130160106075</v>
      </c>
      <c r="H711" t="s">
        <v>4129</v>
      </c>
      <c r="I711" t="s">
        <v>41</v>
      </c>
      <c r="J711" t="s">
        <v>42</v>
      </c>
      <c r="K711">
        <v>8</v>
      </c>
      <c r="L711" t="s">
        <v>68</v>
      </c>
      <c r="M711">
        <v>9714186855</v>
      </c>
      <c r="N711" s="1">
        <v>34388</v>
      </c>
      <c r="O711" t="s">
        <v>4130</v>
      </c>
      <c r="P711" t="s">
        <v>3033</v>
      </c>
      <c r="Q711" t="s">
        <v>2371</v>
      </c>
      <c r="R711" t="s">
        <v>4131</v>
      </c>
      <c r="S711" t="s">
        <v>2371</v>
      </c>
      <c r="T711" t="s">
        <v>47</v>
      </c>
      <c r="U711">
        <v>396560</v>
      </c>
      <c r="V711" t="s">
        <v>4132</v>
      </c>
      <c r="W711">
        <v>1</v>
      </c>
      <c r="X711" t="s">
        <v>123</v>
      </c>
      <c r="Y711" t="s">
        <v>50</v>
      </c>
      <c r="Z711" t="s">
        <v>51</v>
      </c>
      <c r="AA711" t="s">
        <v>52</v>
      </c>
      <c r="AB711">
        <v>750</v>
      </c>
      <c r="AC711">
        <v>100</v>
      </c>
      <c r="AD711">
        <v>100</v>
      </c>
      <c r="AE711">
        <v>10</v>
      </c>
      <c r="AF711">
        <v>200</v>
      </c>
      <c r="AG711">
        <v>200</v>
      </c>
    </row>
    <row r="712" spans="1:35" x14ac:dyDescent="0.25">
      <c r="A712" t="s">
        <v>36</v>
      </c>
      <c r="B712" t="s">
        <v>53</v>
      </c>
      <c r="C712" t="s">
        <v>4133</v>
      </c>
      <c r="D712" s="2">
        <v>42793</v>
      </c>
      <c r="E712">
        <v>1360</v>
      </c>
      <c r="F712" t="s">
        <v>39</v>
      </c>
      <c r="G712" s="27">
        <v>130160119108</v>
      </c>
      <c r="H712" t="s">
        <v>4134</v>
      </c>
      <c r="I712" t="s">
        <v>41</v>
      </c>
      <c r="J712" t="s">
        <v>77</v>
      </c>
      <c r="K712">
        <v>8</v>
      </c>
      <c r="L712" t="s">
        <v>68</v>
      </c>
      <c r="M712">
        <v>9426475829</v>
      </c>
      <c r="N712" s="1">
        <v>35275</v>
      </c>
      <c r="O712">
        <v>29</v>
      </c>
      <c r="P712" t="s">
        <v>4135</v>
      </c>
      <c r="Q712" t="s">
        <v>81</v>
      </c>
      <c r="R712" t="s">
        <v>81</v>
      </c>
      <c r="S712" t="s">
        <v>82</v>
      </c>
      <c r="T712" t="s">
        <v>47</v>
      </c>
      <c r="U712">
        <v>383315</v>
      </c>
      <c r="V712" t="s">
        <v>4136</v>
      </c>
      <c r="W712">
        <v>0</v>
      </c>
      <c r="X712" t="s">
        <v>64</v>
      </c>
      <c r="Y712" t="s">
        <v>50</v>
      </c>
      <c r="Z712" t="s">
        <v>51</v>
      </c>
      <c r="AA712" t="s">
        <v>52</v>
      </c>
      <c r="AB712">
        <v>750</v>
      </c>
      <c r="AC712">
        <v>100</v>
      </c>
      <c r="AD712">
        <v>100</v>
      </c>
      <c r="AE712">
        <v>10</v>
      </c>
      <c r="AF712">
        <v>200</v>
      </c>
      <c r="AG712">
        <v>200</v>
      </c>
    </row>
    <row r="713" spans="1:35" x14ac:dyDescent="0.25">
      <c r="A713" t="s">
        <v>36</v>
      </c>
      <c r="B713" t="s">
        <v>53</v>
      </c>
      <c r="C713" t="s">
        <v>4137</v>
      </c>
      <c r="D713" s="2">
        <v>42793</v>
      </c>
      <c r="E713">
        <v>1360</v>
      </c>
      <c r="F713" t="s">
        <v>39</v>
      </c>
      <c r="G713" s="27">
        <v>130160107051</v>
      </c>
      <c r="H713" t="s">
        <v>4138</v>
      </c>
      <c r="I713" t="s">
        <v>41</v>
      </c>
      <c r="J713" t="s">
        <v>86</v>
      </c>
      <c r="K713">
        <v>8</v>
      </c>
      <c r="L713" t="s">
        <v>43</v>
      </c>
      <c r="M713">
        <v>8905975455</v>
      </c>
      <c r="N713" s="1">
        <v>35039</v>
      </c>
      <c r="O713" t="s">
        <v>4139</v>
      </c>
      <c r="P713" t="s">
        <v>4140</v>
      </c>
      <c r="Q713" t="s">
        <v>2314</v>
      </c>
      <c r="R713" t="s">
        <v>2314</v>
      </c>
      <c r="S713" t="s">
        <v>114</v>
      </c>
      <c r="T713" t="s">
        <v>47</v>
      </c>
      <c r="U713">
        <v>383235</v>
      </c>
      <c r="V713" t="s">
        <v>4141</v>
      </c>
      <c r="W713">
        <v>1</v>
      </c>
      <c r="X713" t="s">
        <v>198</v>
      </c>
      <c r="Y713" t="s">
        <v>50</v>
      </c>
      <c r="Z713" t="s">
        <v>51</v>
      </c>
      <c r="AA713" t="s">
        <v>52</v>
      </c>
      <c r="AB713">
        <v>750</v>
      </c>
      <c r="AC713">
        <v>100</v>
      </c>
      <c r="AD713">
        <v>100</v>
      </c>
      <c r="AE713">
        <v>10</v>
      </c>
      <c r="AF713">
        <v>200</v>
      </c>
      <c r="AG713">
        <v>200</v>
      </c>
    </row>
    <row r="714" spans="1:35" x14ac:dyDescent="0.25">
      <c r="A714" t="s">
        <v>36</v>
      </c>
      <c r="B714" t="s">
        <v>93</v>
      </c>
      <c r="C714" t="s">
        <v>4142</v>
      </c>
      <c r="D714" s="2">
        <v>42793</v>
      </c>
      <c r="E714">
        <v>1360</v>
      </c>
      <c r="F714" t="s">
        <v>39</v>
      </c>
      <c r="G714" s="27">
        <v>120160102084</v>
      </c>
      <c r="H714" t="s">
        <v>4143</v>
      </c>
      <c r="I714" t="s">
        <v>41</v>
      </c>
      <c r="J714" t="s">
        <v>218</v>
      </c>
      <c r="K714">
        <v>8</v>
      </c>
      <c r="L714" t="s">
        <v>68</v>
      </c>
      <c r="M714">
        <v>8469461146</v>
      </c>
      <c r="N714" s="1">
        <v>34705</v>
      </c>
      <c r="O714" t="s">
        <v>4144</v>
      </c>
      <c r="P714" t="s">
        <v>4145</v>
      </c>
      <c r="Q714" t="s">
        <v>4145</v>
      </c>
      <c r="R714" t="s">
        <v>4146</v>
      </c>
      <c r="S714" t="s">
        <v>878</v>
      </c>
      <c r="T714" t="s">
        <v>131</v>
      </c>
      <c r="U714">
        <v>383340</v>
      </c>
      <c r="V714" t="s">
        <v>4147</v>
      </c>
      <c r="W714">
        <v>0</v>
      </c>
      <c r="X714" t="s">
        <v>49</v>
      </c>
      <c r="Y714" t="s">
        <v>50</v>
      </c>
      <c r="Z714" t="s">
        <v>51</v>
      </c>
      <c r="AA714" t="s">
        <v>52</v>
      </c>
      <c r="AB714">
        <v>750</v>
      </c>
      <c r="AC714">
        <v>100</v>
      </c>
      <c r="AD714">
        <v>100</v>
      </c>
      <c r="AE714">
        <v>10</v>
      </c>
      <c r="AF714">
        <v>200</v>
      </c>
      <c r="AG714">
        <v>200</v>
      </c>
      <c r="AI714" s="5">
        <v>0</v>
      </c>
    </row>
    <row r="715" spans="1:35" x14ac:dyDescent="0.25">
      <c r="A715" t="s">
        <v>36</v>
      </c>
      <c r="B715" t="s">
        <v>53</v>
      </c>
      <c r="C715" t="s">
        <v>4148</v>
      </c>
      <c r="D715" s="2">
        <v>42793</v>
      </c>
      <c r="E715">
        <v>1360</v>
      </c>
      <c r="F715" t="s">
        <v>39</v>
      </c>
      <c r="G715" s="27">
        <v>140160119045</v>
      </c>
      <c r="H715" t="s">
        <v>4149</v>
      </c>
      <c r="I715" t="s">
        <v>41</v>
      </c>
      <c r="J715" t="s">
        <v>77</v>
      </c>
      <c r="K715">
        <v>6</v>
      </c>
      <c r="L715" t="s">
        <v>43</v>
      </c>
      <c r="M715">
        <v>7567937840</v>
      </c>
      <c r="N715" s="1">
        <v>35257</v>
      </c>
      <c r="O715" t="s">
        <v>4150</v>
      </c>
      <c r="P715" t="s">
        <v>4151</v>
      </c>
      <c r="Q715" t="s">
        <v>4152</v>
      </c>
      <c r="R715" t="s">
        <v>130</v>
      </c>
      <c r="S715" t="s">
        <v>130</v>
      </c>
      <c r="T715" t="s">
        <v>131</v>
      </c>
      <c r="U715">
        <v>382405</v>
      </c>
      <c r="V715" t="s">
        <v>4153</v>
      </c>
      <c r="W715">
        <v>0</v>
      </c>
      <c r="X715" t="s">
        <v>64</v>
      </c>
      <c r="Y715" t="s">
        <v>50</v>
      </c>
      <c r="Z715" t="s">
        <v>51</v>
      </c>
      <c r="AA715" t="s">
        <v>52</v>
      </c>
      <c r="AB715">
        <v>750</v>
      </c>
      <c r="AC715">
        <v>100</v>
      </c>
      <c r="AD715">
        <v>100</v>
      </c>
      <c r="AE715">
        <v>10</v>
      </c>
      <c r="AF715">
        <v>200</v>
      </c>
      <c r="AG715">
        <v>200</v>
      </c>
      <c r="AI715" s="5">
        <v>1360</v>
      </c>
    </row>
    <row r="716" spans="1:35" x14ac:dyDescent="0.25">
      <c r="A716" t="s">
        <v>36</v>
      </c>
      <c r="B716" t="s">
        <v>53</v>
      </c>
      <c r="C716" t="s">
        <v>4154</v>
      </c>
      <c r="D716" s="2">
        <v>42793</v>
      </c>
      <c r="E716">
        <v>1360</v>
      </c>
      <c r="F716" t="s">
        <v>39</v>
      </c>
      <c r="G716" s="27">
        <v>140160109060</v>
      </c>
      <c r="H716" t="s">
        <v>4155</v>
      </c>
      <c r="I716" t="s">
        <v>41</v>
      </c>
      <c r="J716" t="s">
        <v>67</v>
      </c>
      <c r="K716">
        <v>6</v>
      </c>
      <c r="L716" t="s">
        <v>43</v>
      </c>
      <c r="M716">
        <v>7600553407</v>
      </c>
      <c r="N716" s="1">
        <v>35667</v>
      </c>
      <c r="O716" t="s">
        <v>4156</v>
      </c>
      <c r="P716" t="s">
        <v>4157</v>
      </c>
      <c r="Q716" t="s">
        <v>1143</v>
      </c>
      <c r="R716" t="s">
        <v>46</v>
      </c>
      <c r="S716" t="s">
        <v>46</v>
      </c>
      <c r="T716" t="s">
        <v>47</v>
      </c>
      <c r="U716">
        <v>382350</v>
      </c>
      <c r="V716" t="s">
        <v>4158</v>
      </c>
      <c r="W716">
        <v>2</v>
      </c>
      <c r="X716" t="s">
        <v>64</v>
      </c>
      <c r="Y716" t="s">
        <v>50</v>
      </c>
      <c r="Z716" t="s">
        <v>51</v>
      </c>
      <c r="AA716" t="s">
        <v>52</v>
      </c>
      <c r="AB716">
        <v>750</v>
      </c>
      <c r="AC716">
        <v>100</v>
      </c>
      <c r="AD716">
        <v>100</v>
      </c>
      <c r="AE716">
        <v>10</v>
      </c>
      <c r="AF716">
        <v>200</v>
      </c>
      <c r="AG716">
        <v>200</v>
      </c>
    </row>
    <row r="717" spans="1:35" x14ac:dyDescent="0.25">
      <c r="A717" t="s">
        <v>36</v>
      </c>
      <c r="B717" t="s">
        <v>53</v>
      </c>
      <c r="C717" t="s">
        <v>4159</v>
      </c>
      <c r="D717" s="2">
        <v>42793</v>
      </c>
      <c r="E717">
        <v>1360</v>
      </c>
      <c r="F717" t="s">
        <v>39</v>
      </c>
      <c r="G717" s="27">
        <v>140160102035</v>
      </c>
      <c r="H717" t="s">
        <v>4160</v>
      </c>
      <c r="I717" t="s">
        <v>41</v>
      </c>
      <c r="J717" t="s">
        <v>218</v>
      </c>
      <c r="K717">
        <v>6</v>
      </c>
      <c r="L717" t="s">
        <v>43</v>
      </c>
      <c r="M717">
        <v>9727378248</v>
      </c>
      <c r="N717" s="1">
        <v>35102</v>
      </c>
      <c r="O717" t="s">
        <v>4161</v>
      </c>
      <c r="P717" t="s">
        <v>4162</v>
      </c>
      <c r="Q717" t="s">
        <v>4163</v>
      </c>
      <c r="R717" t="s">
        <v>81</v>
      </c>
      <c r="S717" t="s">
        <v>139</v>
      </c>
      <c r="T717" t="s">
        <v>47</v>
      </c>
      <c r="U717">
        <v>383315</v>
      </c>
      <c r="V717" t="s">
        <v>4164</v>
      </c>
      <c r="W717">
        <v>2</v>
      </c>
      <c r="X717" t="s">
        <v>64</v>
      </c>
      <c r="Y717" t="s">
        <v>50</v>
      </c>
      <c r="Z717" t="s">
        <v>51</v>
      </c>
      <c r="AA717" t="s">
        <v>52</v>
      </c>
      <c r="AB717">
        <v>750</v>
      </c>
      <c r="AC717">
        <v>100</v>
      </c>
      <c r="AD717">
        <v>100</v>
      </c>
      <c r="AE717">
        <v>10</v>
      </c>
      <c r="AF717">
        <v>200</v>
      </c>
      <c r="AG717">
        <v>200</v>
      </c>
    </row>
    <row r="718" spans="1:35" x14ac:dyDescent="0.25">
      <c r="A718" t="s">
        <v>36</v>
      </c>
      <c r="B718" t="s">
        <v>93</v>
      </c>
      <c r="C718" t="s">
        <v>4165</v>
      </c>
      <c r="D718" s="2">
        <v>42793</v>
      </c>
      <c r="E718">
        <v>1360</v>
      </c>
      <c r="F718" t="s">
        <v>39</v>
      </c>
      <c r="G718" s="27">
        <v>130160102091</v>
      </c>
      <c r="H718" t="s">
        <v>4166</v>
      </c>
      <c r="I718" t="s">
        <v>41</v>
      </c>
      <c r="J718" t="s">
        <v>218</v>
      </c>
      <c r="K718">
        <v>6</v>
      </c>
      <c r="L718" t="s">
        <v>68</v>
      </c>
      <c r="M718">
        <v>7878554262</v>
      </c>
      <c r="N718" s="1">
        <v>34987</v>
      </c>
      <c r="O718" t="s">
        <v>4167</v>
      </c>
      <c r="P718" t="s">
        <v>4168</v>
      </c>
      <c r="Q718" t="s">
        <v>4169</v>
      </c>
      <c r="R718" t="s">
        <v>3748</v>
      </c>
      <c r="S718" t="s">
        <v>131</v>
      </c>
      <c r="T718" t="s">
        <v>171</v>
      </c>
      <c r="U718">
        <v>382345</v>
      </c>
      <c r="V718" t="s">
        <v>4170</v>
      </c>
      <c r="W718">
        <v>2</v>
      </c>
      <c r="X718" t="s">
        <v>49</v>
      </c>
      <c r="Y718" t="s">
        <v>50</v>
      </c>
      <c r="Z718" t="s">
        <v>51</v>
      </c>
      <c r="AA718" t="s">
        <v>52</v>
      </c>
      <c r="AB718">
        <v>750</v>
      </c>
      <c r="AC718">
        <v>100</v>
      </c>
      <c r="AD718">
        <v>100</v>
      </c>
      <c r="AE718">
        <v>10</v>
      </c>
      <c r="AF718">
        <v>200</v>
      </c>
      <c r="AG718">
        <v>200</v>
      </c>
    </row>
    <row r="719" spans="1:35" x14ac:dyDescent="0.25">
      <c r="A719" t="s">
        <v>36</v>
      </c>
      <c r="B719" t="s">
        <v>93</v>
      </c>
      <c r="C719" t="s">
        <v>4171</v>
      </c>
      <c r="D719" s="2">
        <v>42793</v>
      </c>
      <c r="E719">
        <v>1360</v>
      </c>
      <c r="F719" t="s">
        <v>39</v>
      </c>
      <c r="G719" s="27">
        <v>130160119104</v>
      </c>
      <c r="H719" t="s">
        <v>4172</v>
      </c>
      <c r="I719" t="s">
        <v>41</v>
      </c>
      <c r="J719" t="s">
        <v>77</v>
      </c>
      <c r="K719">
        <v>8</v>
      </c>
      <c r="L719" t="s">
        <v>43</v>
      </c>
      <c r="M719">
        <v>9924553925</v>
      </c>
      <c r="N719" s="1">
        <v>35235</v>
      </c>
      <c r="O719" t="s">
        <v>4173</v>
      </c>
      <c r="P719" t="s">
        <v>4174</v>
      </c>
      <c r="Q719" t="s">
        <v>777</v>
      </c>
      <c r="R719" t="s">
        <v>884</v>
      </c>
      <c r="S719" t="s">
        <v>114</v>
      </c>
      <c r="T719" t="s">
        <v>47</v>
      </c>
      <c r="U719">
        <v>383001</v>
      </c>
      <c r="V719" t="s">
        <v>4175</v>
      </c>
      <c r="W719">
        <v>3</v>
      </c>
      <c r="X719" t="s">
        <v>64</v>
      </c>
      <c r="Y719" t="s">
        <v>50</v>
      </c>
      <c r="Z719" t="s">
        <v>51</v>
      </c>
      <c r="AA719" t="s">
        <v>52</v>
      </c>
      <c r="AB719">
        <v>750</v>
      </c>
      <c r="AC719">
        <v>100</v>
      </c>
      <c r="AD719">
        <v>100</v>
      </c>
      <c r="AE719">
        <v>10</v>
      </c>
      <c r="AF719">
        <v>200</v>
      </c>
      <c r="AG719">
        <v>200</v>
      </c>
      <c r="AI719" s="5" t="s">
        <v>4176</v>
      </c>
    </row>
    <row r="720" spans="1:35" x14ac:dyDescent="0.25">
      <c r="A720" t="s">
        <v>36</v>
      </c>
      <c r="B720" t="s">
        <v>37</v>
      </c>
      <c r="C720" t="s">
        <v>4177</v>
      </c>
      <c r="D720" s="2">
        <v>42793</v>
      </c>
      <c r="E720">
        <v>1360</v>
      </c>
      <c r="F720" t="s">
        <v>39</v>
      </c>
      <c r="G720" s="27">
        <v>140163116019</v>
      </c>
      <c r="H720" t="s">
        <v>4178</v>
      </c>
      <c r="I720" t="s">
        <v>41</v>
      </c>
      <c r="J720" t="s">
        <v>56</v>
      </c>
      <c r="K720">
        <v>8</v>
      </c>
      <c r="L720" t="s">
        <v>68</v>
      </c>
      <c r="M720">
        <v>9033448104</v>
      </c>
      <c r="N720" s="1">
        <v>33828</v>
      </c>
      <c r="O720" t="s">
        <v>4179</v>
      </c>
      <c r="P720" t="s">
        <v>4180</v>
      </c>
      <c r="Q720" t="s">
        <v>4181</v>
      </c>
      <c r="R720" t="s">
        <v>1434</v>
      </c>
      <c r="S720" t="s">
        <v>1434</v>
      </c>
      <c r="T720" t="s">
        <v>131</v>
      </c>
      <c r="U720">
        <v>390002</v>
      </c>
      <c r="V720" t="s">
        <v>4182</v>
      </c>
      <c r="W720">
        <v>1</v>
      </c>
      <c r="X720" t="s">
        <v>123</v>
      </c>
      <c r="Y720" t="s">
        <v>116</v>
      </c>
      <c r="Z720" t="s">
        <v>51</v>
      </c>
      <c r="AA720" t="s">
        <v>52</v>
      </c>
      <c r="AB720">
        <v>750</v>
      </c>
      <c r="AC720">
        <v>100</v>
      </c>
      <c r="AD720">
        <v>100</v>
      </c>
      <c r="AE720">
        <v>10</v>
      </c>
      <c r="AF720">
        <v>200</v>
      </c>
      <c r="AG720">
        <v>200</v>
      </c>
      <c r="AI720" s="5">
        <v>0</v>
      </c>
    </row>
    <row r="721" spans="1:35" x14ac:dyDescent="0.25">
      <c r="A721" t="s">
        <v>36</v>
      </c>
      <c r="B721" t="s">
        <v>53</v>
      </c>
      <c r="C721" t="s">
        <v>4183</v>
      </c>
      <c r="D721" s="2">
        <v>42793</v>
      </c>
      <c r="E721">
        <v>1360</v>
      </c>
      <c r="F721" t="s">
        <v>39</v>
      </c>
      <c r="G721" s="27">
        <v>130160102021</v>
      </c>
      <c r="H721" t="s">
        <v>4184</v>
      </c>
      <c r="I721" t="s">
        <v>41</v>
      </c>
      <c r="J721" t="s">
        <v>218</v>
      </c>
      <c r="K721">
        <v>8</v>
      </c>
      <c r="L721" t="s">
        <v>43</v>
      </c>
      <c r="M721">
        <v>9537935866</v>
      </c>
      <c r="N721" s="1">
        <v>34975</v>
      </c>
      <c r="O721" t="s">
        <v>4185</v>
      </c>
      <c r="P721" t="s">
        <v>4186</v>
      </c>
      <c r="Q721" t="s">
        <v>2503</v>
      </c>
      <c r="R721" t="s">
        <v>884</v>
      </c>
      <c r="S721" t="s">
        <v>114</v>
      </c>
      <c r="T721" t="s">
        <v>47</v>
      </c>
      <c r="U721">
        <v>383010</v>
      </c>
      <c r="V721" t="s">
        <v>4187</v>
      </c>
      <c r="W721">
        <v>0</v>
      </c>
      <c r="X721" t="s">
        <v>64</v>
      </c>
      <c r="Y721" t="s">
        <v>50</v>
      </c>
      <c r="Z721" t="s">
        <v>51</v>
      </c>
      <c r="AA721" t="s">
        <v>52</v>
      </c>
      <c r="AB721">
        <v>750</v>
      </c>
      <c r="AC721">
        <v>100</v>
      </c>
      <c r="AD721">
        <v>100</v>
      </c>
      <c r="AE721">
        <v>10</v>
      </c>
      <c r="AF721">
        <v>200</v>
      </c>
      <c r="AG721">
        <v>200</v>
      </c>
    </row>
    <row r="722" spans="1:35" x14ac:dyDescent="0.25">
      <c r="A722" t="s">
        <v>36</v>
      </c>
      <c r="B722" t="s">
        <v>53</v>
      </c>
      <c r="C722" t="s">
        <v>4188</v>
      </c>
      <c r="D722" s="2">
        <v>42793</v>
      </c>
      <c r="E722">
        <v>1360</v>
      </c>
      <c r="F722" t="s">
        <v>39</v>
      </c>
      <c r="G722" s="27">
        <v>140160119097</v>
      </c>
      <c r="H722" t="s">
        <v>4189</v>
      </c>
      <c r="I722" t="s">
        <v>41</v>
      </c>
      <c r="J722" t="s">
        <v>77</v>
      </c>
      <c r="K722">
        <v>6</v>
      </c>
      <c r="L722" t="s">
        <v>68</v>
      </c>
      <c r="M722">
        <v>9904268977</v>
      </c>
      <c r="N722" s="1">
        <v>35462</v>
      </c>
      <c r="O722" t="s">
        <v>4190</v>
      </c>
      <c r="P722" t="s">
        <v>4191</v>
      </c>
      <c r="Q722" t="s">
        <v>4192</v>
      </c>
      <c r="R722" t="s">
        <v>1020</v>
      </c>
      <c r="S722" t="s">
        <v>1020</v>
      </c>
      <c r="T722" t="s">
        <v>47</v>
      </c>
      <c r="U722">
        <v>390025</v>
      </c>
      <c r="V722" t="s">
        <v>4193</v>
      </c>
      <c r="W722">
        <v>3</v>
      </c>
      <c r="X722" t="s">
        <v>123</v>
      </c>
      <c r="Y722" t="s">
        <v>50</v>
      </c>
      <c r="Z722" t="s">
        <v>51</v>
      </c>
      <c r="AA722" t="s">
        <v>52</v>
      </c>
      <c r="AB722">
        <v>750</v>
      </c>
      <c r="AC722">
        <v>100</v>
      </c>
      <c r="AD722">
        <v>100</v>
      </c>
      <c r="AE722">
        <v>10</v>
      </c>
      <c r="AF722">
        <v>200</v>
      </c>
      <c r="AG722">
        <v>200</v>
      </c>
      <c r="AI722" s="5">
        <v>0</v>
      </c>
    </row>
    <row r="723" spans="1:35" x14ac:dyDescent="0.25">
      <c r="A723" t="s">
        <v>36</v>
      </c>
      <c r="B723" t="s">
        <v>53</v>
      </c>
      <c r="C723" t="s">
        <v>4194</v>
      </c>
      <c r="D723" s="2">
        <v>42793</v>
      </c>
      <c r="E723">
        <v>1360</v>
      </c>
      <c r="F723" t="s">
        <v>39</v>
      </c>
      <c r="G723" s="27">
        <v>140160102048</v>
      </c>
      <c r="H723" t="s">
        <v>4195</v>
      </c>
      <c r="I723" t="s">
        <v>41</v>
      </c>
      <c r="J723" t="s">
        <v>218</v>
      </c>
      <c r="K723">
        <v>6</v>
      </c>
      <c r="L723" t="s">
        <v>43</v>
      </c>
      <c r="M723">
        <v>9574761311</v>
      </c>
      <c r="N723" s="1">
        <v>35413</v>
      </c>
      <c r="O723" t="s">
        <v>4196</v>
      </c>
      <c r="P723" t="s">
        <v>4197</v>
      </c>
      <c r="Q723" t="s">
        <v>4198</v>
      </c>
      <c r="R723" t="s">
        <v>4199</v>
      </c>
      <c r="S723" t="s">
        <v>1312</v>
      </c>
      <c r="T723" t="s">
        <v>937</v>
      </c>
      <c r="U723">
        <v>384315</v>
      </c>
      <c r="V723" t="s">
        <v>4200</v>
      </c>
      <c r="W723">
        <v>2</v>
      </c>
      <c r="X723" t="s">
        <v>64</v>
      </c>
      <c r="Y723" t="s">
        <v>50</v>
      </c>
      <c r="Z723" t="s">
        <v>51</v>
      </c>
      <c r="AA723" t="s">
        <v>52</v>
      </c>
      <c r="AB723">
        <v>750</v>
      </c>
      <c r="AC723">
        <v>100</v>
      </c>
      <c r="AD723">
        <v>100</v>
      </c>
      <c r="AE723">
        <v>10</v>
      </c>
      <c r="AF723">
        <v>200</v>
      </c>
      <c r="AG723">
        <v>200</v>
      </c>
    </row>
    <row r="724" spans="1:35" x14ac:dyDescent="0.25">
      <c r="A724" t="s">
        <v>36</v>
      </c>
      <c r="B724" t="s">
        <v>372</v>
      </c>
      <c r="C724" t="s">
        <v>4201</v>
      </c>
      <c r="D724" s="2">
        <v>42793</v>
      </c>
      <c r="E724">
        <v>1360</v>
      </c>
      <c r="F724" t="s">
        <v>39</v>
      </c>
      <c r="G724" s="27">
        <v>130160109112</v>
      </c>
      <c r="H724" t="s">
        <v>4202</v>
      </c>
      <c r="I724" t="s">
        <v>41</v>
      </c>
      <c r="J724" t="s">
        <v>67</v>
      </c>
      <c r="K724">
        <v>8</v>
      </c>
      <c r="L724" t="s">
        <v>68</v>
      </c>
      <c r="M724">
        <v>9537356887</v>
      </c>
      <c r="N724" s="1">
        <v>35029</v>
      </c>
      <c r="O724" t="s">
        <v>4203</v>
      </c>
      <c r="P724" t="s">
        <v>4204</v>
      </c>
      <c r="Q724" t="s">
        <v>2555</v>
      </c>
      <c r="R724" t="s">
        <v>46</v>
      </c>
      <c r="S724" t="s">
        <v>46</v>
      </c>
      <c r="T724" t="s">
        <v>47</v>
      </c>
      <c r="U724">
        <v>380005</v>
      </c>
      <c r="V724" t="s">
        <v>4205</v>
      </c>
      <c r="W724">
        <v>0</v>
      </c>
      <c r="X724" t="s">
        <v>64</v>
      </c>
      <c r="Y724" t="s">
        <v>50</v>
      </c>
      <c r="Z724" t="s">
        <v>51</v>
      </c>
      <c r="AA724" t="s">
        <v>52</v>
      </c>
      <c r="AB724">
        <v>750</v>
      </c>
      <c r="AC724">
        <v>100</v>
      </c>
      <c r="AD724">
        <v>100</v>
      </c>
      <c r="AE724">
        <v>10</v>
      </c>
      <c r="AF724">
        <v>200</v>
      </c>
      <c r="AG724">
        <v>200</v>
      </c>
      <c r="AI724" s="5" t="s">
        <v>4206</v>
      </c>
    </row>
    <row r="725" spans="1:35" x14ac:dyDescent="0.25">
      <c r="A725" t="s">
        <v>36</v>
      </c>
      <c r="B725" t="s">
        <v>37</v>
      </c>
      <c r="C725" t="s">
        <v>4207</v>
      </c>
      <c r="D725" s="2">
        <v>42793</v>
      </c>
      <c r="E725">
        <v>1360</v>
      </c>
      <c r="F725" t="s">
        <v>39</v>
      </c>
      <c r="G725" s="27">
        <v>130160111012</v>
      </c>
      <c r="H725" t="s">
        <v>4208</v>
      </c>
      <c r="I725" t="s">
        <v>41</v>
      </c>
      <c r="J725" t="s">
        <v>119</v>
      </c>
      <c r="K725">
        <v>8</v>
      </c>
      <c r="L725" t="s">
        <v>43</v>
      </c>
      <c r="M725">
        <v>9687336407</v>
      </c>
      <c r="N725" s="1">
        <v>35198</v>
      </c>
      <c r="O725" t="s">
        <v>4209</v>
      </c>
      <c r="P725" t="s">
        <v>4210</v>
      </c>
      <c r="Q725" t="s">
        <v>4211</v>
      </c>
      <c r="R725" t="s">
        <v>342</v>
      </c>
      <c r="S725" t="s">
        <v>343</v>
      </c>
      <c r="T725" t="s">
        <v>47</v>
      </c>
      <c r="U725">
        <v>387620</v>
      </c>
      <c r="V725" t="s">
        <v>4212</v>
      </c>
      <c r="W725">
        <v>0</v>
      </c>
      <c r="X725" t="s">
        <v>49</v>
      </c>
      <c r="Y725" t="s">
        <v>50</v>
      </c>
      <c r="Z725" t="s">
        <v>51</v>
      </c>
      <c r="AA725" t="s">
        <v>52</v>
      </c>
      <c r="AB725">
        <v>750</v>
      </c>
      <c r="AC725">
        <v>100</v>
      </c>
      <c r="AD725">
        <v>100</v>
      </c>
      <c r="AE725">
        <v>10</v>
      </c>
      <c r="AF725">
        <v>200</v>
      </c>
      <c r="AG725">
        <v>200</v>
      </c>
    </row>
    <row r="726" spans="1:35" x14ac:dyDescent="0.25">
      <c r="A726" t="s">
        <v>36</v>
      </c>
      <c r="B726" t="s">
        <v>372</v>
      </c>
      <c r="C726" t="s">
        <v>4213</v>
      </c>
      <c r="D726" s="2">
        <v>42793</v>
      </c>
      <c r="E726">
        <v>1360</v>
      </c>
      <c r="F726" t="s">
        <v>39</v>
      </c>
      <c r="G726" s="27">
        <v>150160116090</v>
      </c>
      <c r="H726" t="s">
        <v>4214</v>
      </c>
      <c r="I726" t="s">
        <v>41</v>
      </c>
      <c r="J726" t="s">
        <v>56</v>
      </c>
      <c r="K726">
        <v>4</v>
      </c>
      <c r="L726" t="s">
        <v>68</v>
      </c>
      <c r="M726">
        <v>9157879727</v>
      </c>
      <c r="N726" s="1">
        <v>35969</v>
      </c>
      <c r="O726" t="s">
        <v>4215</v>
      </c>
      <c r="P726" t="s">
        <v>4216</v>
      </c>
      <c r="Q726" t="s">
        <v>4217</v>
      </c>
      <c r="R726" t="s">
        <v>130</v>
      </c>
      <c r="S726" t="s">
        <v>130</v>
      </c>
      <c r="T726" t="s">
        <v>62</v>
      </c>
      <c r="U726">
        <v>382350</v>
      </c>
      <c r="V726" t="s">
        <v>4218</v>
      </c>
      <c r="W726">
        <v>0</v>
      </c>
      <c r="X726" t="s">
        <v>64</v>
      </c>
      <c r="Y726" t="s">
        <v>50</v>
      </c>
      <c r="Z726" t="s">
        <v>51</v>
      </c>
      <c r="AA726" t="s">
        <v>52</v>
      </c>
      <c r="AB726">
        <v>750</v>
      </c>
      <c r="AC726">
        <v>100</v>
      </c>
      <c r="AD726">
        <v>100</v>
      </c>
      <c r="AE726">
        <v>10</v>
      </c>
      <c r="AF726">
        <v>200</v>
      </c>
      <c r="AG726">
        <v>200</v>
      </c>
    </row>
    <row r="727" spans="1:35" x14ac:dyDescent="0.25">
      <c r="A727" t="s">
        <v>36</v>
      </c>
      <c r="B727" t="s">
        <v>93</v>
      </c>
      <c r="C727" t="s">
        <v>4219</v>
      </c>
      <c r="D727" s="2">
        <v>42793</v>
      </c>
      <c r="E727">
        <v>1360</v>
      </c>
      <c r="F727" t="s">
        <v>39</v>
      </c>
      <c r="G727" s="27">
        <v>130160116010</v>
      </c>
      <c r="H727" t="s">
        <v>4220</v>
      </c>
      <c r="I727" t="s">
        <v>41</v>
      </c>
      <c r="J727" t="s">
        <v>56</v>
      </c>
      <c r="K727">
        <v>8</v>
      </c>
      <c r="L727" t="s">
        <v>43</v>
      </c>
      <c r="M727">
        <v>9904827428</v>
      </c>
      <c r="N727" s="1">
        <v>34866</v>
      </c>
      <c r="O727" t="s">
        <v>3366</v>
      </c>
      <c r="P727" t="s">
        <v>3366</v>
      </c>
      <c r="Q727" t="s">
        <v>3366</v>
      </c>
      <c r="R727" t="s">
        <v>3366</v>
      </c>
      <c r="S727" t="s">
        <v>435</v>
      </c>
      <c r="T727" t="s">
        <v>47</v>
      </c>
      <c r="U727">
        <v>389230</v>
      </c>
      <c r="V727" t="s">
        <v>4221</v>
      </c>
      <c r="W727">
        <v>1</v>
      </c>
      <c r="X727" t="s">
        <v>49</v>
      </c>
      <c r="Y727" t="s">
        <v>50</v>
      </c>
      <c r="Z727" t="s">
        <v>51</v>
      </c>
      <c r="AA727" t="s">
        <v>52</v>
      </c>
      <c r="AB727">
        <v>750</v>
      </c>
      <c r="AC727">
        <v>100</v>
      </c>
      <c r="AD727">
        <v>100</v>
      </c>
      <c r="AE727">
        <v>10</v>
      </c>
      <c r="AF727">
        <v>200</v>
      </c>
      <c r="AG727">
        <v>200</v>
      </c>
      <c r="AI727" s="5" t="s">
        <v>92</v>
      </c>
    </row>
    <row r="728" spans="1:35" x14ac:dyDescent="0.25">
      <c r="A728" t="s">
        <v>36</v>
      </c>
      <c r="B728" t="s">
        <v>53</v>
      </c>
      <c r="C728" t="s">
        <v>4222</v>
      </c>
      <c r="D728" s="2">
        <v>42793</v>
      </c>
      <c r="E728">
        <v>1360</v>
      </c>
      <c r="F728" t="s">
        <v>39</v>
      </c>
      <c r="G728" s="27">
        <v>110160102108</v>
      </c>
      <c r="H728" t="s">
        <v>4223</v>
      </c>
      <c r="I728" t="s">
        <v>41</v>
      </c>
      <c r="J728" t="s">
        <v>218</v>
      </c>
      <c r="K728">
        <v>8</v>
      </c>
      <c r="L728" t="s">
        <v>68</v>
      </c>
      <c r="M728">
        <v>9624068581</v>
      </c>
      <c r="N728" s="1">
        <v>33542</v>
      </c>
      <c r="O728" t="s">
        <v>4224</v>
      </c>
      <c r="P728" t="s">
        <v>4225</v>
      </c>
      <c r="Q728" t="s">
        <v>4226</v>
      </c>
      <c r="R728" t="s">
        <v>1020</v>
      </c>
      <c r="S728" t="s">
        <v>1020</v>
      </c>
      <c r="T728" t="s">
        <v>47</v>
      </c>
      <c r="U728">
        <v>390025</v>
      </c>
      <c r="V728" t="s">
        <v>4227</v>
      </c>
      <c r="W728">
        <v>0</v>
      </c>
      <c r="X728" t="s">
        <v>123</v>
      </c>
      <c r="Y728" t="s">
        <v>50</v>
      </c>
      <c r="Z728" t="s">
        <v>51</v>
      </c>
      <c r="AA728" t="s">
        <v>52</v>
      </c>
      <c r="AB728">
        <v>750</v>
      </c>
      <c r="AC728">
        <v>100</v>
      </c>
      <c r="AD728">
        <v>100</v>
      </c>
      <c r="AE728">
        <v>10</v>
      </c>
      <c r="AF728">
        <v>200</v>
      </c>
      <c r="AG728">
        <v>200</v>
      </c>
      <c r="AI728" s="5" t="s">
        <v>318</v>
      </c>
    </row>
    <row r="729" spans="1:35" x14ac:dyDescent="0.25">
      <c r="A729" t="s">
        <v>36</v>
      </c>
      <c r="B729" t="s">
        <v>93</v>
      </c>
      <c r="C729" t="s">
        <v>4228</v>
      </c>
      <c r="D729" s="2">
        <v>42793</v>
      </c>
      <c r="E729">
        <v>1360</v>
      </c>
      <c r="F729" t="s">
        <v>39</v>
      </c>
      <c r="G729" s="27">
        <v>140160102063</v>
      </c>
      <c r="H729" t="s">
        <v>4229</v>
      </c>
      <c r="I729" t="s">
        <v>41</v>
      </c>
      <c r="J729" t="s">
        <v>218</v>
      </c>
      <c r="K729">
        <v>6</v>
      </c>
      <c r="L729" t="s">
        <v>43</v>
      </c>
      <c r="M729">
        <v>7874006526</v>
      </c>
      <c r="N729" s="1">
        <v>35546</v>
      </c>
      <c r="O729" t="s">
        <v>4230</v>
      </c>
      <c r="P729" t="s">
        <v>3014</v>
      </c>
      <c r="Q729" t="s">
        <v>291</v>
      </c>
      <c r="R729" t="s">
        <v>291</v>
      </c>
      <c r="S729" t="s">
        <v>1515</v>
      </c>
      <c r="T729" t="s">
        <v>937</v>
      </c>
      <c r="U729">
        <v>383315</v>
      </c>
      <c r="V729" t="s">
        <v>4231</v>
      </c>
      <c r="W729">
        <v>2</v>
      </c>
      <c r="X729" t="s">
        <v>49</v>
      </c>
      <c r="Y729" t="s">
        <v>50</v>
      </c>
      <c r="Z729" t="s">
        <v>51</v>
      </c>
      <c r="AA729" t="s">
        <v>52</v>
      </c>
      <c r="AB729">
        <v>750</v>
      </c>
      <c r="AC729">
        <v>100</v>
      </c>
      <c r="AD729">
        <v>100</v>
      </c>
      <c r="AE729">
        <v>10</v>
      </c>
      <c r="AF729">
        <v>200</v>
      </c>
      <c r="AG729">
        <v>200</v>
      </c>
    </row>
    <row r="730" spans="1:35" x14ac:dyDescent="0.25">
      <c r="A730" t="s">
        <v>36</v>
      </c>
      <c r="B730" t="s">
        <v>93</v>
      </c>
      <c r="C730" t="s">
        <v>4232</v>
      </c>
      <c r="D730" s="2">
        <v>42793</v>
      </c>
      <c r="E730">
        <v>1360</v>
      </c>
      <c r="F730" t="s">
        <v>39</v>
      </c>
      <c r="G730" s="27">
        <v>130160102017</v>
      </c>
      <c r="H730" t="s">
        <v>4233</v>
      </c>
      <c r="I730" t="s">
        <v>41</v>
      </c>
      <c r="J730" t="s">
        <v>218</v>
      </c>
      <c r="K730">
        <v>8</v>
      </c>
      <c r="L730" t="s">
        <v>43</v>
      </c>
      <c r="M730">
        <v>9426532461</v>
      </c>
      <c r="N730" s="1">
        <v>35217</v>
      </c>
      <c r="O730" t="s">
        <v>4234</v>
      </c>
      <c r="P730" t="s">
        <v>4235</v>
      </c>
      <c r="Q730" t="s">
        <v>4236</v>
      </c>
      <c r="R730" t="s">
        <v>329</v>
      </c>
      <c r="S730" t="s">
        <v>114</v>
      </c>
      <c r="T730" t="s">
        <v>47</v>
      </c>
      <c r="U730">
        <v>383260</v>
      </c>
      <c r="V730" t="s">
        <v>4237</v>
      </c>
      <c r="W730">
        <v>0</v>
      </c>
      <c r="X730" t="s">
        <v>49</v>
      </c>
      <c r="Y730" t="s">
        <v>50</v>
      </c>
      <c r="Z730" t="s">
        <v>51</v>
      </c>
      <c r="AA730" t="s">
        <v>52</v>
      </c>
      <c r="AB730">
        <v>750</v>
      </c>
      <c r="AC730">
        <v>100</v>
      </c>
      <c r="AD730">
        <v>100</v>
      </c>
      <c r="AE730">
        <v>10</v>
      </c>
      <c r="AF730">
        <v>200</v>
      </c>
      <c r="AG730">
        <v>200</v>
      </c>
    </row>
    <row r="731" spans="1:35" x14ac:dyDescent="0.25">
      <c r="A731" t="s">
        <v>36</v>
      </c>
      <c r="B731" t="s">
        <v>93</v>
      </c>
      <c r="C731" t="s">
        <v>4238</v>
      </c>
      <c r="D731" s="2">
        <v>42793</v>
      </c>
      <c r="E731">
        <v>1360</v>
      </c>
      <c r="F731" t="s">
        <v>39</v>
      </c>
      <c r="G731" s="27">
        <v>130160102054</v>
      </c>
      <c r="H731" t="s">
        <v>4239</v>
      </c>
      <c r="I731" t="s">
        <v>41</v>
      </c>
      <c r="J731" t="s">
        <v>218</v>
      </c>
      <c r="K731">
        <v>8</v>
      </c>
      <c r="L731" t="s">
        <v>43</v>
      </c>
      <c r="M731">
        <v>9408063529</v>
      </c>
      <c r="N731" s="1">
        <v>35139</v>
      </c>
      <c r="O731" t="s">
        <v>4240</v>
      </c>
      <c r="P731" t="s">
        <v>4241</v>
      </c>
      <c r="Q731" t="s">
        <v>244</v>
      </c>
      <c r="R731" t="s">
        <v>245</v>
      </c>
      <c r="S731" t="s">
        <v>82</v>
      </c>
      <c r="T731" t="s">
        <v>47</v>
      </c>
      <c r="U731">
        <v>383251</v>
      </c>
      <c r="V731" t="s">
        <v>4242</v>
      </c>
      <c r="W731">
        <v>0</v>
      </c>
      <c r="X731" t="s">
        <v>49</v>
      </c>
      <c r="Y731" t="s">
        <v>50</v>
      </c>
      <c r="Z731" t="s">
        <v>51</v>
      </c>
      <c r="AA731" t="s">
        <v>52</v>
      </c>
      <c r="AB731">
        <v>750</v>
      </c>
      <c r="AC731">
        <v>100</v>
      </c>
      <c r="AD731">
        <v>100</v>
      </c>
      <c r="AE731">
        <v>10</v>
      </c>
      <c r="AF731">
        <v>200</v>
      </c>
      <c r="AG731">
        <v>200</v>
      </c>
    </row>
    <row r="732" spans="1:35" x14ac:dyDescent="0.25">
      <c r="A732" t="s">
        <v>36</v>
      </c>
      <c r="B732" t="s">
        <v>37</v>
      </c>
      <c r="C732" t="s">
        <v>4243</v>
      </c>
      <c r="D732" s="2">
        <v>42793</v>
      </c>
      <c r="E732">
        <v>1360</v>
      </c>
      <c r="F732" t="s">
        <v>39</v>
      </c>
      <c r="G732" s="27">
        <v>150160109033</v>
      </c>
      <c r="H732" t="s">
        <v>4244</v>
      </c>
      <c r="I732" t="s">
        <v>41</v>
      </c>
      <c r="J732" t="s">
        <v>67</v>
      </c>
      <c r="K732">
        <v>4</v>
      </c>
      <c r="L732" t="s">
        <v>43</v>
      </c>
      <c r="M732">
        <v>7622999464</v>
      </c>
      <c r="N732" s="1">
        <v>35952</v>
      </c>
      <c r="O732" t="s">
        <v>4245</v>
      </c>
      <c r="P732" t="s">
        <v>4245</v>
      </c>
      <c r="Q732" t="s">
        <v>4245</v>
      </c>
      <c r="R732" t="s">
        <v>4246</v>
      </c>
      <c r="S732" t="s">
        <v>3156</v>
      </c>
      <c r="T732" t="s">
        <v>47</v>
      </c>
      <c r="U732">
        <v>362720</v>
      </c>
      <c r="V732" t="s">
        <v>4247</v>
      </c>
      <c r="W732">
        <v>0</v>
      </c>
      <c r="X732" t="s">
        <v>49</v>
      </c>
      <c r="Y732" t="s">
        <v>50</v>
      </c>
      <c r="Z732" t="s">
        <v>51</v>
      </c>
      <c r="AA732" t="s">
        <v>52</v>
      </c>
      <c r="AB732">
        <v>750</v>
      </c>
      <c r="AC732">
        <v>100</v>
      </c>
      <c r="AD732">
        <v>100</v>
      </c>
      <c r="AE732">
        <v>10</v>
      </c>
      <c r="AF732">
        <v>200</v>
      </c>
      <c r="AG732">
        <v>200</v>
      </c>
    </row>
    <row r="733" spans="1:35" x14ac:dyDescent="0.25">
      <c r="A733" t="s">
        <v>36</v>
      </c>
      <c r="B733" t="s">
        <v>53</v>
      </c>
      <c r="C733" t="s">
        <v>4248</v>
      </c>
      <c r="D733" s="2">
        <v>42793</v>
      </c>
      <c r="E733">
        <v>1360</v>
      </c>
      <c r="F733" t="s">
        <v>39</v>
      </c>
      <c r="G733" s="27">
        <v>140160102109</v>
      </c>
      <c r="H733" t="s">
        <v>4249</v>
      </c>
      <c r="I733" t="s">
        <v>41</v>
      </c>
      <c r="J733" t="s">
        <v>218</v>
      </c>
      <c r="K733">
        <v>6</v>
      </c>
      <c r="L733" t="s">
        <v>68</v>
      </c>
      <c r="M733">
        <v>8238865252</v>
      </c>
      <c r="N733" s="1">
        <v>35039</v>
      </c>
      <c r="O733" t="s">
        <v>4250</v>
      </c>
      <c r="P733" t="s">
        <v>4251</v>
      </c>
      <c r="Q733" t="s">
        <v>4252</v>
      </c>
      <c r="R733" t="s">
        <v>4253</v>
      </c>
      <c r="S733" t="s">
        <v>735</v>
      </c>
      <c r="T733" t="s">
        <v>47</v>
      </c>
      <c r="U733">
        <v>385520</v>
      </c>
      <c r="V733" t="s">
        <v>4254</v>
      </c>
      <c r="W733">
        <v>0</v>
      </c>
      <c r="X733" t="s">
        <v>49</v>
      </c>
      <c r="Y733" t="s">
        <v>50</v>
      </c>
      <c r="Z733" t="s">
        <v>51</v>
      </c>
      <c r="AA733" t="s">
        <v>52</v>
      </c>
      <c r="AB733">
        <v>750</v>
      </c>
      <c r="AC733">
        <v>100</v>
      </c>
      <c r="AD733">
        <v>100</v>
      </c>
      <c r="AE733">
        <v>10</v>
      </c>
      <c r="AF733">
        <v>200</v>
      </c>
      <c r="AG733">
        <v>200</v>
      </c>
    </row>
    <row r="734" spans="1:35" x14ac:dyDescent="0.25">
      <c r="A734" t="s">
        <v>36</v>
      </c>
      <c r="B734" t="s">
        <v>93</v>
      </c>
      <c r="C734" t="s">
        <v>4255</v>
      </c>
      <c r="D734" s="2">
        <v>42793</v>
      </c>
      <c r="E734">
        <v>1360</v>
      </c>
      <c r="F734" t="s">
        <v>39</v>
      </c>
      <c r="G734" s="27">
        <v>100160102069</v>
      </c>
      <c r="H734" t="s">
        <v>4256</v>
      </c>
      <c r="I734" t="s">
        <v>41</v>
      </c>
      <c r="J734" t="s">
        <v>218</v>
      </c>
      <c r="K734">
        <v>8</v>
      </c>
      <c r="L734" t="s">
        <v>68</v>
      </c>
      <c r="M734">
        <v>8511081146</v>
      </c>
      <c r="N734" s="1">
        <v>33548</v>
      </c>
      <c r="O734" t="s">
        <v>4257</v>
      </c>
      <c r="P734" t="s">
        <v>4258</v>
      </c>
      <c r="Q734" t="s">
        <v>4259</v>
      </c>
      <c r="R734" t="s">
        <v>4260</v>
      </c>
      <c r="S734" t="s">
        <v>4260</v>
      </c>
      <c r="T734" t="s">
        <v>62</v>
      </c>
      <c r="U734">
        <v>388120</v>
      </c>
      <c r="V734" t="s">
        <v>4261</v>
      </c>
      <c r="W734">
        <v>3</v>
      </c>
      <c r="X734" t="s">
        <v>64</v>
      </c>
      <c r="Y734" t="s">
        <v>50</v>
      </c>
      <c r="Z734" t="s">
        <v>51</v>
      </c>
      <c r="AA734" t="s">
        <v>52</v>
      </c>
      <c r="AB734">
        <v>750</v>
      </c>
      <c r="AC734">
        <v>100</v>
      </c>
      <c r="AD734">
        <v>100</v>
      </c>
      <c r="AE734">
        <v>10</v>
      </c>
      <c r="AF734">
        <v>200</v>
      </c>
      <c r="AG734">
        <v>200</v>
      </c>
      <c r="AI734" s="5">
        <v>1360</v>
      </c>
    </row>
    <row r="735" spans="1:35" x14ac:dyDescent="0.25">
      <c r="A735" t="s">
        <v>36</v>
      </c>
      <c r="B735" t="s">
        <v>93</v>
      </c>
      <c r="C735" t="s">
        <v>4262</v>
      </c>
      <c r="D735" s="2">
        <v>42793</v>
      </c>
      <c r="E735">
        <v>1360</v>
      </c>
      <c r="F735" t="s">
        <v>39</v>
      </c>
      <c r="G735" s="27">
        <v>150160106118</v>
      </c>
      <c r="H735" t="s">
        <v>4263</v>
      </c>
      <c r="I735" t="s">
        <v>41</v>
      </c>
      <c r="J735" t="s">
        <v>42</v>
      </c>
      <c r="K735">
        <v>4</v>
      </c>
      <c r="L735" t="s">
        <v>68</v>
      </c>
      <c r="M735">
        <v>9227102516</v>
      </c>
      <c r="N735" s="1">
        <v>35663</v>
      </c>
      <c r="O735" t="s">
        <v>4264</v>
      </c>
      <c r="P735" t="s">
        <v>3677</v>
      </c>
      <c r="Q735" t="s">
        <v>4265</v>
      </c>
      <c r="R735" t="s">
        <v>3677</v>
      </c>
      <c r="S735" t="s">
        <v>4265</v>
      </c>
      <c r="T735" t="s">
        <v>131</v>
      </c>
      <c r="U735">
        <v>362720</v>
      </c>
      <c r="V735" t="s">
        <v>4266</v>
      </c>
      <c r="W735">
        <v>0</v>
      </c>
      <c r="X735" t="s">
        <v>49</v>
      </c>
      <c r="Y735" t="s">
        <v>50</v>
      </c>
      <c r="Z735" t="s">
        <v>51</v>
      </c>
      <c r="AA735" t="s">
        <v>52</v>
      </c>
      <c r="AB735">
        <v>750</v>
      </c>
      <c r="AC735">
        <v>100</v>
      </c>
      <c r="AD735">
        <v>100</v>
      </c>
      <c r="AE735">
        <v>10</v>
      </c>
      <c r="AF735">
        <v>200</v>
      </c>
      <c r="AG735">
        <v>200</v>
      </c>
    </row>
    <row r="736" spans="1:35" x14ac:dyDescent="0.25">
      <c r="A736" t="s">
        <v>36</v>
      </c>
      <c r="B736" t="s">
        <v>53</v>
      </c>
      <c r="C736" t="s">
        <v>4267</v>
      </c>
      <c r="D736" s="2">
        <v>42793</v>
      </c>
      <c r="E736">
        <v>1360</v>
      </c>
      <c r="F736" t="s">
        <v>39</v>
      </c>
      <c r="G736" s="27">
        <v>130160102096</v>
      </c>
      <c r="H736" t="s">
        <v>4268</v>
      </c>
      <c r="I736" t="s">
        <v>41</v>
      </c>
      <c r="J736" t="s">
        <v>218</v>
      </c>
      <c r="K736">
        <v>8</v>
      </c>
      <c r="L736" t="s">
        <v>43</v>
      </c>
      <c r="M736">
        <v>8511525458</v>
      </c>
      <c r="N736" s="1">
        <v>35157</v>
      </c>
      <c r="O736" t="s">
        <v>4269</v>
      </c>
      <c r="P736" t="s">
        <v>1143</v>
      </c>
      <c r="Q736" t="s">
        <v>46</v>
      </c>
      <c r="R736" t="s">
        <v>46</v>
      </c>
      <c r="S736" t="s">
        <v>46</v>
      </c>
      <c r="T736" t="s">
        <v>47</v>
      </c>
      <c r="U736">
        <v>382330</v>
      </c>
      <c r="V736" t="s">
        <v>4270</v>
      </c>
      <c r="W736">
        <v>0</v>
      </c>
      <c r="X736" t="s">
        <v>64</v>
      </c>
      <c r="Y736" t="s">
        <v>50</v>
      </c>
      <c r="Z736" t="s">
        <v>51</v>
      </c>
      <c r="AA736" t="s">
        <v>52</v>
      </c>
      <c r="AB736">
        <v>750</v>
      </c>
      <c r="AC736">
        <v>100</v>
      </c>
      <c r="AD736">
        <v>100</v>
      </c>
      <c r="AE736">
        <v>10</v>
      </c>
      <c r="AF736">
        <v>200</v>
      </c>
      <c r="AG736">
        <v>200</v>
      </c>
    </row>
    <row r="737" spans="1:35" x14ac:dyDescent="0.25">
      <c r="A737" t="s">
        <v>36</v>
      </c>
      <c r="B737" t="s">
        <v>53</v>
      </c>
      <c r="C737" t="s">
        <v>4271</v>
      </c>
      <c r="D737" s="2">
        <v>42793</v>
      </c>
      <c r="E737">
        <v>1360</v>
      </c>
      <c r="F737" t="s">
        <v>39</v>
      </c>
      <c r="G737" s="27">
        <v>140160111028</v>
      </c>
      <c r="H737" t="s">
        <v>4272</v>
      </c>
      <c r="I737" t="s">
        <v>41</v>
      </c>
      <c r="J737" t="s">
        <v>119</v>
      </c>
      <c r="K737">
        <v>6</v>
      </c>
      <c r="L737" t="s">
        <v>43</v>
      </c>
      <c r="M737">
        <v>9624092762</v>
      </c>
      <c r="N737" s="1">
        <v>35531</v>
      </c>
      <c r="O737" t="s">
        <v>4273</v>
      </c>
      <c r="P737" t="s">
        <v>4274</v>
      </c>
      <c r="Q737" t="s">
        <v>3555</v>
      </c>
      <c r="R737" t="s">
        <v>46</v>
      </c>
      <c r="S737" t="s">
        <v>46</v>
      </c>
      <c r="T737" t="s">
        <v>47</v>
      </c>
      <c r="U737">
        <v>380008</v>
      </c>
      <c r="V737" t="s">
        <v>4275</v>
      </c>
      <c r="W737">
        <v>0</v>
      </c>
      <c r="X737" t="s">
        <v>64</v>
      </c>
      <c r="Y737" t="s">
        <v>50</v>
      </c>
      <c r="Z737" t="s">
        <v>51</v>
      </c>
      <c r="AA737" t="s">
        <v>52</v>
      </c>
      <c r="AB737">
        <v>750</v>
      </c>
      <c r="AC737">
        <v>100</v>
      </c>
      <c r="AD737">
        <v>100</v>
      </c>
      <c r="AE737">
        <v>10</v>
      </c>
      <c r="AF737">
        <v>200</v>
      </c>
      <c r="AG737">
        <v>200</v>
      </c>
    </row>
    <row r="738" spans="1:35" x14ac:dyDescent="0.25">
      <c r="A738" t="s">
        <v>36</v>
      </c>
      <c r="B738" t="s">
        <v>93</v>
      </c>
      <c r="C738" t="s">
        <v>4276</v>
      </c>
      <c r="D738" s="2">
        <v>42793</v>
      </c>
      <c r="E738">
        <v>1360</v>
      </c>
      <c r="F738" t="s">
        <v>39</v>
      </c>
      <c r="G738" s="27">
        <v>150160119062</v>
      </c>
      <c r="H738" t="s">
        <v>4277</v>
      </c>
      <c r="I738" t="s">
        <v>41</v>
      </c>
      <c r="J738" t="s">
        <v>77</v>
      </c>
      <c r="K738">
        <v>4</v>
      </c>
      <c r="L738" t="s">
        <v>43</v>
      </c>
      <c r="M738">
        <v>9974537459</v>
      </c>
      <c r="N738" s="1">
        <v>35660</v>
      </c>
      <c r="O738" t="s">
        <v>4278</v>
      </c>
      <c r="P738" t="s">
        <v>4279</v>
      </c>
      <c r="Q738" t="s">
        <v>114</v>
      </c>
      <c r="R738" t="s">
        <v>483</v>
      </c>
      <c r="S738" t="s">
        <v>114</v>
      </c>
      <c r="T738" t="s">
        <v>47</v>
      </c>
      <c r="U738">
        <v>383410</v>
      </c>
      <c r="V738" t="s">
        <v>4280</v>
      </c>
      <c r="W738">
        <v>1</v>
      </c>
      <c r="X738" t="s">
        <v>198</v>
      </c>
      <c r="Y738" t="s">
        <v>50</v>
      </c>
      <c r="Z738" t="s">
        <v>51</v>
      </c>
      <c r="AA738" t="s">
        <v>52</v>
      </c>
      <c r="AB738">
        <v>750</v>
      </c>
      <c r="AC738">
        <v>100</v>
      </c>
      <c r="AD738">
        <v>100</v>
      </c>
      <c r="AE738">
        <v>10</v>
      </c>
      <c r="AF738">
        <v>200</v>
      </c>
      <c r="AG738">
        <v>200</v>
      </c>
      <c r="AI738" s="5">
        <v>0</v>
      </c>
    </row>
    <row r="739" spans="1:35" x14ac:dyDescent="0.25">
      <c r="A739" t="s">
        <v>36</v>
      </c>
      <c r="B739" t="s">
        <v>93</v>
      </c>
      <c r="C739" t="s">
        <v>4281</v>
      </c>
      <c r="D739" s="2">
        <v>42793</v>
      </c>
      <c r="E739">
        <v>1360</v>
      </c>
      <c r="F739" t="s">
        <v>39</v>
      </c>
      <c r="G739" s="27">
        <v>150163111024</v>
      </c>
      <c r="H739" t="s">
        <v>4282</v>
      </c>
      <c r="I739" t="s">
        <v>41</v>
      </c>
      <c r="J739" t="s">
        <v>119</v>
      </c>
      <c r="K739">
        <v>6</v>
      </c>
      <c r="L739" t="s">
        <v>68</v>
      </c>
      <c r="M739">
        <v>8460265886</v>
      </c>
      <c r="N739" s="1">
        <v>34887</v>
      </c>
      <c r="O739" t="s">
        <v>4283</v>
      </c>
      <c r="P739" t="s">
        <v>4284</v>
      </c>
      <c r="Q739" t="s">
        <v>4285</v>
      </c>
      <c r="R739" t="s">
        <v>4286</v>
      </c>
      <c r="S739" t="s">
        <v>305</v>
      </c>
      <c r="T739" t="s">
        <v>47</v>
      </c>
      <c r="U739">
        <v>382315</v>
      </c>
      <c r="V739" t="s">
        <v>4287</v>
      </c>
      <c r="W739">
        <v>4</v>
      </c>
      <c r="X739" t="s">
        <v>198</v>
      </c>
      <c r="Y739" t="s">
        <v>116</v>
      </c>
      <c r="Z739" t="s">
        <v>51</v>
      </c>
      <c r="AA739" t="s">
        <v>52</v>
      </c>
      <c r="AB739">
        <v>750</v>
      </c>
      <c r="AC739">
        <v>100</v>
      </c>
      <c r="AD739">
        <v>100</v>
      </c>
      <c r="AE739">
        <v>10</v>
      </c>
      <c r="AF739">
        <v>200</v>
      </c>
      <c r="AG739">
        <v>200</v>
      </c>
    </row>
    <row r="740" spans="1:35" x14ac:dyDescent="0.25">
      <c r="A740" t="s">
        <v>36</v>
      </c>
      <c r="B740" t="s">
        <v>93</v>
      </c>
      <c r="C740" t="s">
        <v>4288</v>
      </c>
      <c r="D740" s="2">
        <v>42793</v>
      </c>
      <c r="E740">
        <v>1360</v>
      </c>
      <c r="F740" t="s">
        <v>39</v>
      </c>
      <c r="G740" s="27">
        <v>150160119099</v>
      </c>
      <c r="H740" t="s">
        <v>4289</v>
      </c>
      <c r="I740" t="s">
        <v>41</v>
      </c>
      <c r="J740" t="s">
        <v>77</v>
      </c>
      <c r="K740">
        <v>4</v>
      </c>
      <c r="L740" t="s">
        <v>68</v>
      </c>
      <c r="M740">
        <v>9601607751</v>
      </c>
      <c r="N740" s="1">
        <v>35980</v>
      </c>
      <c r="O740" t="s">
        <v>4290</v>
      </c>
      <c r="P740" t="s">
        <v>46</v>
      </c>
      <c r="Q740" t="s">
        <v>46</v>
      </c>
      <c r="R740" t="s">
        <v>46</v>
      </c>
      <c r="S740" t="s">
        <v>46</v>
      </c>
      <c r="T740" t="s">
        <v>247</v>
      </c>
      <c r="U740">
        <v>382345</v>
      </c>
      <c r="V740" t="s">
        <v>4291</v>
      </c>
      <c r="W740">
        <v>0</v>
      </c>
      <c r="X740" t="s">
        <v>198</v>
      </c>
      <c r="Y740" t="s">
        <v>50</v>
      </c>
      <c r="Z740" t="s">
        <v>51</v>
      </c>
      <c r="AA740" t="s">
        <v>52</v>
      </c>
      <c r="AB740">
        <v>750</v>
      </c>
      <c r="AC740">
        <v>100</v>
      </c>
      <c r="AD740">
        <v>100</v>
      </c>
      <c r="AE740">
        <v>10</v>
      </c>
      <c r="AF740">
        <v>200</v>
      </c>
      <c r="AG740">
        <v>200</v>
      </c>
      <c r="AI740" s="5">
        <v>0</v>
      </c>
    </row>
    <row r="741" spans="1:35" x14ac:dyDescent="0.25">
      <c r="A741" t="s">
        <v>36</v>
      </c>
      <c r="B741" t="s">
        <v>37</v>
      </c>
      <c r="C741" t="s">
        <v>4292</v>
      </c>
      <c r="D741" s="2">
        <v>42793</v>
      </c>
      <c r="E741">
        <v>1360</v>
      </c>
      <c r="F741" t="s">
        <v>39</v>
      </c>
      <c r="G741" s="27">
        <v>150160109035</v>
      </c>
      <c r="H741" t="s">
        <v>4293</v>
      </c>
      <c r="I741" t="s">
        <v>41</v>
      </c>
      <c r="J741" t="s">
        <v>67</v>
      </c>
      <c r="K741">
        <v>4</v>
      </c>
      <c r="L741" t="s">
        <v>43</v>
      </c>
      <c r="M741">
        <v>7284954195</v>
      </c>
      <c r="N741" s="1">
        <v>35802</v>
      </c>
      <c r="O741" t="s">
        <v>4294</v>
      </c>
      <c r="P741" t="s">
        <v>4294</v>
      </c>
      <c r="Q741" t="s">
        <v>4295</v>
      </c>
      <c r="R741" t="s">
        <v>3444</v>
      </c>
      <c r="S741" t="s">
        <v>3156</v>
      </c>
      <c r="T741" t="s">
        <v>47</v>
      </c>
      <c r="U741">
        <v>362275</v>
      </c>
      <c r="V741" t="s">
        <v>4296</v>
      </c>
      <c r="W741">
        <v>0</v>
      </c>
      <c r="X741" t="s">
        <v>49</v>
      </c>
      <c r="Y741" t="s">
        <v>50</v>
      </c>
      <c r="Z741" t="s">
        <v>51</v>
      </c>
      <c r="AA741" t="s">
        <v>52</v>
      </c>
      <c r="AB741">
        <v>750</v>
      </c>
      <c r="AC741">
        <v>100</v>
      </c>
      <c r="AD741">
        <v>100</v>
      </c>
      <c r="AE741">
        <v>10</v>
      </c>
      <c r="AF741">
        <v>200</v>
      </c>
      <c r="AG741">
        <v>200</v>
      </c>
    </row>
    <row r="742" spans="1:35" x14ac:dyDescent="0.25">
      <c r="A742" t="s">
        <v>36</v>
      </c>
      <c r="B742" t="s">
        <v>93</v>
      </c>
      <c r="C742" t="s">
        <v>4297</v>
      </c>
      <c r="D742" s="2">
        <v>42793</v>
      </c>
      <c r="E742">
        <v>1360</v>
      </c>
      <c r="F742" t="s">
        <v>39</v>
      </c>
      <c r="G742" s="27">
        <v>90160109117</v>
      </c>
      <c r="H742" t="s">
        <v>4298</v>
      </c>
      <c r="I742" t="s">
        <v>41</v>
      </c>
      <c r="J742" t="s">
        <v>67</v>
      </c>
      <c r="K742">
        <v>8</v>
      </c>
      <c r="L742" t="s">
        <v>43</v>
      </c>
      <c r="M742">
        <v>9510693160</v>
      </c>
      <c r="N742" s="1">
        <v>33537</v>
      </c>
      <c r="O742" t="s">
        <v>4299</v>
      </c>
      <c r="P742" t="s">
        <v>465</v>
      </c>
      <c r="Q742" t="s">
        <v>466</v>
      </c>
      <c r="R742" t="s">
        <v>81</v>
      </c>
      <c r="S742" t="s">
        <v>82</v>
      </c>
      <c r="T742" t="s">
        <v>47</v>
      </c>
      <c r="U742">
        <v>383250</v>
      </c>
      <c r="V742" t="s">
        <v>4300</v>
      </c>
      <c r="W742">
        <v>3</v>
      </c>
      <c r="X742" t="s">
        <v>49</v>
      </c>
      <c r="Y742" t="s">
        <v>50</v>
      </c>
      <c r="Z742" t="s">
        <v>51</v>
      </c>
      <c r="AA742" t="s">
        <v>52</v>
      </c>
      <c r="AB742">
        <v>750</v>
      </c>
      <c r="AC742">
        <v>100</v>
      </c>
      <c r="AD742">
        <v>100</v>
      </c>
      <c r="AE742">
        <v>10</v>
      </c>
      <c r="AF742">
        <v>200</v>
      </c>
      <c r="AG742">
        <v>200</v>
      </c>
    </row>
    <row r="743" spans="1:35" x14ac:dyDescent="0.25">
      <c r="A743" t="s">
        <v>36</v>
      </c>
      <c r="B743" t="s">
        <v>37</v>
      </c>
      <c r="C743" t="s">
        <v>4301</v>
      </c>
      <c r="D743" s="2">
        <v>42793</v>
      </c>
      <c r="E743">
        <v>1360</v>
      </c>
      <c r="F743" t="s">
        <v>39</v>
      </c>
      <c r="G743" s="27">
        <v>140163102022</v>
      </c>
      <c r="H743" t="s">
        <v>4302</v>
      </c>
      <c r="I743" t="s">
        <v>41</v>
      </c>
      <c r="J743" t="s">
        <v>218</v>
      </c>
      <c r="K743">
        <v>6</v>
      </c>
      <c r="L743" t="s">
        <v>68</v>
      </c>
      <c r="M743">
        <v>9099697558</v>
      </c>
      <c r="N743" s="1">
        <v>32678</v>
      </c>
      <c r="O743" t="s">
        <v>4303</v>
      </c>
      <c r="P743" t="s">
        <v>4304</v>
      </c>
      <c r="Q743" t="s">
        <v>4305</v>
      </c>
      <c r="R743" t="s">
        <v>4306</v>
      </c>
      <c r="S743" t="s">
        <v>4260</v>
      </c>
      <c r="T743" t="s">
        <v>62</v>
      </c>
      <c r="U743">
        <v>388120</v>
      </c>
      <c r="V743" t="s">
        <v>4307</v>
      </c>
      <c r="W743">
        <v>4</v>
      </c>
      <c r="X743" t="s">
        <v>123</v>
      </c>
      <c r="Y743" t="s">
        <v>116</v>
      </c>
      <c r="Z743" t="s">
        <v>51</v>
      </c>
      <c r="AA743" t="s">
        <v>52</v>
      </c>
      <c r="AB743">
        <v>750</v>
      </c>
      <c r="AC743">
        <v>100</v>
      </c>
      <c r="AD743">
        <v>100</v>
      </c>
      <c r="AE743">
        <v>10</v>
      </c>
      <c r="AF743">
        <v>200</v>
      </c>
      <c r="AG743">
        <v>200</v>
      </c>
    </row>
    <row r="744" spans="1:35" x14ac:dyDescent="0.25">
      <c r="A744" t="s">
        <v>36</v>
      </c>
      <c r="B744" t="s">
        <v>37</v>
      </c>
      <c r="C744" t="s">
        <v>4308</v>
      </c>
      <c r="D744" s="2">
        <v>42793</v>
      </c>
      <c r="E744">
        <v>1360</v>
      </c>
      <c r="F744" t="s">
        <v>39</v>
      </c>
      <c r="G744" s="27">
        <v>140160119076</v>
      </c>
      <c r="H744" t="s">
        <v>4309</v>
      </c>
      <c r="I744" t="s">
        <v>41</v>
      </c>
      <c r="J744" t="s">
        <v>77</v>
      </c>
      <c r="K744">
        <v>6</v>
      </c>
      <c r="L744" t="s">
        <v>43</v>
      </c>
      <c r="M744">
        <v>8140590506</v>
      </c>
      <c r="N744" s="1">
        <v>35348</v>
      </c>
      <c r="O744" t="s">
        <v>2197</v>
      </c>
      <c r="P744" t="s">
        <v>2197</v>
      </c>
      <c r="Q744" t="s">
        <v>2197</v>
      </c>
      <c r="R744" t="s">
        <v>2197</v>
      </c>
      <c r="S744" t="s">
        <v>82</v>
      </c>
      <c r="T744" t="s">
        <v>47</v>
      </c>
      <c r="U744">
        <v>383345</v>
      </c>
      <c r="V744" t="s">
        <v>4310</v>
      </c>
      <c r="W744">
        <v>0</v>
      </c>
      <c r="X744" t="s">
        <v>64</v>
      </c>
      <c r="Y744" t="s">
        <v>50</v>
      </c>
      <c r="Z744" t="s">
        <v>51</v>
      </c>
      <c r="AA744" t="s">
        <v>52</v>
      </c>
      <c r="AB744">
        <v>750</v>
      </c>
      <c r="AC744">
        <v>100</v>
      </c>
      <c r="AD744">
        <v>100</v>
      </c>
      <c r="AE744">
        <v>10</v>
      </c>
      <c r="AF744">
        <v>200</v>
      </c>
      <c r="AG744">
        <v>200</v>
      </c>
    </row>
    <row r="745" spans="1:35" x14ac:dyDescent="0.25">
      <c r="A745" t="s">
        <v>36</v>
      </c>
      <c r="B745" t="s">
        <v>37</v>
      </c>
      <c r="C745" t="s">
        <v>4311</v>
      </c>
      <c r="D745" s="2">
        <v>42793</v>
      </c>
      <c r="E745">
        <v>1360</v>
      </c>
      <c r="F745" t="s">
        <v>39</v>
      </c>
      <c r="G745" s="27">
        <v>140160119070</v>
      </c>
      <c r="H745" t="s">
        <v>4312</v>
      </c>
      <c r="I745" t="s">
        <v>41</v>
      </c>
      <c r="J745" t="s">
        <v>77</v>
      </c>
      <c r="K745">
        <v>6</v>
      </c>
      <c r="L745" t="s">
        <v>43</v>
      </c>
      <c r="M745">
        <v>9904979488</v>
      </c>
      <c r="N745" s="1">
        <v>35671</v>
      </c>
      <c r="O745" t="s">
        <v>2197</v>
      </c>
      <c r="P745" t="s">
        <v>2197</v>
      </c>
      <c r="Q745" t="s">
        <v>2197</v>
      </c>
      <c r="R745" t="s">
        <v>2197</v>
      </c>
      <c r="S745" t="s">
        <v>82</v>
      </c>
      <c r="T745" t="s">
        <v>47</v>
      </c>
      <c r="U745">
        <v>383345</v>
      </c>
      <c r="V745" t="s">
        <v>4313</v>
      </c>
      <c r="W745">
        <v>0</v>
      </c>
      <c r="X745" t="s">
        <v>64</v>
      </c>
      <c r="Y745" t="s">
        <v>50</v>
      </c>
      <c r="Z745" t="s">
        <v>51</v>
      </c>
      <c r="AA745" t="s">
        <v>52</v>
      </c>
      <c r="AB745">
        <v>750</v>
      </c>
      <c r="AC745">
        <v>100</v>
      </c>
      <c r="AD745">
        <v>100</v>
      </c>
      <c r="AE745">
        <v>10</v>
      </c>
      <c r="AF745">
        <v>200</v>
      </c>
      <c r="AG745">
        <v>200</v>
      </c>
    </row>
    <row r="746" spans="1:35" x14ac:dyDescent="0.25">
      <c r="A746" t="s">
        <v>36</v>
      </c>
      <c r="B746" t="s">
        <v>93</v>
      </c>
      <c r="C746" t="s">
        <v>4314</v>
      </c>
      <c r="D746" s="2">
        <v>42793</v>
      </c>
      <c r="E746">
        <v>1360</v>
      </c>
      <c r="F746" t="s">
        <v>39</v>
      </c>
      <c r="G746" s="27">
        <v>150160106018</v>
      </c>
      <c r="H746" t="s">
        <v>4315</v>
      </c>
      <c r="I746" t="s">
        <v>41</v>
      </c>
      <c r="J746" t="s">
        <v>42</v>
      </c>
      <c r="K746">
        <v>4</v>
      </c>
      <c r="L746" t="s">
        <v>43</v>
      </c>
      <c r="M746">
        <v>7567603919</v>
      </c>
      <c r="N746" s="1">
        <v>35922</v>
      </c>
      <c r="O746" t="s">
        <v>4316</v>
      </c>
      <c r="P746" t="s">
        <v>4317</v>
      </c>
      <c r="Q746" t="s">
        <v>4318</v>
      </c>
      <c r="R746" t="s">
        <v>4319</v>
      </c>
      <c r="S746" t="s">
        <v>409</v>
      </c>
      <c r="T746" t="s">
        <v>131</v>
      </c>
      <c r="U746">
        <v>389260</v>
      </c>
      <c r="V746" t="s">
        <v>4320</v>
      </c>
      <c r="W746">
        <v>0</v>
      </c>
      <c r="X746" t="s">
        <v>123</v>
      </c>
      <c r="Y746" t="s">
        <v>50</v>
      </c>
      <c r="Z746" t="s">
        <v>51</v>
      </c>
      <c r="AA746" t="s">
        <v>52</v>
      </c>
      <c r="AB746">
        <v>750</v>
      </c>
      <c r="AC746">
        <v>100</v>
      </c>
      <c r="AD746">
        <v>100</v>
      </c>
      <c r="AE746">
        <v>10</v>
      </c>
      <c r="AF746">
        <v>200</v>
      </c>
      <c r="AG746">
        <v>200</v>
      </c>
      <c r="AI746" s="5" t="s">
        <v>4321</v>
      </c>
    </row>
    <row r="747" spans="1:35" x14ac:dyDescent="0.25">
      <c r="A747" t="s">
        <v>36</v>
      </c>
      <c r="B747" t="s">
        <v>53</v>
      </c>
      <c r="C747" t="s">
        <v>4322</v>
      </c>
      <c r="D747" s="2">
        <v>42793</v>
      </c>
      <c r="E747">
        <v>1360</v>
      </c>
      <c r="F747" t="s">
        <v>39</v>
      </c>
      <c r="G747" s="27">
        <v>130160106081</v>
      </c>
      <c r="H747" t="s">
        <v>4323</v>
      </c>
      <c r="I747" t="s">
        <v>41</v>
      </c>
      <c r="J747" t="s">
        <v>42</v>
      </c>
      <c r="K747">
        <v>8</v>
      </c>
      <c r="L747" t="s">
        <v>68</v>
      </c>
      <c r="M747">
        <v>9409360781</v>
      </c>
      <c r="N747" s="1">
        <v>34855</v>
      </c>
      <c r="O747" t="s">
        <v>4324</v>
      </c>
      <c r="P747" t="s">
        <v>521</v>
      </c>
      <c r="Q747" t="s">
        <v>81</v>
      </c>
      <c r="R747" t="s">
        <v>81</v>
      </c>
      <c r="S747" t="s">
        <v>139</v>
      </c>
      <c r="T747" t="s">
        <v>47</v>
      </c>
      <c r="U747">
        <v>383315</v>
      </c>
      <c r="V747" t="s">
        <v>4325</v>
      </c>
      <c r="W747">
        <v>0</v>
      </c>
      <c r="X747" t="s">
        <v>64</v>
      </c>
      <c r="Y747" t="s">
        <v>50</v>
      </c>
      <c r="Z747" t="s">
        <v>51</v>
      </c>
      <c r="AA747" t="s">
        <v>52</v>
      </c>
      <c r="AB747">
        <v>750</v>
      </c>
      <c r="AC747">
        <v>100</v>
      </c>
      <c r="AD747">
        <v>100</v>
      </c>
      <c r="AE747">
        <v>10</v>
      </c>
      <c r="AF747">
        <v>200</v>
      </c>
      <c r="AG747">
        <v>200</v>
      </c>
    </row>
    <row r="748" spans="1:35" x14ac:dyDescent="0.25">
      <c r="A748" t="s">
        <v>36</v>
      </c>
      <c r="B748" t="s">
        <v>93</v>
      </c>
      <c r="C748" t="s">
        <v>4326</v>
      </c>
      <c r="D748" s="2">
        <v>42793</v>
      </c>
      <c r="E748">
        <v>1360</v>
      </c>
      <c r="F748" t="s">
        <v>39</v>
      </c>
      <c r="G748" s="27">
        <v>140160106038</v>
      </c>
      <c r="H748" t="s">
        <v>4327</v>
      </c>
      <c r="I748" t="s">
        <v>41</v>
      </c>
      <c r="J748" t="s">
        <v>42</v>
      </c>
      <c r="K748">
        <v>6</v>
      </c>
      <c r="L748" t="s">
        <v>43</v>
      </c>
      <c r="M748">
        <v>9974113156</v>
      </c>
      <c r="N748" s="1">
        <v>35391</v>
      </c>
      <c r="O748" t="s">
        <v>4328</v>
      </c>
      <c r="P748" t="s">
        <v>1457</v>
      </c>
      <c r="Q748" t="s">
        <v>46</v>
      </c>
      <c r="R748" t="s">
        <v>46</v>
      </c>
      <c r="S748" t="s">
        <v>46</v>
      </c>
      <c r="T748" t="s">
        <v>47</v>
      </c>
      <c r="U748">
        <v>382440</v>
      </c>
      <c r="V748" t="s">
        <v>4329</v>
      </c>
      <c r="W748">
        <v>0</v>
      </c>
      <c r="X748" t="s">
        <v>49</v>
      </c>
      <c r="Y748" t="s">
        <v>50</v>
      </c>
      <c r="Z748" t="s">
        <v>51</v>
      </c>
      <c r="AA748" t="s">
        <v>52</v>
      </c>
      <c r="AB748">
        <v>750</v>
      </c>
      <c r="AC748">
        <v>100</v>
      </c>
      <c r="AD748">
        <v>100</v>
      </c>
      <c r="AE748">
        <v>10</v>
      </c>
      <c r="AF748">
        <v>200</v>
      </c>
      <c r="AG748">
        <v>200</v>
      </c>
    </row>
    <row r="749" spans="1:35" x14ac:dyDescent="0.25">
      <c r="A749" t="s">
        <v>36</v>
      </c>
      <c r="B749" t="s">
        <v>53</v>
      </c>
      <c r="C749" t="s">
        <v>4330</v>
      </c>
      <c r="D749" s="2">
        <v>42793</v>
      </c>
      <c r="E749">
        <v>1360</v>
      </c>
      <c r="F749" t="s">
        <v>39</v>
      </c>
      <c r="G749" s="27">
        <v>130160106011</v>
      </c>
      <c r="H749" t="s">
        <v>4331</v>
      </c>
      <c r="I749" t="s">
        <v>41</v>
      </c>
      <c r="J749" t="s">
        <v>42</v>
      </c>
      <c r="K749">
        <v>8</v>
      </c>
      <c r="L749" t="s">
        <v>43</v>
      </c>
      <c r="M749">
        <v>9427735708</v>
      </c>
      <c r="N749" s="1">
        <v>35209</v>
      </c>
      <c r="O749" t="s">
        <v>4332</v>
      </c>
      <c r="P749" t="s">
        <v>1709</v>
      </c>
      <c r="Q749" t="s">
        <v>139</v>
      </c>
      <c r="R749" t="s">
        <v>1710</v>
      </c>
      <c r="S749" t="s">
        <v>139</v>
      </c>
      <c r="T749" t="s">
        <v>47</v>
      </c>
      <c r="U749">
        <v>383355</v>
      </c>
      <c r="V749" t="s">
        <v>4333</v>
      </c>
      <c r="W749">
        <v>0</v>
      </c>
      <c r="X749" t="s">
        <v>49</v>
      </c>
      <c r="Y749" t="s">
        <v>50</v>
      </c>
      <c r="Z749" t="s">
        <v>51</v>
      </c>
      <c r="AA749" t="s">
        <v>52</v>
      </c>
      <c r="AB749">
        <v>750</v>
      </c>
      <c r="AC749">
        <v>100</v>
      </c>
      <c r="AD749">
        <v>100</v>
      </c>
      <c r="AE749">
        <v>10</v>
      </c>
      <c r="AF749">
        <v>200</v>
      </c>
      <c r="AG749">
        <v>200</v>
      </c>
    </row>
    <row r="750" spans="1:35" x14ac:dyDescent="0.25">
      <c r="A750" t="s">
        <v>36</v>
      </c>
      <c r="B750" t="s">
        <v>93</v>
      </c>
      <c r="C750" t="s">
        <v>4334</v>
      </c>
      <c r="D750" s="2">
        <v>42793</v>
      </c>
      <c r="E750">
        <v>1360</v>
      </c>
      <c r="F750" t="s">
        <v>39</v>
      </c>
      <c r="G750" s="27">
        <v>150160109045</v>
      </c>
      <c r="H750" t="s">
        <v>4335</v>
      </c>
      <c r="I750" t="s">
        <v>41</v>
      </c>
      <c r="J750" t="s">
        <v>67</v>
      </c>
      <c r="K750">
        <v>4</v>
      </c>
      <c r="L750" t="s">
        <v>43</v>
      </c>
      <c r="M750">
        <v>7574970712</v>
      </c>
      <c r="N750" s="1">
        <v>35975</v>
      </c>
      <c r="O750" t="s">
        <v>4336</v>
      </c>
      <c r="P750" t="s">
        <v>4337</v>
      </c>
      <c r="Q750" t="s">
        <v>4338</v>
      </c>
      <c r="R750" t="s">
        <v>4319</v>
      </c>
      <c r="S750" t="s">
        <v>409</v>
      </c>
      <c r="T750" t="s">
        <v>131</v>
      </c>
      <c r="U750">
        <v>389190</v>
      </c>
      <c r="V750" t="s">
        <v>4339</v>
      </c>
      <c r="W750">
        <v>1</v>
      </c>
      <c r="X750" t="s">
        <v>123</v>
      </c>
      <c r="Y750" t="s">
        <v>50</v>
      </c>
      <c r="Z750" t="s">
        <v>51</v>
      </c>
      <c r="AA750" t="s">
        <v>52</v>
      </c>
      <c r="AB750">
        <v>750</v>
      </c>
      <c r="AC750">
        <v>100</v>
      </c>
      <c r="AD750">
        <v>100</v>
      </c>
      <c r="AE750">
        <v>10</v>
      </c>
      <c r="AF750">
        <v>200</v>
      </c>
      <c r="AG750">
        <v>200</v>
      </c>
      <c r="AI750" s="5" t="s">
        <v>4340</v>
      </c>
    </row>
    <row r="751" spans="1:35" x14ac:dyDescent="0.25">
      <c r="A751" t="s">
        <v>36</v>
      </c>
      <c r="B751" t="s">
        <v>93</v>
      </c>
      <c r="C751" t="s">
        <v>4341</v>
      </c>
      <c r="D751" s="2">
        <v>42793</v>
      </c>
      <c r="E751">
        <v>1360</v>
      </c>
      <c r="F751" t="s">
        <v>39</v>
      </c>
      <c r="G751" s="27">
        <v>140163106009</v>
      </c>
      <c r="H751" t="s">
        <v>4342</v>
      </c>
      <c r="I751" t="s">
        <v>41</v>
      </c>
      <c r="J751" t="s">
        <v>42</v>
      </c>
      <c r="K751">
        <v>6</v>
      </c>
      <c r="L751" t="s">
        <v>68</v>
      </c>
      <c r="M751">
        <v>9904938359</v>
      </c>
      <c r="N751" s="1">
        <v>34020</v>
      </c>
      <c r="O751" t="s">
        <v>4343</v>
      </c>
      <c r="P751" t="s">
        <v>4343</v>
      </c>
      <c r="Q751" t="s">
        <v>4343</v>
      </c>
      <c r="R751" t="s">
        <v>46</v>
      </c>
      <c r="S751" t="s">
        <v>46</v>
      </c>
      <c r="T751" t="s">
        <v>247</v>
      </c>
      <c r="U751">
        <v>380028</v>
      </c>
      <c r="V751" t="s">
        <v>4344</v>
      </c>
      <c r="W751">
        <v>2</v>
      </c>
      <c r="X751" t="s">
        <v>64</v>
      </c>
      <c r="Y751" t="s">
        <v>116</v>
      </c>
      <c r="Z751" t="s">
        <v>51</v>
      </c>
      <c r="AA751" t="s">
        <v>52</v>
      </c>
      <c r="AB751">
        <v>750</v>
      </c>
      <c r="AC751">
        <v>100</v>
      </c>
      <c r="AD751">
        <v>100</v>
      </c>
      <c r="AE751">
        <v>10</v>
      </c>
      <c r="AF751">
        <v>200</v>
      </c>
      <c r="AG751">
        <v>200</v>
      </c>
      <c r="AI751" s="5" t="s">
        <v>4345</v>
      </c>
    </row>
    <row r="752" spans="1:35" x14ac:dyDescent="0.25">
      <c r="A752" t="s">
        <v>36</v>
      </c>
      <c r="B752" t="s">
        <v>93</v>
      </c>
      <c r="C752" t="s">
        <v>4346</v>
      </c>
      <c r="D752" s="2">
        <v>42793</v>
      </c>
      <c r="E752">
        <v>1360</v>
      </c>
      <c r="F752" t="s">
        <v>39</v>
      </c>
      <c r="G752" s="27">
        <v>150160106043</v>
      </c>
      <c r="H752" t="s">
        <v>4347</v>
      </c>
      <c r="I752" t="s">
        <v>41</v>
      </c>
      <c r="J752" t="s">
        <v>42</v>
      </c>
      <c r="K752">
        <v>4</v>
      </c>
      <c r="L752" t="s">
        <v>43</v>
      </c>
      <c r="M752">
        <v>9537759377</v>
      </c>
      <c r="N752" s="1">
        <v>35974</v>
      </c>
      <c r="O752">
        <v>48</v>
      </c>
      <c r="P752" t="s">
        <v>4348</v>
      </c>
      <c r="Q752" t="s">
        <v>4349</v>
      </c>
      <c r="R752" t="s">
        <v>4350</v>
      </c>
      <c r="S752" t="s">
        <v>497</v>
      </c>
      <c r="T752" t="s">
        <v>171</v>
      </c>
      <c r="U752">
        <v>389170</v>
      </c>
      <c r="V752" t="s">
        <v>4351</v>
      </c>
      <c r="W752">
        <v>4</v>
      </c>
      <c r="X752" t="s">
        <v>123</v>
      </c>
      <c r="Y752" t="s">
        <v>50</v>
      </c>
      <c r="Z752" t="s">
        <v>51</v>
      </c>
      <c r="AA752" t="s">
        <v>52</v>
      </c>
      <c r="AB752">
        <v>750</v>
      </c>
      <c r="AC752">
        <v>100</v>
      </c>
      <c r="AD752">
        <v>100</v>
      </c>
      <c r="AE752">
        <v>10</v>
      </c>
      <c r="AF752">
        <v>200</v>
      </c>
      <c r="AG752">
        <v>200</v>
      </c>
      <c r="AI752" s="5" t="s">
        <v>4321</v>
      </c>
    </row>
    <row r="753" spans="1:35" x14ac:dyDescent="0.25">
      <c r="A753" t="s">
        <v>36</v>
      </c>
      <c r="B753" t="s">
        <v>93</v>
      </c>
      <c r="C753" t="s">
        <v>4352</v>
      </c>
      <c r="D753" s="2">
        <v>42793</v>
      </c>
      <c r="E753">
        <v>1360</v>
      </c>
      <c r="F753" t="s">
        <v>39</v>
      </c>
      <c r="G753" s="27">
        <v>150163106011</v>
      </c>
      <c r="H753" t="s">
        <v>4353</v>
      </c>
      <c r="I753" t="s">
        <v>41</v>
      </c>
      <c r="J753" t="s">
        <v>42</v>
      </c>
      <c r="K753">
        <v>6</v>
      </c>
      <c r="L753" t="s">
        <v>68</v>
      </c>
      <c r="M753">
        <v>9722272149</v>
      </c>
      <c r="N753" s="1">
        <v>33733</v>
      </c>
      <c r="O753" t="s">
        <v>4354</v>
      </c>
      <c r="P753" t="s">
        <v>4354</v>
      </c>
      <c r="Q753" t="s">
        <v>4354</v>
      </c>
      <c r="R753" t="s">
        <v>81</v>
      </c>
      <c r="S753" t="s">
        <v>82</v>
      </c>
      <c r="T753" t="s">
        <v>47</v>
      </c>
      <c r="U753">
        <v>383315</v>
      </c>
      <c r="V753" t="s">
        <v>4355</v>
      </c>
      <c r="W753">
        <v>2</v>
      </c>
      <c r="X753" t="s">
        <v>64</v>
      </c>
      <c r="Y753" t="s">
        <v>116</v>
      </c>
      <c r="Z753" t="s">
        <v>51</v>
      </c>
      <c r="AA753" t="s">
        <v>52</v>
      </c>
      <c r="AB753">
        <v>750</v>
      </c>
      <c r="AC753">
        <v>100</v>
      </c>
      <c r="AD753">
        <v>100</v>
      </c>
      <c r="AE753">
        <v>10</v>
      </c>
      <c r="AF753">
        <v>200</v>
      </c>
      <c r="AG753">
        <v>200</v>
      </c>
      <c r="AI753" s="5" t="s">
        <v>4345</v>
      </c>
    </row>
    <row r="754" spans="1:35" x14ac:dyDescent="0.25">
      <c r="A754" t="s">
        <v>36</v>
      </c>
      <c r="B754" t="s">
        <v>53</v>
      </c>
      <c r="C754" t="s">
        <v>4356</v>
      </c>
      <c r="D754" s="2">
        <v>42793</v>
      </c>
      <c r="E754">
        <v>1360</v>
      </c>
      <c r="F754" t="s">
        <v>39</v>
      </c>
      <c r="G754" s="27">
        <v>150163106017</v>
      </c>
      <c r="H754" t="s">
        <v>4357</v>
      </c>
      <c r="I754" t="s">
        <v>41</v>
      </c>
      <c r="J754" t="s">
        <v>42</v>
      </c>
      <c r="K754">
        <v>6</v>
      </c>
      <c r="L754" t="s">
        <v>68</v>
      </c>
      <c r="M754">
        <v>9712631442</v>
      </c>
      <c r="N754" s="1">
        <v>35531</v>
      </c>
      <c r="O754" t="s">
        <v>4358</v>
      </c>
      <c r="P754" t="s">
        <v>4359</v>
      </c>
      <c r="Q754" t="s">
        <v>2517</v>
      </c>
      <c r="R754" t="s">
        <v>4360</v>
      </c>
      <c r="S754" t="s">
        <v>114</v>
      </c>
      <c r="T754" t="s">
        <v>47</v>
      </c>
      <c r="U754">
        <v>383225</v>
      </c>
      <c r="V754" t="s">
        <v>4361</v>
      </c>
      <c r="W754">
        <v>0</v>
      </c>
      <c r="X754" t="s">
        <v>49</v>
      </c>
      <c r="Y754" t="s">
        <v>116</v>
      </c>
      <c r="Z754" t="s">
        <v>51</v>
      </c>
      <c r="AA754" t="s">
        <v>52</v>
      </c>
      <c r="AB754">
        <v>750</v>
      </c>
      <c r="AC754">
        <v>100</v>
      </c>
      <c r="AD754">
        <v>100</v>
      </c>
      <c r="AE754">
        <v>10</v>
      </c>
      <c r="AF754">
        <v>200</v>
      </c>
      <c r="AG754">
        <v>200</v>
      </c>
    </row>
    <row r="755" spans="1:35" x14ac:dyDescent="0.25">
      <c r="A755" t="s">
        <v>36</v>
      </c>
      <c r="B755" t="s">
        <v>53</v>
      </c>
      <c r="C755" t="s">
        <v>4362</v>
      </c>
      <c r="D755" s="2">
        <v>42793</v>
      </c>
      <c r="E755">
        <v>1360</v>
      </c>
      <c r="F755" t="s">
        <v>39</v>
      </c>
      <c r="G755" s="27">
        <v>150163106006</v>
      </c>
      <c r="H755" t="s">
        <v>4363</v>
      </c>
      <c r="I755" t="s">
        <v>41</v>
      </c>
      <c r="J755" t="s">
        <v>42</v>
      </c>
      <c r="K755">
        <v>6</v>
      </c>
      <c r="L755" t="s">
        <v>68</v>
      </c>
      <c r="M755">
        <v>7600445287</v>
      </c>
      <c r="N755" s="1">
        <v>35672</v>
      </c>
      <c r="O755" t="s">
        <v>4364</v>
      </c>
      <c r="P755" t="s">
        <v>4365</v>
      </c>
      <c r="Q755" t="s">
        <v>1709</v>
      </c>
      <c r="R755" t="s">
        <v>1710</v>
      </c>
      <c r="S755" t="s">
        <v>139</v>
      </c>
      <c r="T755" t="s">
        <v>247</v>
      </c>
      <c r="U755">
        <v>383355</v>
      </c>
      <c r="V755" t="s">
        <v>4366</v>
      </c>
      <c r="W755">
        <v>1</v>
      </c>
      <c r="X755" t="s">
        <v>49</v>
      </c>
      <c r="Y755" t="s">
        <v>116</v>
      </c>
      <c r="Z755" t="s">
        <v>51</v>
      </c>
      <c r="AA755" t="s">
        <v>52</v>
      </c>
      <c r="AB755">
        <v>750</v>
      </c>
      <c r="AC755">
        <v>100</v>
      </c>
      <c r="AD755">
        <v>100</v>
      </c>
      <c r="AE755">
        <v>10</v>
      </c>
      <c r="AF755">
        <v>200</v>
      </c>
      <c r="AG755">
        <v>200</v>
      </c>
    </row>
    <row r="756" spans="1:35" x14ac:dyDescent="0.25">
      <c r="A756" t="s">
        <v>36</v>
      </c>
      <c r="B756" t="s">
        <v>93</v>
      </c>
      <c r="C756" t="s">
        <v>4367</v>
      </c>
      <c r="D756" s="2">
        <v>42793</v>
      </c>
      <c r="E756">
        <v>1360</v>
      </c>
      <c r="F756" t="s">
        <v>39</v>
      </c>
      <c r="G756" s="27">
        <v>150160106039</v>
      </c>
      <c r="H756" t="s">
        <v>4368</v>
      </c>
      <c r="I756" t="s">
        <v>41</v>
      </c>
      <c r="J756" t="s">
        <v>42</v>
      </c>
      <c r="K756">
        <v>4</v>
      </c>
      <c r="L756" t="s">
        <v>43</v>
      </c>
      <c r="M756">
        <v>8154058611</v>
      </c>
      <c r="N756" s="1">
        <v>35757</v>
      </c>
      <c r="O756" t="s">
        <v>4369</v>
      </c>
      <c r="P756" t="s">
        <v>4370</v>
      </c>
      <c r="Q756" t="s">
        <v>4371</v>
      </c>
      <c r="R756" t="s">
        <v>4372</v>
      </c>
      <c r="S756" t="s">
        <v>497</v>
      </c>
      <c r="T756" t="s">
        <v>131</v>
      </c>
      <c r="U756">
        <v>389190</v>
      </c>
      <c r="V756" t="s">
        <v>4373</v>
      </c>
      <c r="W756">
        <v>2</v>
      </c>
      <c r="X756" t="s">
        <v>49</v>
      </c>
      <c r="Y756" t="s">
        <v>50</v>
      </c>
      <c r="Z756" t="s">
        <v>51</v>
      </c>
      <c r="AA756" t="s">
        <v>52</v>
      </c>
      <c r="AB756">
        <v>750</v>
      </c>
      <c r="AC756">
        <v>100</v>
      </c>
      <c r="AD756">
        <v>100</v>
      </c>
      <c r="AE756">
        <v>10</v>
      </c>
      <c r="AF756">
        <v>200</v>
      </c>
      <c r="AG756">
        <v>200</v>
      </c>
      <c r="AI756" s="5" t="s">
        <v>4374</v>
      </c>
    </row>
    <row r="757" spans="1:35" x14ac:dyDescent="0.25">
      <c r="A757" t="s">
        <v>36</v>
      </c>
      <c r="B757" t="s">
        <v>53</v>
      </c>
      <c r="C757" t="s">
        <v>4375</v>
      </c>
      <c r="D757" s="2">
        <v>42793</v>
      </c>
      <c r="E757">
        <v>1360</v>
      </c>
      <c r="F757" t="s">
        <v>39</v>
      </c>
      <c r="G757" s="27">
        <v>150163106013</v>
      </c>
      <c r="H757" t="s">
        <v>4376</v>
      </c>
      <c r="I757" t="s">
        <v>41</v>
      </c>
      <c r="J757" t="s">
        <v>42</v>
      </c>
      <c r="K757">
        <v>6</v>
      </c>
      <c r="L757" t="s">
        <v>68</v>
      </c>
      <c r="M757">
        <v>9512346088</v>
      </c>
      <c r="N757" s="1">
        <v>35221</v>
      </c>
      <c r="O757" t="s">
        <v>4377</v>
      </c>
      <c r="P757" t="s">
        <v>4378</v>
      </c>
      <c r="Q757" t="s">
        <v>4379</v>
      </c>
      <c r="R757" t="s">
        <v>3366</v>
      </c>
      <c r="S757" t="s">
        <v>435</v>
      </c>
      <c r="T757" t="s">
        <v>47</v>
      </c>
      <c r="U757">
        <v>389230</v>
      </c>
      <c r="V757" t="s">
        <v>4380</v>
      </c>
      <c r="W757">
        <v>0</v>
      </c>
      <c r="X757" t="s">
        <v>64</v>
      </c>
      <c r="Y757" t="s">
        <v>116</v>
      </c>
      <c r="Z757" t="s">
        <v>51</v>
      </c>
      <c r="AA757" t="s">
        <v>52</v>
      </c>
      <c r="AB757">
        <v>750</v>
      </c>
      <c r="AC757">
        <v>100</v>
      </c>
      <c r="AD757">
        <v>100</v>
      </c>
      <c r="AE757">
        <v>10</v>
      </c>
      <c r="AF757">
        <v>200</v>
      </c>
      <c r="AG757">
        <v>200</v>
      </c>
    </row>
    <row r="758" spans="1:35" x14ac:dyDescent="0.25">
      <c r="A758" t="s">
        <v>36</v>
      </c>
      <c r="B758" t="s">
        <v>53</v>
      </c>
      <c r="C758" t="s">
        <v>4381</v>
      </c>
      <c r="D758" s="2">
        <v>42793</v>
      </c>
      <c r="E758">
        <v>1360</v>
      </c>
      <c r="F758" t="s">
        <v>39</v>
      </c>
      <c r="G758" s="27">
        <v>140160106078</v>
      </c>
      <c r="H758" t="s">
        <v>4382</v>
      </c>
      <c r="I758" t="s">
        <v>41</v>
      </c>
      <c r="J758" t="s">
        <v>42</v>
      </c>
      <c r="K758">
        <v>6</v>
      </c>
      <c r="L758" t="s">
        <v>68</v>
      </c>
      <c r="M758">
        <v>7359601412</v>
      </c>
      <c r="N758" s="1">
        <v>35435</v>
      </c>
      <c r="O758" t="s">
        <v>4383</v>
      </c>
      <c r="P758" t="s">
        <v>4384</v>
      </c>
      <c r="Q758" t="s">
        <v>465</v>
      </c>
      <c r="R758" t="s">
        <v>81</v>
      </c>
      <c r="S758" t="s">
        <v>4385</v>
      </c>
      <c r="T758" t="s">
        <v>47</v>
      </c>
      <c r="U758">
        <v>383315</v>
      </c>
      <c r="V758" t="s">
        <v>4386</v>
      </c>
      <c r="W758">
        <v>0</v>
      </c>
      <c r="X758" t="s">
        <v>49</v>
      </c>
      <c r="Y758" t="s">
        <v>50</v>
      </c>
      <c r="Z758" t="s">
        <v>51</v>
      </c>
      <c r="AA758" t="s">
        <v>52</v>
      </c>
      <c r="AB758">
        <v>750</v>
      </c>
      <c r="AC758">
        <v>100</v>
      </c>
      <c r="AD758">
        <v>100</v>
      </c>
      <c r="AE758">
        <v>10</v>
      </c>
      <c r="AF758">
        <v>200</v>
      </c>
      <c r="AG758">
        <v>200</v>
      </c>
    </row>
    <row r="759" spans="1:35" x14ac:dyDescent="0.25">
      <c r="A759" t="s">
        <v>36</v>
      </c>
      <c r="B759" t="s">
        <v>53</v>
      </c>
      <c r="C759" t="s">
        <v>4387</v>
      </c>
      <c r="D759" s="2">
        <v>42793</v>
      </c>
      <c r="E759">
        <v>1360</v>
      </c>
      <c r="F759" t="s">
        <v>39</v>
      </c>
      <c r="G759" s="27">
        <v>150163106012</v>
      </c>
      <c r="H759" t="s">
        <v>4388</v>
      </c>
      <c r="I759" t="s">
        <v>41</v>
      </c>
      <c r="J759" t="s">
        <v>42</v>
      </c>
      <c r="K759">
        <v>6</v>
      </c>
      <c r="L759" t="s">
        <v>68</v>
      </c>
      <c r="M759">
        <v>8238403077</v>
      </c>
      <c r="N759" s="1">
        <v>34820</v>
      </c>
      <c r="O759" t="s">
        <v>4389</v>
      </c>
      <c r="P759" t="s">
        <v>3666</v>
      </c>
      <c r="Q759" t="s">
        <v>46</v>
      </c>
      <c r="R759" t="s">
        <v>46</v>
      </c>
      <c r="S759" t="s">
        <v>46</v>
      </c>
      <c r="T759" t="s">
        <v>47</v>
      </c>
      <c r="U759">
        <v>382475</v>
      </c>
      <c r="V759" t="s">
        <v>4361</v>
      </c>
      <c r="W759">
        <v>1</v>
      </c>
      <c r="X759" t="s">
        <v>64</v>
      </c>
      <c r="Y759" t="s">
        <v>116</v>
      </c>
      <c r="Z759" t="s">
        <v>51</v>
      </c>
      <c r="AA759" t="s">
        <v>52</v>
      </c>
      <c r="AB759">
        <v>750</v>
      </c>
      <c r="AC759">
        <v>100</v>
      </c>
      <c r="AD759">
        <v>100</v>
      </c>
      <c r="AE759">
        <v>10</v>
      </c>
      <c r="AF759">
        <v>200</v>
      </c>
      <c r="AG759">
        <v>200</v>
      </c>
    </row>
    <row r="760" spans="1:35" x14ac:dyDescent="0.25">
      <c r="A760" t="s">
        <v>36</v>
      </c>
      <c r="B760" t="s">
        <v>53</v>
      </c>
      <c r="C760" t="s">
        <v>4390</v>
      </c>
      <c r="D760" s="2">
        <v>42793</v>
      </c>
      <c r="E760">
        <v>1360</v>
      </c>
      <c r="F760" t="s">
        <v>39</v>
      </c>
      <c r="G760" s="27">
        <v>150163106003</v>
      </c>
      <c r="H760" t="s">
        <v>4391</v>
      </c>
      <c r="I760" t="s">
        <v>41</v>
      </c>
      <c r="J760" t="s">
        <v>42</v>
      </c>
      <c r="K760">
        <v>6</v>
      </c>
      <c r="L760" t="s">
        <v>68</v>
      </c>
      <c r="M760">
        <v>7878573774</v>
      </c>
      <c r="N760" s="1">
        <v>34731</v>
      </c>
      <c r="O760" t="s">
        <v>4392</v>
      </c>
      <c r="P760" t="s">
        <v>4393</v>
      </c>
      <c r="Q760" t="s">
        <v>2096</v>
      </c>
      <c r="R760" t="s">
        <v>2096</v>
      </c>
      <c r="S760" t="s">
        <v>305</v>
      </c>
      <c r="T760" t="s">
        <v>47</v>
      </c>
      <c r="U760">
        <v>382721</v>
      </c>
      <c r="V760" t="s">
        <v>4361</v>
      </c>
      <c r="W760">
        <v>3</v>
      </c>
      <c r="X760" t="s">
        <v>198</v>
      </c>
      <c r="Y760" t="s">
        <v>116</v>
      </c>
      <c r="Z760" t="s">
        <v>51</v>
      </c>
      <c r="AA760" t="s">
        <v>52</v>
      </c>
      <c r="AB760">
        <v>750</v>
      </c>
      <c r="AC760">
        <v>100</v>
      </c>
      <c r="AD760">
        <v>100</v>
      </c>
      <c r="AE760">
        <v>10</v>
      </c>
      <c r="AF760">
        <v>200</v>
      </c>
      <c r="AG760">
        <v>200</v>
      </c>
    </row>
    <row r="761" spans="1:35" x14ac:dyDescent="0.25">
      <c r="A761" t="s">
        <v>36</v>
      </c>
      <c r="B761" t="s">
        <v>53</v>
      </c>
      <c r="C761" t="s">
        <v>4394</v>
      </c>
      <c r="D761" s="2">
        <v>42793</v>
      </c>
      <c r="E761">
        <v>1360</v>
      </c>
      <c r="F761" t="s">
        <v>39</v>
      </c>
      <c r="G761" s="27">
        <v>90160102115</v>
      </c>
      <c r="H761" t="s">
        <v>4395</v>
      </c>
      <c r="I761" t="s">
        <v>41</v>
      </c>
      <c r="J761" t="s">
        <v>218</v>
      </c>
      <c r="K761">
        <v>6</v>
      </c>
      <c r="L761" t="s">
        <v>68</v>
      </c>
      <c r="M761">
        <v>9099534007</v>
      </c>
      <c r="N761" s="1">
        <v>32521</v>
      </c>
      <c r="O761" t="s">
        <v>4396</v>
      </c>
      <c r="P761" t="s">
        <v>4397</v>
      </c>
      <c r="Q761" t="s">
        <v>3772</v>
      </c>
      <c r="R761" t="s">
        <v>2053</v>
      </c>
      <c r="S761" t="s">
        <v>2052</v>
      </c>
      <c r="T761" t="s">
        <v>47</v>
      </c>
      <c r="U761">
        <v>394730</v>
      </c>
      <c r="V761" t="s">
        <v>4398</v>
      </c>
      <c r="W761">
        <v>4</v>
      </c>
      <c r="X761" t="s">
        <v>123</v>
      </c>
      <c r="Y761" t="s">
        <v>50</v>
      </c>
      <c r="Z761" t="s">
        <v>51</v>
      </c>
      <c r="AA761" t="s">
        <v>52</v>
      </c>
      <c r="AB761">
        <v>750</v>
      </c>
      <c r="AC761">
        <v>100</v>
      </c>
      <c r="AD761">
        <v>100</v>
      </c>
      <c r="AE761">
        <v>10</v>
      </c>
      <c r="AF761">
        <v>200</v>
      </c>
      <c r="AG761">
        <v>200</v>
      </c>
      <c r="AI761" s="5">
        <v>0</v>
      </c>
    </row>
    <row r="762" spans="1:35" x14ac:dyDescent="0.25">
      <c r="A762" t="s">
        <v>36</v>
      </c>
      <c r="B762" t="s">
        <v>37</v>
      </c>
      <c r="C762" t="s">
        <v>4399</v>
      </c>
      <c r="D762" s="2">
        <v>42793</v>
      </c>
      <c r="E762">
        <v>1360</v>
      </c>
      <c r="F762" t="s">
        <v>39</v>
      </c>
      <c r="G762" s="27">
        <v>150160119121</v>
      </c>
      <c r="H762" t="s">
        <v>4400</v>
      </c>
      <c r="I762" t="s">
        <v>41</v>
      </c>
      <c r="J762" t="s">
        <v>77</v>
      </c>
      <c r="K762">
        <v>4</v>
      </c>
      <c r="L762" t="s">
        <v>68</v>
      </c>
      <c r="M762">
        <v>8469649016</v>
      </c>
      <c r="N762" s="1">
        <v>35945</v>
      </c>
      <c r="O762" t="s">
        <v>4401</v>
      </c>
      <c r="P762" t="s">
        <v>4402</v>
      </c>
      <c r="Q762" t="s">
        <v>482</v>
      </c>
      <c r="R762" t="s">
        <v>4403</v>
      </c>
      <c r="S762" t="s">
        <v>114</v>
      </c>
      <c r="T762" t="s">
        <v>47</v>
      </c>
      <c r="U762">
        <v>383410</v>
      </c>
      <c r="V762" t="s">
        <v>4404</v>
      </c>
      <c r="W762">
        <v>1</v>
      </c>
      <c r="X762" t="s">
        <v>198</v>
      </c>
      <c r="Y762" t="s">
        <v>50</v>
      </c>
      <c r="Z762" t="s">
        <v>51</v>
      </c>
      <c r="AA762" t="s">
        <v>52</v>
      </c>
      <c r="AB762">
        <v>750</v>
      </c>
      <c r="AC762">
        <v>100</v>
      </c>
      <c r="AD762">
        <v>100</v>
      </c>
      <c r="AE762">
        <v>10</v>
      </c>
      <c r="AF762">
        <v>200</v>
      </c>
      <c r="AG762">
        <v>200</v>
      </c>
    </row>
    <row r="763" spans="1:35" x14ac:dyDescent="0.25">
      <c r="A763" t="s">
        <v>36</v>
      </c>
      <c r="B763" t="s">
        <v>53</v>
      </c>
      <c r="C763" t="s">
        <v>4405</v>
      </c>
      <c r="D763" s="2">
        <v>42793</v>
      </c>
      <c r="E763">
        <v>1360</v>
      </c>
      <c r="F763" t="s">
        <v>39</v>
      </c>
      <c r="G763" s="27">
        <v>140160102007</v>
      </c>
      <c r="H763" t="s">
        <v>4406</v>
      </c>
      <c r="I763" t="s">
        <v>41</v>
      </c>
      <c r="J763" t="s">
        <v>218</v>
      </c>
      <c r="K763">
        <v>6</v>
      </c>
      <c r="L763" t="s">
        <v>43</v>
      </c>
      <c r="M763">
        <v>9998255258</v>
      </c>
      <c r="N763" s="1">
        <v>35281</v>
      </c>
      <c r="O763" t="s">
        <v>4407</v>
      </c>
      <c r="P763" t="s">
        <v>4408</v>
      </c>
      <c r="Q763" t="s">
        <v>137</v>
      </c>
      <c r="R763" t="s">
        <v>81</v>
      </c>
      <c r="S763" t="s">
        <v>139</v>
      </c>
      <c r="T763" t="s">
        <v>47</v>
      </c>
      <c r="U763">
        <v>383250</v>
      </c>
      <c r="V763" t="s">
        <v>4409</v>
      </c>
      <c r="W763">
        <v>0</v>
      </c>
      <c r="X763" t="s">
        <v>49</v>
      </c>
      <c r="Y763" t="s">
        <v>50</v>
      </c>
      <c r="Z763" t="s">
        <v>51</v>
      </c>
      <c r="AA763" t="s">
        <v>52</v>
      </c>
      <c r="AB763">
        <v>750</v>
      </c>
      <c r="AC763">
        <v>100</v>
      </c>
      <c r="AD763">
        <v>100</v>
      </c>
      <c r="AE763">
        <v>10</v>
      </c>
      <c r="AF763">
        <v>200</v>
      </c>
      <c r="AG763">
        <v>200</v>
      </c>
      <c r="AI763" s="5" t="s">
        <v>337</v>
      </c>
    </row>
    <row r="764" spans="1:35" x14ac:dyDescent="0.25">
      <c r="A764" t="s">
        <v>36</v>
      </c>
      <c r="B764" t="s">
        <v>93</v>
      </c>
      <c r="C764" t="s">
        <v>4410</v>
      </c>
      <c r="D764" s="2">
        <v>42793</v>
      </c>
      <c r="E764">
        <v>1360</v>
      </c>
      <c r="F764" t="s">
        <v>39</v>
      </c>
      <c r="G764" s="27">
        <v>130160102057</v>
      </c>
      <c r="H764" t="s">
        <v>4411</v>
      </c>
      <c r="I764" t="s">
        <v>41</v>
      </c>
      <c r="J764" t="s">
        <v>218</v>
      </c>
      <c r="K764">
        <v>8</v>
      </c>
      <c r="L764" t="s">
        <v>43</v>
      </c>
      <c r="M764">
        <v>7698139557</v>
      </c>
      <c r="N764" s="1">
        <v>35153</v>
      </c>
      <c r="O764" t="s">
        <v>4412</v>
      </c>
      <c r="P764" t="s">
        <v>2254</v>
      </c>
      <c r="Q764" t="s">
        <v>1515</v>
      </c>
      <c r="R764" t="s">
        <v>1584</v>
      </c>
      <c r="S764" t="s">
        <v>1515</v>
      </c>
      <c r="T764" t="s">
        <v>171</v>
      </c>
      <c r="U764">
        <v>383325</v>
      </c>
      <c r="V764" t="s">
        <v>4413</v>
      </c>
      <c r="W764">
        <v>0</v>
      </c>
      <c r="X764" t="s">
        <v>49</v>
      </c>
      <c r="Y764" t="s">
        <v>50</v>
      </c>
      <c r="Z764" t="s">
        <v>51</v>
      </c>
      <c r="AA764" t="s">
        <v>52</v>
      </c>
      <c r="AB764">
        <v>750</v>
      </c>
      <c r="AC764">
        <v>100</v>
      </c>
      <c r="AD764">
        <v>100</v>
      </c>
      <c r="AE764">
        <v>10</v>
      </c>
      <c r="AF764">
        <v>200</v>
      </c>
      <c r="AG764">
        <v>200</v>
      </c>
    </row>
    <row r="765" spans="1:35" x14ac:dyDescent="0.25">
      <c r="A765" t="s">
        <v>36</v>
      </c>
      <c r="B765" t="s">
        <v>93</v>
      </c>
      <c r="C765" t="s">
        <v>4414</v>
      </c>
      <c r="D765" s="2">
        <v>42793</v>
      </c>
      <c r="E765">
        <v>1360</v>
      </c>
      <c r="F765" t="s">
        <v>39</v>
      </c>
      <c r="G765" s="27">
        <v>140160106087</v>
      </c>
      <c r="H765" t="s">
        <v>4415</v>
      </c>
      <c r="I765" t="s">
        <v>41</v>
      </c>
      <c r="J765" t="s">
        <v>42</v>
      </c>
      <c r="K765">
        <v>6</v>
      </c>
      <c r="L765" t="s">
        <v>68</v>
      </c>
      <c r="M765">
        <v>8758872044</v>
      </c>
      <c r="N765" s="1">
        <v>35340</v>
      </c>
      <c r="O765" t="s">
        <v>4416</v>
      </c>
      <c r="P765" t="s">
        <v>3031</v>
      </c>
      <c r="Q765" t="s">
        <v>3032</v>
      </c>
      <c r="R765" t="s">
        <v>3033</v>
      </c>
      <c r="S765" t="s">
        <v>2371</v>
      </c>
      <c r="T765" t="s">
        <v>247</v>
      </c>
      <c r="U765">
        <v>396540</v>
      </c>
      <c r="V765" t="s">
        <v>4417</v>
      </c>
      <c r="W765">
        <v>0</v>
      </c>
      <c r="X765" t="s">
        <v>123</v>
      </c>
      <c r="Y765" t="s">
        <v>50</v>
      </c>
      <c r="Z765" t="s">
        <v>51</v>
      </c>
      <c r="AA765" t="s">
        <v>52</v>
      </c>
      <c r="AB765">
        <v>750</v>
      </c>
      <c r="AC765">
        <v>100</v>
      </c>
      <c r="AD765">
        <v>100</v>
      </c>
      <c r="AE765">
        <v>10</v>
      </c>
      <c r="AF765">
        <v>200</v>
      </c>
      <c r="AG765">
        <v>200</v>
      </c>
    </row>
    <row r="766" spans="1:35" x14ac:dyDescent="0.25">
      <c r="A766" t="s">
        <v>36</v>
      </c>
      <c r="B766" t="s">
        <v>93</v>
      </c>
      <c r="C766" t="s">
        <v>4418</v>
      </c>
      <c r="D766" s="2">
        <v>42793</v>
      </c>
      <c r="E766">
        <v>1360</v>
      </c>
      <c r="F766" t="s">
        <v>39</v>
      </c>
      <c r="G766" s="27">
        <v>130160102046</v>
      </c>
      <c r="H766" t="s">
        <v>4419</v>
      </c>
      <c r="I766" t="s">
        <v>41</v>
      </c>
      <c r="J766" t="s">
        <v>218</v>
      </c>
      <c r="K766">
        <v>8</v>
      </c>
      <c r="L766" t="s">
        <v>43</v>
      </c>
      <c r="M766">
        <v>7359083833</v>
      </c>
      <c r="N766" s="1">
        <v>35275</v>
      </c>
      <c r="O766" t="s">
        <v>4420</v>
      </c>
      <c r="P766" t="s">
        <v>4421</v>
      </c>
      <c r="Q766" t="s">
        <v>4422</v>
      </c>
      <c r="R766" t="s">
        <v>1584</v>
      </c>
      <c r="S766" t="s">
        <v>896</v>
      </c>
      <c r="T766" t="s">
        <v>131</v>
      </c>
      <c r="U766">
        <v>383325</v>
      </c>
      <c r="V766" t="s">
        <v>4423</v>
      </c>
      <c r="W766">
        <v>0</v>
      </c>
      <c r="X766" t="s">
        <v>49</v>
      </c>
      <c r="Y766" t="s">
        <v>50</v>
      </c>
      <c r="Z766" t="s">
        <v>51</v>
      </c>
      <c r="AA766" t="s">
        <v>52</v>
      </c>
      <c r="AB766">
        <v>750</v>
      </c>
      <c r="AC766">
        <v>100</v>
      </c>
      <c r="AD766">
        <v>100</v>
      </c>
      <c r="AE766">
        <v>10</v>
      </c>
      <c r="AF766">
        <v>200</v>
      </c>
      <c r="AG766">
        <v>200</v>
      </c>
    </row>
    <row r="767" spans="1:35" x14ac:dyDescent="0.25">
      <c r="A767" t="s">
        <v>36</v>
      </c>
      <c r="B767" t="s">
        <v>53</v>
      </c>
      <c r="C767" t="s">
        <v>4424</v>
      </c>
      <c r="D767" s="2">
        <v>42793</v>
      </c>
      <c r="E767">
        <v>1360</v>
      </c>
      <c r="F767" t="s">
        <v>39</v>
      </c>
      <c r="G767" s="27">
        <v>140160102031</v>
      </c>
      <c r="H767" t="s">
        <v>4425</v>
      </c>
      <c r="I767" t="s">
        <v>41</v>
      </c>
      <c r="J767" t="s">
        <v>218</v>
      </c>
      <c r="K767">
        <v>6</v>
      </c>
      <c r="L767" t="s">
        <v>43</v>
      </c>
      <c r="M767">
        <v>9978749690</v>
      </c>
      <c r="N767" s="1">
        <v>34948</v>
      </c>
      <c r="O767" t="s">
        <v>4426</v>
      </c>
      <c r="P767" t="s">
        <v>4427</v>
      </c>
      <c r="Q767" t="s">
        <v>4427</v>
      </c>
      <c r="R767" t="s">
        <v>46</v>
      </c>
      <c r="S767" t="s">
        <v>46</v>
      </c>
      <c r="T767" t="s">
        <v>247</v>
      </c>
      <c r="U767">
        <v>382330</v>
      </c>
      <c r="V767" t="s">
        <v>280</v>
      </c>
      <c r="W767">
        <v>2</v>
      </c>
      <c r="X767" t="s">
        <v>49</v>
      </c>
      <c r="Y767" t="s">
        <v>50</v>
      </c>
      <c r="Z767" t="s">
        <v>51</v>
      </c>
      <c r="AA767" t="s">
        <v>52</v>
      </c>
      <c r="AB767">
        <v>750</v>
      </c>
      <c r="AC767">
        <v>100</v>
      </c>
      <c r="AD767">
        <v>100</v>
      </c>
      <c r="AE767">
        <v>10</v>
      </c>
      <c r="AF767">
        <v>200</v>
      </c>
      <c r="AG767">
        <v>200</v>
      </c>
    </row>
    <row r="768" spans="1:35" x14ac:dyDescent="0.25">
      <c r="A768" t="s">
        <v>36</v>
      </c>
      <c r="B768" t="s">
        <v>53</v>
      </c>
      <c r="C768" t="s">
        <v>4428</v>
      </c>
      <c r="D768" s="2">
        <v>42793</v>
      </c>
      <c r="E768">
        <v>1360</v>
      </c>
      <c r="F768" t="s">
        <v>39</v>
      </c>
      <c r="G768" s="27">
        <v>110160106113</v>
      </c>
      <c r="H768" t="s">
        <v>4429</v>
      </c>
      <c r="I768" t="s">
        <v>41</v>
      </c>
      <c r="J768" t="s">
        <v>42</v>
      </c>
      <c r="K768">
        <v>8</v>
      </c>
      <c r="L768" t="s">
        <v>43</v>
      </c>
      <c r="M768">
        <v>9913908413</v>
      </c>
      <c r="N768" s="1">
        <v>34179</v>
      </c>
      <c r="O768" t="s">
        <v>4430</v>
      </c>
      <c r="P768" t="s">
        <v>4431</v>
      </c>
      <c r="Q768" t="s">
        <v>4432</v>
      </c>
      <c r="R768" t="s">
        <v>4432</v>
      </c>
      <c r="S768" t="s">
        <v>401</v>
      </c>
      <c r="T768" t="s">
        <v>131</v>
      </c>
      <c r="U768">
        <v>396040</v>
      </c>
      <c r="V768" t="s">
        <v>4433</v>
      </c>
      <c r="W768">
        <v>4</v>
      </c>
      <c r="X768" t="s">
        <v>123</v>
      </c>
      <c r="Y768" t="s">
        <v>50</v>
      </c>
      <c r="Z768" t="s">
        <v>51</v>
      </c>
      <c r="AA768" t="s">
        <v>52</v>
      </c>
      <c r="AB768">
        <v>750</v>
      </c>
      <c r="AC768">
        <v>100</v>
      </c>
      <c r="AD768">
        <v>100</v>
      </c>
      <c r="AE768">
        <v>10</v>
      </c>
      <c r="AF768">
        <v>200</v>
      </c>
      <c r="AG768">
        <v>200</v>
      </c>
    </row>
    <row r="769" spans="1:35" x14ac:dyDescent="0.25">
      <c r="A769" t="s">
        <v>36</v>
      </c>
      <c r="B769" t="s">
        <v>93</v>
      </c>
      <c r="C769" t="s">
        <v>4434</v>
      </c>
      <c r="D769" s="2">
        <v>42793</v>
      </c>
      <c r="E769">
        <v>1360</v>
      </c>
      <c r="F769" t="s">
        <v>39</v>
      </c>
      <c r="G769" s="27">
        <v>130160102125</v>
      </c>
      <c r="H769" t="s">
        <v>4435</v>
      </c>
      <c r="I769" t="s">
        <v>41</v>
      </c>
      <c r="J769" t="s">
        <v>218</v>
      </c>
      <c r="K769">
        <v>8</v>
      </c>
      <c r="L769" t="s">
        <v>68</v>
      </c>
      <c r="M769">
        <v>9408409258</v>
      </c>
      <c r="N769" s="1">
        <v>35051</v>
      </c>
      <c r="O769" t="s">
        <v>4436</v>
      </c>
      <c r="P769" t="s">
        <v>4437</v>
      </c>
      <c r="Q769" t="s">
        <v>4438</v>
      </c>
      <c r="R769" t="s">
        <v>291</v>
      </c>
      <c r="S769" t="s">
        <v>1515</v>
      </c>
      <c r="T769" t="s">
        <v>171</v>
      </c>
      <c r="U769">
        <v>383315</v>
      </c>
      <c r="V769" t="s">
        <v>2256</v>
      </c>
      <c r="W769">
        <v>0</v>
      </c>
      <c r="X769" t="s">
        <v>49</v>
      </c>
      <c r="Y769" t="s">
        <v>50</v>
      </c>
      <c r="Z769" t="s">
        <v>51</v>
      </c>
      <c r="AA769" t="s">
        <v>52</v>
      </c>
      <c r="AB769">
        <v>750</v>
      </c>
      <c r="AC769">
        <v>100</v>
      </c>
      <c r="AD769">
        <v>100</v>
      </c>
      <c r="AE769">
        <v>10</v>
      </c>
      <c r="AF769">
        <v>200</v>
      </c>
      <c r="AG769">
        <v>200</v>
      </c>
    </row>
    <row r="770" spans="1:35" x14ac:dyDescent="0.25">
      <c r="A770" t="s">
        <v>36</v>
      </c>
      <c r="B770" t="s">
        <v>37</v>
      </c>
      <c r="C770" t="s">
        <v>4439</v>
      </c>
      <c r="D770" s="2">
        <v>42793</v>
      </c>
      <c r="E770">
        <v>1360</v>
      </c>
      <c r="F770" t="s">
        <v>39</v>
      </c>
      <c r="G770" s="27">
        <v>120160102098</v>
      </c>
      <c r="H770" t="s">
        <v>4440</v>
      </c>
      <c r="I770" t="s">
        <v>41</v>
      </c>
      <c r="J770" t="s">
        <v>218</v>
      </c>
      <c r="K770">
        <v>8</v>
      </c>
      <c r="L770" t="s">
        <v>68</v>
      </c>
      <c r="M770">
        <v>9913724091</v>
      </c>
      <c r="N770" s="1">
        <v>34702</v>
      </c>
      <c r="O770" t="s">
        <v>4441</v>
      </c>
      <c r="P770" t="s">
        <v>4441</v>
      </c>
      <c r="Q770" t="s">
        <v>4441</v>
      </c>
      <c r="R770" t="s">
        <v>4442</v>
      </c>
      <c r="S770" t="s">
        <v>435</v>
      </c>
      <c r="T770" t="s">
        <v>47</v>
      </c>
      <c r="U770">
        <v>388260</v>
      </c>
      <c r="V770" t="s">
        <v>4443</v>
      </c>
      <c r="W770">
        <v>2</v>
      </c>
      <c r="X770" t="s">
        <v>49</v>
      </c>
      <c r="Y770" t="s">
        <v>50</v>
      </c>
      <c r="Z770" t="s">
        <v>51</v>
      </c>
      <c r="AA770" t="s">
        <v>52</v>
      </c>
      <c r="AB770">
        <v>750</v>
      </c>
      <c r="AC770">
        <v>100</v>
      </c>
      <c r="AD770">
        <v>100</v>
      </c>
      <c r="AE770">
        <v>10</v>
      </c>
      <c r="AF770">
        <v>200</v>
      </c>
      <c r="AG770">
        <v>200</v>
      </c>
      <c r="AI770" s="5">
        <v>0</v>
      </c>
    </row>
    <row r="771" spans="1:35" x14ac:dyDescent="0.25">
      <c r="A771" t="s">
        <v>36</v>
      </c>
      <c r="B771" t="s">
        <v>93</v>
      </c>
      <c r="C771" t="s">
        <v>4444</v>
      </c>
      <c r="D771" s="2">
        <v>42793</v>
      </c>
      <c r="E771">
        <v>1360</v>
      </c>
      <c r="F771" t="s">
        <v>39</v>
      </c>
      <c r="G771" s="27">
        <v>130160102110</v>
      </c>
      <c r="H771" t="s">
        <v>4445</v>
      </c>
      <c r="I771" t="s">
        <v>41</v>
      </c>
      <c r="J771" t="s">
        <v>218</v>
      </c>
      <c r="K771">
        <v>8</v>
      </c>
      <c r="L771" t="s">
        <v>43</v>
      </c>
      <c r="M771">
        <v>9924511830</v>
      </c>
      <c r="N771" s="1">
        <v>35241</v>
      </c>
      <c r="O771" t="s">
        <v>4446</v>
      </c>
      <c r="P771" t="s">
        <v>4447</v>
      </c>
      <c r="Q771" t="s">
        <v>2254</v>
      </c>
      <c r="R771" t="s">
        <v>1584</v>
      </c>
      <c r="S771" t="s">
        <v>1515</v>
      </c>
      <c r="T771" t="s">
        <v>171</v>
      </c>
      <c r="U771">
        <v>383325</v>
      </c>
      <c r="V771" t="s">
        <v>2256</v>
      </c>
      <c r="W771">
        <v>0</v>
      </c>
      <c r="X771" t="s">
        <v>49</v>
      </c>
      <c r="Y771" t="s">
        <v>50</v>
      </c>
      <c r="Z771" t="s">
        <v>51</v>
      </c>
      <c r="AA771" t="s">
        <v>52</v>
      </c>
      <c r="AB771">
        <v>750</v>
      </c>
      <c r="AC771">
        <v>100</v>
      </c>
      <c r="AD771">
        <v>100</v>
      </c>
      <c r="AE771">
        <v>10</v>
      </c>
      <c r="AF771">
        <v>200</v>
      </c>
      <c r="AG771">
        <v>200</v>
      </c>
    </row>
    <row r="772" spans="1:35" x14ac:dyDescent="0.25">
      <c r="A772" t="s">
        <v>36</v>
      </c>
      <c r="B772" t="s">
        <v>37</v>
      </c>
      <c r="C772" t="s">
        <v>4448</v>
      </c>
      <c r="D772" s="2">
        <v>42793</v>
      </c>
      <c r="E772">
        <v>1360</v>
      </c>
      <c r="F772" t="s">
        <v>39</v>
      </c>
      <c r="G772" s="27">
        <v>130160106058</v>
      </c>
      <c r="H772" t="s">
        <v>4449</v>
      </c>
      <c r="I772" t="s">
        <v>41</v>
      </c>
      <c r="J772" t="s">
        <v>42</v>
      </c>
      <c r="K772">
        <v>8</v>
      </c>
      <c r="L772" t="s">
        <v>43</v>
      </c>
      <c r="M772">
        <v>8511506989</v>
      </c>
      <c r="N772" s="1">
        <v>35256</v>
      </c>
      <c r="O772" t="s">
        <v>4450</v>
      </c>
      <c r="P772" t="s">
        <v>4451</v>
      </c>
      <c r="Q772" t="s">
        <v>4452</v>
      </c>
      <c r="R772" t="s">
        <v>4453</v>
      </c>
      <c r="S772" t="s">
        <v>4453</v>
      </c>
      <c r="T772" t="s">
        <v>4454</v>
      </c>
      <c r="U772">
        <v>226019</v>
      </c>
      <c r="V772" t="s">
        <v>4455</v>
      </c>
      <c r="W772">
        <v>0</v>
      </c>
      <c r="X772" t="s">
        <v>64</v>
      </c>
      <c r="Y772" t="s">
        <v>50</v>
      </c>
      <c r="Z772" t="s">
        <v>51</v>
      </c>
      <c r="AA772" t="s">
        <v>52</v>
      </c>
      <c r="AB772">
        <v>750</v>
      </c>
      <c r="AC772">
        <v>100</v>
      </c>
      <c r="AD772">
        <v>100</v>
      </c>
      <c r="AE772">
        <v>10</v>
      </c>
      <c r="AF772">
        <v>200</v>
      </c>
      <c r="AG772">
        <v>200</v>
      </c>
      <c r="AI772" s="5" t="s">
        <v>74</v>
      </c>
    </row>
    <row r="773" spans="1:35" x14ac:dyDescent="0.25">
      <c r="A773" t="s">
        <v>36</v>
      </c>
      <c r="B773" t="s">
        <v>93</v>
      </c>
      <c r="C773" t="s">
        <v>4456</v>
      </c>
      <c r="D773" s="2">
        <v>42793</v>
      </c>
      <c r="E773">
        <v>1360</v>
      </c>
      <c r="F773" t="s">
        <v>39</v>
      </c>
      <c r="G773" s="27">
        <v>150160106094</v>
      </c>
      <c r="H773" t="s">
        <v>4457</v>
      </c>
      <c r="I773" t="s">
        <v>41</v>
      </c>
      <c r="J773" t="s">
        <v>42</v>
      </c>
      <c r="K773">
        <v>4</v>
      </c>
      <c r="L773" t="s">
        <v>68</v>
      </c>
      <c r="M773">
        <v>9408028590</v>
      </c>
      <c r="N773" s="1">
        <v>35704</v>
      </c>
      <c r="O773" t="s">
        <v>4458</v>
      </c>
      <c r="P773" t="s">
        <v>80</v>
      </c>
      <c r="Q773" t="s">
        <v>81</v>
      </c>
      <c r="R773" t="s">
        <v>81</v>
      </c>
      <c r="S773" t="s">
        <v>82</v>
      </c>
      <c r="T773" t="s">
        <v>47</v>
      </c>
      <c r="U773">
        <v>383315</v>
      </c>
      <c r="V773" t="s">
        <v>4459</v>
      </c>
      <c r="W773">
        <v>0</v>
      </c>
      <c r="X773" t="s">
        <v>198</v>
      </c>
      <c r="Y773" t="s">
        <v>50</v>
      </c>
      <c r="Z773" t="s">
        <v>51</v>
      </c>
      <c r="AA773" t="s">
        <v>52</v>
      </c>
      <c r="AB773">
        <v>750</v>
      </c>
      <c r="AC773">
        <v>100</v>
      </c>
      <c r="AD773">
        <v>100</v>
      </c>
      <c r="AE773">
        <v>10</v>
      </c>
      <c r="AF773">
        <v>200</v>
      </c>
      <c r="AG773">
        <v>200</v>
      </c>
    </row>
    <row r="774" spans="1:35" x14ac:dyDescent="0.25">
      <c r="A774" t="s">
        <v>36</v>
      </c>
      <c r="B774" t="s">
        <v>53</v>
      </c>
      <c r="C774" t="s">
        <v>4460</v>
      </c>
      <c r="D774" s="2">
        <v>42793</v>
      </c>
      <c r="E774">
        <v>1360</v>
      </c>
      <c r="F774" t="s">
        <v>39</v>
      </c>
      <c r="G774" s="27">
        <v>140160106032</v>
      </c>
      <c r="H774" t="s">
        <v>4461</v>
      </c>
      <c r="I774" t="s">
        <v>41</v>
      </c>
      <c r="J774" t="s">
        <v>42</v>
      </c>
      <c r="K774">
        <v>6</v>
      </c>
      <c r="L774" t="s">
        <v>43</v>
      </c>
      <c r="M774">
        <v>8238660904</v>
      </c>
      <c r="N774" s="1">
        <v>31804</v>
      </c>
      <c r="O774" t="s">
        <v>4462</v>
      </c>
      <c r="P774" t="s">
        <v>81</v>
      </c>
      <c r="Q774" t="s">
        <v>81</v>
      </c>
      <c r="R774" t="s">
        <v>82</v>
      </c>
      <c r="S774" t="s">
        <v>82</v>
      </c>
      <c r="T774" t="s">
        <v>62</v>
      </c>
      <c r="U774">
        <v>383315</v>
      </c>
      <c r="V774" t="s">
        <v>4463</v>
      </c>
      <c r="W774">
        <v>1</v>
      </c>
      <c r="X774" t="s">
        <v>64</v>
      </c>
      <c r="Y774" t="s">
        <v>50</v>
      </c>
      <c r="Z774" t="s">
        <v>51</v>
      </c>
      <c r="AA774" t="s">
        <v>52</v>
      </c>
      <c r="AB774">
        <v>750</v>
      </c>
      <c r="AC774">
        <v>100</v>
      </c>
      <c r="AD774">
        <v>100</v>
      </c>
      <c r="AE774">
        <v>10</v>
      </c>
      <c r="AF774">
        <v>200</v>
      </c>
      <c r="AG774">
        <v>200</v>
      </c>
    </row>
    <row r="775" spans="1:35" x14ac:dyDescent="0.25">
      <c r="A775" t="s">
        <v>36</v>
      </c>
      <c r="B775" t="s">
        <v>53</v>
      </c>
      <c r="C775" t="s">
        <v>4464</v>
      </c>
      <c r="D775" s="2">
        <v>42793</v>
      </c>
      <c r="E775">
        <v>1360</v>
      </c>
      <c r="F775" t="s">
        <v>39</v>
      </c>
      <c r="G775" s="27">
        <v>150160119094</v>
      </c>
      <c r="H775" t="s">
        <v>4465</v>
      </c>
      <c r="I775" t="s">
        <v>41</v>
      </c>
      <c r="J775" t="s">
        <v>77</v>
      </c>
      <c r="K775">
        <v>4</v>
      </c>
      <c r="L775" t="s">
        <v>68</v>
      </c>
      <c r="M775">
        <v>9898000723</v>
      </c>
      <c r="N775" s="1">
        <v>35879</v>
      </c>
      <c r="O775" t="s">
        <v>4466</v>
      </c>
      <c r="P775" t="s">
        <v>4467</v>
      </c>
      <c r="Q775" t="s">
        <v>4468</v>
      </c>
      <c r="R775" t="s">
        <v>46</v>
      </c>
      <c r="S775" t="s">
        <v>46</v>
      </c>
      <c r="T775" t="s">
        <v>47</v>
      </c>
      <c r="U775">
        <v>380013</v>
      </c>
      <c r="V775" t="s">
        <v>4469</v>
      </c>
      <c r="W775">
        <v>3</v>
      </c>
      <c r="X775" t="s">
        <v>49</v>
      </c>
      <c r="Y775" t="s">
        <v>50</v>
      </c>
      <c r="Z775" t="s">
        <v>51</v>
      </c>
      <c r="AA775" t="s">
        <v>52</v>
      </c>
      <c r="AB775">
        <v>750</v>
      </c>
      <c r="AC775">
        <v>100</v>
      </c>
      <c r="AD775">
        <v>100</v>
      </c>
      <c r="AE775">
        <v>10</v>
      </c>
      <c r="AF775">
        <v>200</v>
      </c>
      <c r="AG775">
        <v>200</v>
      </c>
      <c r="AI775" s="5" t="s">
        <v>1428</v>
      </c>
    </row>
    <row r="776" spans="1:35" x14ac:dyDescent="0.25">
      <c r="A776" t="s">
        <v>36</v>
      </c>
      <c r="B776" t="s">
        <v>37</v>
      </c>
      <c r="C776" t="s">
        <v>4470</v>
      </c>
      <c r="D776" s="2">
        <v>42793</v>
      </c>
      <c r="E776">
        <v>1360</v>
      </c>
      <c r="F776" t="s">
        <v>39</v>
      </c>
      <c r="G776" s="27">
        <v>130160106067</v>
      </c>
      <c r="H776" t="s">
        <v>4471</v>
      </c>
      <c r="I776" t="s">
        <v>41</v>
      </c>
      <c r="J776" t="s">
        <v>42</v>
      </c>
      <c r="K776">
        <v>8</v>
      </c>
      <c r="L776" t="s">
        <v>68</v>
      </c>
      <c r="M776">
        <v>9408164513</v>
      </c>
      <c r="N776" s="1">
        <v>34927</v>
      </c>
      <c r="O776" t="s">
        <v>4472</v>
      </c>
      <c r="P776" t="s">
        <v>4473</v>
      </c>
      <c r="Q776" t="s">
        <v>4474</v>
      </c>
      <c r="R776" t="s">
        <v>4474</v>
      </c>
      <c r="S776" t="s">
        <v>1275</v>
      </c>
      <c r="T776" t="s">
        <v>62</v>
      </c>
      <c r="U776">
        <v>382870</v>
      </c>
      <c r="V776" t="s">
        <v>4475</v>
      </c>
      <c r="W776">
        <v>0</v>
      </c>
      <c r="X776" t="s">
        <v>64</v>
      </c>
      <c r="Y776" t="s">
        <v>50</v>
      </c>
      <c r="Z776" t="s">
        <v>51</v>
      </c>
      <c r="AA776" t="s">
        <v>52</v>
      </c>
      <c r="AB776">
        <v>750</v>
      </c>
      <c r="AC776">
        <v>100</v>
      </c>
      <c r="AD776">
        <v>100</v>
      </c>
      <c r="AE776">
        <v>10</v>
      </c>
      <c r="AF776">
        <v>200</v>
      </c>
      <c r="AG776">
        <v>200</v>
      </c>
    </row>
    <row r="777" spans="1:35" x14ac:dyDescent="0.25">
      <c r="A777" t="s">
        <v>36</v>
      </c>
      <c r="B777" t="s">
        <v>53</v>
      </c>
      <c r="C777" t="s">
        <v>4476</v>
      </c>
      <c r="D777" s="2">
        <v>42793</v>
      </c>
      <c r="E777">
        <v>1360</v>
      </c>
      <c r="F777" t="s">
        <v>39</v>
      </c>
      <c r="G777" s="27">
        <v>130160106031</v>
      </c>
      <c r="H777" t="s">
        <v>4477</v>
      </c>
      <c r="I777" t="s">
        <v>41</v>
      </c>
      <c r="J777" t="s">
        <v>42</v>
      </c>
      <c r="K777">
        <v>8</v>
      </c>
      <c r="L777" t="s">
        <v>43</v>
      </c>
      <c r="M777">
        <v>9638152873</v>
      </c>
      <c r="N777" s="1">
        <v>35213</v>
      </c>
      <c r="O777" t="s">
        <v>4478</v>
      </c>
      <c r="P777" t="s">
        <v>291</v>
      </c>
      <c r="Q777" t="s">
        <v>291</v>
      </c>
      <c r="R777" t="s">
        <v>291</v>
      </c>
      <c r="S777" t="s">
        <v>896</v>
      </c>
      <c r="T777" t="s">
        <v>131</v>
      </c>
      <c r="U777">
        <v>383315</v>
      </c>
      <c r="V777" t="s">
        <v>4479</v>
      </c>
      <c r="W777">
        <v>0</v>
      </c>
      <c r="X777" t="s">
        <v>64</v>
      </c>
      <c r="Y777" t="s">
        <v>50</v>
      </c>
      <c r="Z777" t="s">
        <v>51</v>
      </c>
      <c r="AA777" t="s">
        <v>52</v>
      </c>
      <c r="AB777">
        <v>750</v>
      </c>
      <c r="AC777">
        <v>100</v>
      </c>
      <c r="AD777">
        <v>100</v>
      </c>
      <c r="AE777">
        <v>10</v>
      </c>
      <c r="AF777">
        <v>200</v>
      </c>
      <c r="AG777">
        <v>200</v>
      </c>
    </row>
    <row r="778" spans="1:35" x14ac:dyDescent="0.25">
      <c r="A778" t="s">
        <v>36</v>
      </c>
      <c r="B778" t="s">
        <v>93</v>
      </c>
      <c r="C778" t="s">
        <v>4480</v>
      </c>
      <c r="D778" s="2">
        <v>42793</v>
      </c>
      <c r="E778">
        <v>1360</v>
      </c>
      <c r="F778" t="s">
        <v>39</v>
      </c>
      <c r="G778" s="27">
        <v>140160102054</v>
      </c>
      <c r="H778" t="s">
        <v>4481</v>
      </c>
      <c r="I778" t="s">
        <v>41</v>
      </c>
      <c r="J778" t="s">
        <v>218</v>
      </c>
      <c r="K778">
        <v>6</v>
      </c>
      <c r="L778" t="s">
        <v>43</v>
      </c>
      <c r="M778">
        <v>9687321781</v>
      </c>
      <c r="N778" s="1">
        <v>35685</v>
      </c>
      <c r="O778" t="s">
        <v>4482</v>
      </c>
      <c r="P778" t="s">
        <v>4483</v>
      </c>
      <c r="Q778" t="s">
        <v>4484</v>
      </c>
      <c r="R778" t="s">
        <v>81</v>
      </c>
      <c r="S778" t="s">
        <v>82</v>
      </c>
      <c r="T778" t="s">
        <v>47</v>
      </c>
      <c r="U778">
        <v>383315</v>
      </c>
      <c r="V778" t="s">
        <v>4485</v>
      </c>
      <c r="W778">
        <v>3</v>
      </c>
      <c r="X778" t="s">
        <v>49</v>
      </c>
      <c r="Y778" t="s">
        <v>50</v>
      </c>
      <c r="Z778" t="s">
        <v>51</v>
      </c>
      <c r="AA778" t="s">
        <v>52</v>
      </c>
      <c r="AB778">
        <v>750</v>
      </c>
      <c r="AC778">
        <v>100</v>
      </c>
      <c r="AD778">
        <v>100</v>
      </c>
      <c r="AE778">
        <v>10</v>
      </c>
      <c r="AF778">
        <v>200</v>
      </c>
      <c r="AG778">
        <v>200</v>
      </c>
    </row>
    <row r="779" spans="1:35" x14ac:dyDescent="0.25">
      <c r="A779" t="s">
        <v>36</v>
      </c>
      <c r="B779" t="s">
        <v>37</v>
      </c>
      <c r="C779" t="s">
        <v>4486</v>
      </c>
      <c r="D779" s="2">
        <v>42793</v>
      </c>
      <c r="E779">
        <v>1360</v>
      </c>
      <c r="F779" t="s">
        <v>39</v>
      </c>
      <c r="G779" s="27">
        <v>150160106070</v>
      </c>
      <c r="H779" t="s">
        <v>4487</v>
      </c>
      <c r="I779" t="s">
        <v>41</v>
      </c>
      <c r="J779" t="s">
        <v>42</v>
      </c>
      <c r="K779">
        <v>4</v>
      </c>
      <c r="L779" t="s">
        <v>43</v>
      </c>
      <c r="M779">
        <v>8141014434</v>
      </c>
      <c r="N779" s="1">
        <v>35996</v>
      </c>
      <c r="O779" t="s">
        <v>4488</v>
      </c>
      <c r="P779" t="s">
        <v>4489</v>
      </c>
      <c r="Q779" t="s">
        <v>4490</v>
      </c>
      <c r="R779" t="s">
        <v>305</v>
      </c>
      <c r="S779" t="s">
        <v>305</v>
      </c>
      <c r="T779" t="s">
        <v>47</v>
      </c>
      <c r="U779">
        <v>382030</v>
      </c>
      <c r="V779" t="s">
        <v>4491</v>
      </c>
      <c r="W779">
        <v>1</v>
      </c>
      <c r="X779" t="s">
        <v>64</v>
      </c>
      <c r="Y779" t="s">
        <v>50</v>
      </c>
      <c r="Z779" t="s">
        <v>51</v>
      </c>
      <c r="AA779" t="s">
        <v>52</v>
      </c>
      <c r="AB779">
        <v>750</v>
      </c>
      <c r="AC779">
        <v>100</v>
      </c>
      <c r="AD779">
        <v>100</v>
      </c>
      <c r="AE779">
        <v>10</v>
      </c>
      <c r="AF779">
        <v>200</v>
      </c>
      <c r="AG779">
        <v>200</v>
      </c>
      <c r="AI779" s="5" t="s">
        <v>3908</v>
      </c>
    </row>
    <row r="780" spans="1:35" x14ac:dyDescent="0.25">
      <c r="A780" t="s">
        <v>36</v>
      </c>
      <c r="B780" t="s">
        <v>53</v>
      </c>
      <c r="C780" t="s">
        <v>4492</v>
      </c>
      <c r="D780" s="2">
        <v>42793</v>
      </c>
      <c r="E780">
        <v>1360</v>
      </c>
      <c r="F780" t="s">
        <v>39</v>
      </c>
      <c r="G780" s="27">
        <v>140160102040</v>
      </c>
      <c r="H780" t="s">
        <v>4493</v>
      </c>
      <c r="I780" t="s">
        <v>41</v>
      </c>
      <c r="J780" t="s">
        <v>218</v>
      </c>
      <c r="K780">
        <v>6</v>
      </c>
      <c r="L780" t="s">
        <v>43</v>
      </c>
      <c r="M780">
        <v>9601529408</v>
      </c>
      <c r="N780" s="1">
        <v>35506</v>
      </c>
      <c r="O780" t="s">
        <v>4494</v>
      </c>
      <c r="P780" t="s">
        <v>4495</v>
      </c>
      <c r="Q780" t="s">
        <v>4496</v>
      </c>
      <c r="R780" t="s">
        <v>4496</v>
      </c>
      <c r="S780" t="s">
        <v>1275</v>
      </c>
      <c r="T780" t="s">
        <v>62</v>
      </c>
      <c r="U780">
        <v>384325</v>
      </c>
      <c r="V780" t="s">
        <v>4497</v>
      </c>
      <c r="W780">
        <v>0</v>
      </c>
      <c r="X780" t="s">
        <v>64</v>
      </c>
      <c r="Y780" t="s">
        <v>50</v>
      </c>
      <c r="Z780" t="s">
        <v>51</v>
      </c>
      <c r="AA780" t="s">
        <v>52</v>
      </c>
      <c r="AB780">
        <v>750</v>
      </c>
      <c r="AC780">
        <v>100</v>
      </c>
      <c r="AD780">
        <v>100</v>
      </c>
      <c r="AE780">
        <v>10</v>
      </c>
      <c r="AF780">
        <v>200</v>
      </c>
      <c r="AG780">
        <v>200</v>
      </c>
      <c r="AI780" s="5">
        <v>0</v>
      </c>
    </row>
    <row r="781" spans="1:35" x14ac:dyDescent="0.25">
      <c r="A781" t="s">
        <v>36</v>
      </c>
      <c r="B781" t="s">
        <v>53</v>
      </c>
      <c r="C781" t="s">
        <v>4498</v>
      </c>
      <c r="D781" s="2">
        <v>42793</v>
      </c>
      <c r="E781">
        <v>1360</v>
      </c>
      <c r="F781" t="s">
        <v>39</v>
      </c>
      <c r="G781" s="27">
        <v>140160102043</v>
      </c>
      <c r="H781" t="s">
        <v>4499</v>
      </c>
      <c r="I781" t="s">
        <v>41</v>
      </c>
      <c r="J781" t="s">
        <v>218</v>
      </c>
      <c r="K781">
        <v>6</v>
      </c>
      <c r="L781" t="s">
        <v>43</v>
      </c>
      <c r="M781">
        <v>7046812672</v>
      </c>
      <c r="N781" s="1">
        <v>35587</v>
      </c>
      <c r="O781" t="s">
        <v>785</v>
      </c>
      <c r="P781" t="s">
        <v>785</v>
      </c>
      <c r="Q781" t="s">
        <v>114</v>
      </c>
      <c r="R781" t="s">
        <v>785</v>
      </c>
      <c r="S781" t="s">
        <v>114</v>
      </c>
      <c r="T781" t="s">
        <v>47</v>
      </c>
      <c r="U781">
        <v>383460</v>
      </c>
      <c r="V781" t="s">
        <v>4500</v>
      </c>
      <c r="W781">
        <v>0</v>
      </c>
      <c r="X781" t="s">
        <v>49</v>
      </c>
      <c r="Y781" t="s">
        <v>50</v>
      </c>
      <c r="Z781" t="s">
        <v>51</v>
      </c>
      <c r="AA781" t="s">
        <v>52</v>
      </c>
      <c r="AB781">
        <v>750</v>
      </c>
      <c r="AC781">
        <v>100</v>
      </c>
      <c r="AD781">
        <v>100</v>
      </c>
      <c r="AE781">
        <v>10</v>
      </c>
      <c r="AF781">
        <v>200</v>
      </c>
      <c r="AG781">
        <v>200</v>
      </c>
      <c r="AI781" s="5">
        <v>0</v>
      </c>
    </row>
    <row r="782" spans="1:35" x14ac:dyDescent="0.25">
      <c r="A782" t="s">
        <v>36</v>
      </c>
      <c r="B782" t="s">
        <v>93</v>
      </c>
      <c r="C782" t="s">
        <v>4501</v>
      </c>
      <c r="D782" s="2">
        <v>42793</v>
      </c>
      <c r="E782">
        <v>1360</v>
      </c>
      <c r="F782" t="s">
        <v>39</v>
      </c>
      <c r="G782" s="27">
        <v>140160109036</v>
      </c>
      <c r="H782" t="s">
        <v>4502</v>
      </c>
      <c r="I782" t="s">
        <v>41</v>
      </c>
      <c r="J782" t="s">
        <v>67</v>
      </c>
      <c r="K782">
        <v>6</v>
      </c>
      <c r="L782" t="s">
        <v>43</v>
      </c>
      <c r="M782">
        <v>8511703067</v>
      </c>
      <c r="N782" s="1">
        <v>35594</v>
      </c>
      <c r="O782" t="s">
        <v>4503</v>
      </c>
      <c r="P782" t="s">
        <v>2664</v>
      </c>
      <c r="Q782" t="s">
        <v>2665</v>
      </c>
      <c r="R782" t="s">
        <v>1014</v>
      </c>
      <c r="S782" t="s">
        <v>742</v>
      </c>
      <c r="T782" t="s">
        <v>47</v>
      </c>
      <c r="U782">
        <v>396050</v>
      </c>
      <c r="V782" t="s">
        <v>4504</v>
      </c>
      <c r="W782">
        <v>3</v>
      </c>
      <c r="X782" t="s">
        <v>123</v>
      </c>
      <c r="Y782" t="s">
        <v>50</v>
      </c>
      <c r="Z782" t="s">
        <v>51</v>
      </c>
      <c r="AA782" t="s">
        <v>52</v>
      </c>
      <c r="AB782">
        <v>750</v>
      </c>
      <c r="AC782">
        <v>100</v>
      </c>
      <c r="AD782">
        <v>100</v>
      </c>
      <c r="AE782">
        <v>10</v>
      </c>
      <c r="AF782">
        <v>200</v>
      </c>
      <c r="AG782">
        <v>200</v>
      </c>
    </row>
    <row r="783" spans="1:35" x14ac:dyDescent="0.25">
      <c r="A783" t="s">
        <v>36</v>
      </c>
      <c r="B783" t="s">
        <v>53</v>
      </c>
      <c r="C783" t="s">
        <v>4505</v>
      </c>
      <c r="D783" s="2">
        <v>42793</v>
      </c>
      <c r="E783">
        <v>1360</v>
      </c>
      <c r="F783" t="s">
        <v>39</v>
      </c>
      <c r="G783" s="27">
        <v>140160106035</v>
      </c>
      <c r="H783" t="s">
        <v>4506</v>
      </c>
      <c r="I783" t="s">
        <v>41</v>
      </c>
      <c r="J783" t="s">
        <v>42</v>
      </c>
      <c r="K783">
        <v>6</v>
      </c>
      <c r="L783" t="s">
        <v>43</v>
      </c>
      <c r="M783">
        <v>9687060305</v>
      </c>
      <c r="N783" s="1">
        <v>35375</v>
      </c>
      <c r="O783" t="s">
        <v>4507</v>
      </c>
      <c r="P783" t="s">
        <v>4508</v>
      </c>
      <c r="Q783" t="s">
        <v>305</v>
      </c>
      <c r="R783" t="s">
        <v>305</v>
      </c>
      <c r="S783" t="s">
        <v>305</v>
      </c>
      <c r="T783" t="s">
        <v>47</v>
      </c>
      <c r="U783">
        <v>382006</v>
      </c>
      <c r="V783" t="s">
        <v>4509</v>
      </c>
      <c r="W783">
        <v>0</v>
      </c>
      <c r="X783" t="s">
        <v>49</v>
      </c>
      <c r="Y783" t="s">
        <v>50</v>
      </c>
      <c r="Z783" t="s">
        <v>51</v>
      </c>
      <c r="AA783" t="s">
        <v>52</v>
      </c>
      <c r="AB783">
        <v>750</v>
      </c>
      <c r="AC783">
        <v>100</v>
      </c>
      <c r="AD783">
        <v>100</v>
      </c>
      <c r="AE783">
        <v>10</v>
      </c>
      <c r="AF783">
        <v>200</v>
      </c>
      <c r="AG783">
        <v>200</v>
      </c>
      <c r="AI783" s="5">
        <v>0</v>
      </c>
    </row>
    <row r="784" spans="1:35" x14ac:dyDescent="0.25">
      <c r="A784" t="s">
        <v>36</v>
      </c>
      <c r="B784" t="s">
        <v>93</v>
      </c>
      <c r="C784" t="s">
        <v>4510</v>
      </c>
      <c r="D784" s="2">
        <v>42793</v>
      </c>
      <c r="E784">
        <v>1360</v>
      </c>
      <c r="F784" t="s">
        <v>39</v>
      </c>
      <c r="G784" s="27">
        <v>150160109056</v>
      </c>
      <c r="H784" t="s">
        <v>4511</v>
      </c>
      <c r="I784" t="s">
        <v>41</v>
      </c>
      <c r="J784" t="s">
        <v>67</v>
      </c>
      <c r="K784">
        <v>4</v>
      </c>
      <c r="L784" t="s">
        <v>43</v>
      </c>
      <c r="M784">
        <v>9714894184</v>
      </c>
      <c r="N784" s="1">
        <v>36003</v>
      </c>
      <c r="O784" t="s">
        <v>4512</v>
      </c>
      <c r="P784" t="s">
        <v>1703</v>
      </c>
      <c r="Q784" t="s">
        <v>4513</v>
      </c>
      <c r="R784" t="s">
        <v>1703</v>
      </c>
      <c r="S784" t="s">
        <v>4513</v>
      </c>
      <c r="T784" t="s">
        <v>131</v>
      </c>
      <c r="U784">
        <v>360575</v>
      </c>
      <c r="V784" t="s">
        <v>4514</v>
      </c>
      <c r="W784">
        <v>0</v>
      </c>
      <c r="X784" t="s">
        <v>49</v>
      </c>
      <c r="Y784" t="s">
        <v>50</v>
      </c>
      <c r="Z784" t="s">
        <v>51</v>
      </c>
      <c r="AA784" t="s">
        <v>52</v>
      </c>
      <c r="AB784">
        <v>750</v>
      </c>
      <c r="AC784">
        <v>100</v>
      </c>
      <c r="AD784">
        <v>100</v>
      </c>
      <c r="AE784">
        <v>10</v>
      </c>
      <c r="AF784">
        <v>200</v>
      </c>
      <c r="AG784">
        <v>200</v>
      </c>
    </row>
    <row r="785" spans="1:35" x14ac:dyDescent="0.25">
      <c r="A785" t="s">
        <v>36</v>
      </c>
      <c r="B785" t="s">
        <v>93</v>
      </c>
      <c r="C785" t="s">
        <v>4515</v>
      </c>
      <c r="D785" s="2">
        <v>42793</v>
      </c>
      <c r="E785">
        <v>1360</v>
      </c>
      <c r="F785" t="s">
        <v>39</v>
      </c>
      <c r="G785" s="27">
        <v>140160111019</v>
      </c>
      <c r="H785" t="s">
        <v>4516</v>
      </c>
      <c r="I785" t="s">
        <v>41</v>
      </c>
      <c r="J785" t="s">
        <v>119</v>
      </c>
      <c r="K785">
        <v>6</v>
      </c>
      <c r="L785" t="s">
        <v>43</v>
      </c>
      <c r="M785">
        <v>9558662001</v>
      </c>
      <c r="N785" s="1">
        <v>35506</v>
      </c>
      <c r="O785" t="s">
        <v>4517</v>
      </c>
      <c r="P785" t="s">
        <v>3031</v>
      </c>
      <c r="Q785" t="s">
        <v>3032</v>
      </c>
      <c r="R785" t="s">
        <v>3033</v>
      </c>
      <c r="S785" t="s">
        <v>2371</v>
      </c>
      <c r="T785" t="s">
        <v>47</v>
      </c>
      <c r="U785">
        <v>396060</v>
      </c>
      <c r="V785" t="s">
        <v>4518</v>
      </c>
      <c r="W785">
        <v>2</v>
      </c>
      <c r="X785" t="s">
        <v>123</v>
      </c>
      <c r="Y785" t="s">
        <v>50</v>
      </c>
      <c r="Z785" t="s">
        <v>51</v>
      </c>
      <c r="AA785" t="s">
        <v>52</v>
      </c>
      <c r="AB785">
        <v>750</v>
      </c>
      <c r="AC785">
        <v>100</v>
      </c>
      <c r="AD785">
        <v>100</v>
      </c>
      <c r="AE785">
        <v>10</v>
      </c>
      <c r="AF785">
        <v>200</v>
      </c>
      <c r="AG785">
        <v>200</v>
      </c>
    </row>
    <row r="786" spans="1:35" x14ac:dyDescent="0.25">
      <c r="A786" t="s">
        <v>36</v>
      </c>
      <c r="B786" t="s">
        <v>93</v>
      </c>
      <c r="C786" t="s">
        <v>4519</v>
      </c>
      <c r="D786" s="2">
        <v>42793</v>
      </c>
      <c r="E786">
        <v>1360</v>
      </c>
      <c r="F786" t="s">
        <v>39</v>
      </c>
      <c r="G786" s="27">
        <v>150163102005</v>
      </c>
      <c r="H786" t="s">
        <v>4520</v>
      </c>
      <c r="I786" t="s">
        <v>41</v>
      </c>
      <c r="J786" t="s">
        <v>218</v>
      </c>
      <c r="K786">
        <v>6</v>
      </c>
      <c r="L786" t="s">
        <v>68</v>
      </c>
      <c r="M786">
        <v>9998261416</v>
      </c>
      <c r="N786" s="1">
        <v>35593</v>
      </c>
      <c r="O786" t="s">
        <v>4521</v>
      </c>
      <c r="P786" t="s">
        <v>4522</v>
      </c>
      <c r="Q786" t="s">
        <v>4523</v>
      </c>
      <c r="R786" t="s">
        <v>4523</v>
      </c>
      <c r="S786" t="s">
        <v>1813</v>
      </c>
      <c r="T786" t="s">
        <v>47</v>
      </c>
      <c r="U786">
        <v>388450</v>
      </c>
      <c r="V786" t="s">
        <v>4524</v>
      </c>
      <c r="W786">
        <v>1</v>
      </c>
      <c r="X786" t="s">
        <v>64</v>
      </c>
      <c r="Y786" t="s">
        <v>116</v>
      </c>
      <c r="Z786" t="s">
        <v>51</v>
      </c>
      <c r="AA786" t="s">
        <v>52</v>
      </c>
      <c r="AB786">
        <v>750</v>
      </c>
      <c r="AC786">
        <v>100</v>
      </c>
      <c r="AD786">
        <v>100</v>
      </c>
      <c r="AE786">
        <v>10</v>
      </c>
      <c r="AF786">
        <v>200</v>
      </c>
      <c r="AG786">
        <v>200</v>
      </c>
    </row>
    <row r="787" spans="1:35" x14ac:dyDescent="0.25">
      <c r="A787" t="s">
        <v>36</v>
      </c>
      <c r="B787" t="s">
        <v>53</v>
      </c>
      <c r="C787" t="s">
        <v>4525</v>
      </c>
      <c r="D787" s="2">
        <v>42793</v>
      </c>
      <c r="E787">
        <v>1360</v>
      </c>
      <c r="F787" t="s">
        <v>39</v>
      </c>
      <c r="G787" s="27">
        <v>150160111032</v>
      </c>
      <c r="H787" t="s">
        <v>4526</v>
      </c>
      <c r="I787" t="s">
        <v>41</v>
      </c>
      <c r="J787" t="s">
        <v>119</v>
      </c>
      <c r="K787">
        <v>4</v>
      </c>
      <c r="L787" t="s">
        <v>43</v>
      </c>
      <c r="M787">
        <v>7203039591</v>
      </c>
      <c r="N787" s="1">
        <v>35586</v>
      </c>
      <c r="O787" t="s">
        <v>4527</v>
      </c>
      <c r="P787" t="s">
        <v>4528</v>
      </c>
      <c r="Q787" t="s">
        <v>4529</v>
      </c>
      <c r="R787" t="s">
        <v>4530</v>
      </c>
      <c r="S787" t="s">
        <v>4529</v>
      </c>
      <c r="T787" t="s">
        <v>937</v>
      </c>
      <c r="U787">
        <v>360550</v>
      </c>
      <c r="V787" t="s">
        <v>4531</v>
      </c>
      <c r="W787">
        <v>0</v>
      </c>
      <c r="X787" t="s">
        <v>64</v>
      </c>
      <c r="Y787" t="s">
        <v>50</v>
      </c>
      <c r="Z787" t="s">
        <v>51</v>
      </c>
      <c r="AA787" t="s">
        <v>52</v>
      </c>
      <c r="AB787">
        <v>750</v>
      </c>
      <c r="AC787">
        <v>100</v>
      </c>
      <c r="AD787">
        <v>100</v>
      </c>
      <c r="AE787">
        <v>10</v>
      </c>
      <c r="AF787">
        <v>200</v>
      </c>
      <c r="AG787">
        <v>200</v>
      </c>
    </row>
    <row r="788" spans="1:35" x14ac:dyDescent="0.25">
      <c r="A788" t="s">
        <v>36</v>
      </c>
      <c r="B788" t="s">
        <v>53</v>
      </c>
      <c r="C788" t="s">
        <v>4532</v>
      </c>
      <c r="D788" s="2">
        <v>42793</v>
      </c>
      <c r="E788">
        <v>1360</v>
      </c>
      <c r="F788" t="s">
        <v>39</v>
      </c>
      <c r="G788" s="27">
        <v>150160102118</v>
      </c>
      <c r="H788" t="s">
        <v>4533</v>
      </c>
      <c r="I788" t="s">
        <v>41</v>
      </c>
      <c r="J788" t="s">
        <v>218</v>
      </c>
      <c r="K788">
        <v>4</v>
      </c>
      <c r="L788" t="s">
        <v>68</v>
      </c>
      <c r="M788">
        <v>9924207233</v>
      </c>
      <c r="N788" s="1">
        <v>36060</v>
      </c>
      <c r="O788" t="s">
        <v>4534</v>
      </c>
      <c r="P788" t="s">
        <v>4535</v>
      </c>
      <c r="Q788" t="s">
        <v>4530</v>
      </c>
      <c r="R788" t="s">
        <v>4530</v>
      </c>
      <c r="S788" t="s">
        <v>4513</v>
      </c>
      <c r="T788" t="s">
        <v>47</v>
      </c>
      <c r="U788">
        <v>360550</v>
      </c>
      <c r="V788" t="s">
        <v>4536</v>
      </c>
      <c r="W788">
        <v>0</v>
      </c>
      <c r="X788" t="s">
        <v>49</v>
      </c>
      <c r="Y788" t="s">
        <v>50</v>
      </c>
      <c r="Z788" t="s">
        <v>51</v>
      </c>
      <c r="AA788" t="s">
        <v>52</v>
      </c>
      <c r="AB788">
        <v>750</v>
      </c>
      <c r="AC788">
        <v>100</v>
      </c>
      <c r="AD788">
        <v>100</v>
      </c>
      <c r="AE788">
        <v>10</v>
      </c>
      <c r="AF788">
        <v>200</v>
      </c>
      <c r="AG788">
        <v>200</v>
      </c>
      <c r="AI788" s="5">
        <v>1360</v>
      </c>
    </row>
    <row r="789" spans="1:35" x14ac:dyDescent="0.25">
      <c r="A789" t="s">
        <v>36</v>
      </c>
      <c r="B789" t="s">
        <v>93</v>
      </c>
      <c r="C789" t="s">
        <v>4537</v>
      </c>
      <c r="D789" s="2">
        <v>42793</v>
      </c>
      <c r="E789">
        <v>1360</v>
      </c>
      <c r="F789" t="s">
        <v>39</v>
      </c>
      <c r="G789" s="27">
        <v>140160111073</v>
      </c>
      <c r="H789" t="s">
        <v>4538</v>
      </c>
      <c r="I789" t="s">
        <v>41</v>
      </c>
      <c r="J789" t="s">
        <v>119</v>
      </c>
      <c r="K789">
        <v>6</v>
      </c>
      <c r="L789" t="s">
        <v>43</v>
      </c>
      <c r="M789">
        <v>9586052912</v>
      </c>
      <c r="N789" s="1">
        <v>35536</v>
      </c>
      <c r="O789" t="s">
        <v>4539</v>
      </c>
      <c r="P789" t="s">
        <v>4540</v>
      </c>
      <c r="Q789" t="s">
        <v>291</v>
      </c>
      <c r="R789" t="s">
        <v>291</v>
      </c>
      <c r="S789" t="s">
        <v>4541</v>
      </c>
      <c r="T789" t="s">
        <v>131</v>
      </c>
      <c r="U789">
        <v>383315</v>
      </c>
      <c r="V789" t="s">
        <v>4542</v>
      </c>
      <c r="W789">
        <v>1</v>
      </c>
      <c r="X789" t="s">
        <v>64</v>
      </c>
      <c r="Y789" t="s">
        <v>50</v>
      </c>
      <c r="Z789" t="s">
        <v>51</v>
      </c>
      <c r="AA789" t="s">
        <v>52</v>
      </c>
      <c r="AB789">
        <v>750</v>
      </c>
      <c r="AC789">
        <v>100</v>
      </c>
      <c r="AD789">
        <v>100</v>
      </c>
      <c r="AE789">
        <v>10</v>
      </c>
      <c r="AF789">
        <v>200</v>
      </c>
      <c r="AG789">
        <v>200</v>
      </c>
    </row>
    <row r="790" spans="1:35" x14ac:dyDescent="0.25">
      <c r="A790" t="s">
        <v>36</v>
      </c>
      <c r="B790" t="s">
        <v>53</v>
      </c>
      <c r="C790" t="s">
        <v>4543</v>
      </c>
      <c r="D790" s="2">
        <v>42793</v>
      </c>
      <c r="E790">
        <v>1360</v>
      </c>
      <c r="F790" t="s">
        <v>39</v>
      </c>
      <c r="G790" s="27">
        <v>140160106099</v>
      </c>
      <c r="H790" t="s">
        <v>4544</v>
      </c>
      <c r="I790" t="s">
        <v>41</v>
      </c>
      <c r="J790" t="s">
        <v>42</v>
      </c>
      <c r="K790">
        <v>6</v>
      </c>
      <c r="L790" t="s">
        <v>68</v>
      </c>
      <c r="M790">
        <v>7567076167</v>
      </c>
      <c r="N790" s="1">
        <v>35586</v>
      </c>
      <c r="O790" t="s">
        <v>4545</v>
      </c>
      <c r="P790" t="s">
        <v>4546</v>
      </c>
      <c r="Q790" t="s">
        <v>378</v>
      </c>
      <c r="R790" t="s">
        <v>378</v>
      </c>
      <c r="S790" t="s">
        <v>114</v>
      </c>
      <c r="T790" t="s">
        <v>47</v>
      </c>
      <c r="U790">
        <v>383001</v>
      </c>
      <c r="V790" t="s">
        <v>4547</v>
      </c>
      <c r="W790">
        <v>0</v>
      </c>
      <c r="X790" t="s">
        <v>49</v>
      </c>
      <c r="Y790" t="s">
        <v>50</v>
      </c>
      <c r="Z790" t="s">
        <v>51</v>
      </c>
      <c r="AA790" t="s">
        <v>52</v>
      </c>
      <c r="AB790">
        <v>750</v>
      </c>
      <c r="AC790">
        <v>100</v>
      </c>
      <c r="AD790">
        <v>100</v>
      </c>
      <c r="AE790">
        <v>10</v>
      </c>
      <c r="AF790">
        <v>200</v>
      </c>
      <c r="AG790">
        <v>200</v>
      </c>
    </row>
    <row r="791" spans="1:35" x14ac:dyDescent="0.25">
      <c r="A791" t="s">
        <v>36</v>
      </c>
      <c r="B791" t="s">
        <v>53</v>
      </c>
      <c r="C791" t="s">
        <v>4548</v>
      </c>
      <c r="D791" s="2">
        <v>42793</v>
      </c>
      <c r="E791">
        <v>1360</v>
      </c>
      <c r="F791" t="s">
        <v>39</v>
      </c>
      <c r="G791" s="27">
        <v>140160106093</v>
      </c>
      <c r="H791" t="s">
        <v>4549</v>
      </c>
      <c r="I791" t="s">
        <v>41</v>
      </c>
      <c r="J791" t="s">
        <v>42</v>
      </c>
      <c r="K791">
        <v>6</v>
      </c>
      <c r="L791" t="s">
        <v>68</v>
      </c>
      <c r="M791">
        <v>9409406845</v>
      </c>
      <c r="N791" s="1">
        <v>35365</v>
      </c>
      <c r="O791" t="s">
        <v>4550</v>
      </c>
      <c r="P791" t="s">
        <v>4551</v>
      </c>
      <c r="Q791" t="s">
        <v>305</v>
      </c>
      <c r="R791" t="s">
        <v>305</v>
      </c>
      <c r="S791" t="s">
        <v>305</v>
      </c>
      <c r="T791" t="s">
        <v>47</v>
      </c>
      <c r="U791">
        <v>382007</v>
      </c>
      <c r="V791" t="s">
        <v>4552</v>
      </c>
      <c r="W791">
        <v>0</v>
      </c>
      <c r="X791" t="s">
        <v>49</v>
      </c>
      <c r="Y791" t="s">
        <v>50</v>
      </c>
      <c r="Z791" t="s">
        <v>51</v>
      </c>
      <c r="AA791" t="s">
        <v>52</v>
      </c>
      <c r="AB791">
        <v>750</v>
      </c>
      <c r="AC791">
        <v>100</v>
      </c>
      <c r="AD791">
        <v>100</v>
      </c>
      <c r="AE791">
        <v>10</v>
      </c>
      <c r="AF791">
        <v>200</v>
      </c>
      <c r="AG791">
        <v>200</v>
      </c>
    </row>
    <row r="792" spans="1:35" x14ac:dyDescent="0.25">
      <c r="A792" t="s">
        <v>36</v>
      </c>
      <c r="B792" t="s">
        <v>372</v>
      </c>
      <c r="C792" t="s">
        <v>4553</v>
      </c>
      <c r="D792" s="2">
        <v>42793</v>
      </c>
      <c r="E792">
        <v>1360</v>
      </c>
      <c r="F792" t="s">
        <v>39</v>
      </c>
      <c r="G792" s="27">
        <v>140160106063</v>
      </c>
      <c r="H792" t="s">
        <v>4554</v>
      </c>
      <c r="I792" t="s">
        <v>41</v>
      </c>
      <c r="J792" t="s">
        <v>42</v>
      </c>
      <c r="K792">
        <v>6</v>
      </c>
      <c r="L792" t="s">
        <v>43</v>
      </c>
      <c r="M792">
        <v>8758874844</v>
      </c>
      <c r="N792" s="1">
        <v>35441</v>
      </c>
      <c r="O792" t="s">
        <v>4555</v>
      </c>
      <c r="P792" t="s">
        <v>4556</v>
      </c>
      <c r="Q792" t="s">
        <v>81</v>
      </c>
      <c r="R792" t="s">
        <v>81</v>
      </c>
      <c r="S792" t="s">
        <v>139</v>
      </c>
      <c r="T792" t="s">
        <v>47</v>
      </c>
      <c r="U792">
        <v>383315</v>
      </c>
      <c r="V792" t="s">
        <v>4557</v>
      </c>
      <c r="W792">
        <v>1</v>
      </c>
      <c r="X792" t="s">
        <v>198</v>
      </c>
      <c r="Y792" t="s">
        <v>50</v>
      </c>
      <c r="Z792" t="s">
        <v>51</v>
      </c>
      <c r="AA792" t="s">
        <v>52</v>
      </c>
      <c r="AB792">
        <v>750</v>
      </c>
      <c r="AC792">
        <v>100</v>
      </c>
      <c r="AD792">
        <v>100</v>
      </c>
      <c r="AE792">
        <v>10</v>
      </c>
      <c r="AF792">
        <v>200</v>
      </c>
      <c r="AG792">
        <v>200</v>
      </c>
    </row>
    <row r="793" spans="1:35" x14ac:dyDescent="0.25">
      <c r="A793" t="s">
        <v>36</v>
      </c>
      <c r="B793" t="s">
        <v>372</v>
      </c>
      <c r="C793" t="s">
        <v>4558</v>
      </c>
      <c r="D793" s="2">
        <v>42793</v>
      </c>
      <c r="E793">
        <v>1360</v>
      </c>
      <c r="F793" t="s">
        <v>39</v>
      </c>
      <c r="G793" s="27">
        <v>140160106110</v>
      </c>
      <c r="H793" t="s">
        <v>4559</v>
      </c>
      <c r="I793" t="s">
        <v>41</v>
      </c>
      <c r="J793" t="s">
        <v>42</v>
      </c>
      <c r="K793">
        <v>6</v>
      </c>
      <c r="L793" t="s">
        <v>68</v>
      </c>
      <c r="M793">
        <v>9974254778</v>
      </c>
      <c r="N793" s="1">
        <v>35693</v>
      </c>
      <c r="O793" t="s">
        <v>4560</v>
      </c>
      <c r="P793" t="s">
        <v>4561</v>
      </c>
      <c r="Q793" t="s">
        <v>81</v>
      </c>
      <c r="R793" t="s">
        <v>81</v>
      </c>
      <c r="S793" t="s">
        <v>139</v>
      </c>
      <c r="T793" t="s">
        <v>47</v>
      </c>
      <c r="U793">
        <v>383315</v>
      </c>
      <c r="V793" t="s">
        <v>4562</v>
      </c>
      <c r="W793">
        <v>3</v>
      </c>
      <c r="X793" t="s">
        <v>49</v>
      </c>
      <c r="Y793" t="s">
        <v>50</v>
      </c>
      <c r="Z793" t="s">
        <v>51</v>
      </c>
      <c r="AA793" t="s">
        <v>52</v>
      </c>
      <c r="AB793">
        <v>750</v>
      </c>
      <c r="AC793">
        <v>100</v>
      </c>
      <c r="AD793">
        <v>100</v>
      </c>
      <c r="AE793">
        <v>10</v>
      </c>
      <c r="AF793">
        <v>200</v>
      </c>
      <c r="AG793">
        <v>200</v>
      </c>
    </row>
    <row r="794" spans="1:35" x14ac:dyDescent="0.25">
      <c r="A794" t="s">
        <v>36</v>
      </c>
      <c r="B794" t="s">
        <v>93</v>
      </c>
      <c r="C794" t="s">
        <v>4563</v>
      </c>
      <c r="D794" s="2">
        <v>42793</v>
      </c>
      <c r="E794">
        <v>1360</v>
      </c>
      <c r="F794" t="s">
        <v>39</v>
      </c>
      <c r="G794" s="27">
        <v>130160102011</v>
      </c>
      <c r="H794" t="s">
        <v>4564</v>
      </c>
      <c r="I794" t="s">
        <v>41</v>
      </c>
      <c r="J794" t="s">
        <v>218</v>
      </c>
      <c r="K794">
        <v>8</v>
      </c>
      <c r="L794" t="s">
        <v>43</v>
      </c>
      <c r="M794">
        <v>9558250693</v>
      </c>
      <c r="N794" s="1">
        <v>35284</v>
      </c>
      <c r="O794" t="s">
        <v>46</v>
      </c>
      <c r="P794" t="s">
        <v>46</v>
      </c>
      <c r="Q794" t="s">
        <v>46</v>
      </c>
      <c r="R794" t="s">
        <v>46</v>
      </c>
      <c r="S794" t="s">
        <v>46</v>
      </c>
      <c r="T794" t="s">
        <v>47</v>
      </c>
      <c r="U794">
        <v>380024</v>
      </c>
      <c r="V794" t="s">
        <v>4565</v>
      </c>
      <c r="W794">
        <v>0</v>
      </c>
      <c r="X794" t="s">
        <v>49</v>
      </c>
      <c r="Y794" t="s">
        <v>50</v>
      </c>
      <c r="Z794" t="s">
        <v>51</v>
      </c>
      <c r="AA794" t="s">
        <v>52</v>
      </c>
      <c r="AB794">
        <v>750</v>
      </c>
      <c r="AC794">
        <v>100</v>
      </c>
      <c r="AD794">
        <v>100</v>
      </c>
      <c r="AE794">
        <v>10</v>
      </c>
      <c r="AF794">
        <v>200</v>
      </c>
      <c r="AG794">
        <v>200</v>
      </c>
      <c r="AI794" s="5">
        <v>1360</v>
      </c>
    </row>
    <row r="795" spans="1:35" x14ac:dyDescent="0.25">
      <c r="A795" t="s">
        <v>36</v>
      </c>
      <c r="B795" t="s">
        <v>372</v>
      </c>
      <c r="C795" t="s">
        <v>4566</v>
      </c>
      <c r="D795" s="2">
        <v>42793</v>
      </c>
      <c r="E795">
        <v>1360</v>
      </c>
      <c r="F795" t="s">
        <v>39</v>
      </c>
      <c r="G795" s="27">
        <v>140160106067</v>
      </c>
      <c r="H795" t="s">
        <v>4567</v>
      </c>
      <c r="I795" t="s">
        <v>41</v>
      </c>
      <c r="J795" t="s">
        <v>42</v>
      </c>
      <c r="K795">
        <v>6</v>
      </c>
      <c r="L795" t="s">
        <v>43</v>
      </c>
      <c r="M795">
        <v>9998891232</v>
      </c>
      <c r="N795" s="1">
        <v>35357</v>
      </c>
      <c r="O795" t="s">
        <v>4568</v>
      </c>
      <c r="P795" t="s">
        <v>4569</v>
      </c>
      <c r="Q795" t="s">
        <v>46</v>
      </c>
      <c r="R795" t="s">
        <v>46</v>
      </c>
      <c r="S795" t="s">
        <v>46</v>
      </c>
      <c r="T795" t="s">
        <v>47</v>
      </c>
      <c r="U795">
        <v>382418</v>
      </c>
      <c r="V795" t="s">
        <v>4570</v>
      </c>
      <c r="W795">
        <v>1</v>
      </c>
      <c r="X795" t="s">
        <v>64</v>
      </c>
      <c r="Y795" t="s">
        <v>50</v>
      </c>
      <c r="Z795" t="s">
        <v>51</v>
      </c>
      <c r="AA795" t="s">
        <v>52</v>
      </c>
      <c r="AB795">
        <v>750</v>
      </c>
      <c r="AC795">
        <v>100</v>
      </c>
      <c r="AD795">
        <v>100</v>
      </c>
      <c r="AE795">
        <v>10</v>
      </c>
      <c r="AF795">
        <v>200</v>
      </c>
      <c r="AG795">
        <v>200</v>
      </c>
    </row>
    <row r="796" spans="1:35" x14ac:dyDescent="0.25">
      <c r="A796" t="s">
        <v>36</v>
      </c>
      <c r="B796" t="s">
        <v>372</v>
      </c>
      <c r="C796" t="s">
        <v>4571</v>
      </c>
      <c r="D796" s="2">
        <v>42793</v>
      </c>
      <c r="E796">
        <v>1360</v>
      </c>
      <c r="F796" t="s">
        <v>39</v>
      </c>
      <c r="G796" s="27">
        <v>140160106053</v>
      </c>
      <c r="H796" t="s">
        <v>4572</v>
      </c>
      <c r="I796" t="s">
        <v>41</v>
      </c>
      <c r="J796" t="s">
        <v>42</v>
      </c>
      <c r="K796">
        <v>6</v>
      </c>
      <c r="L796" t="s">
        <v>43</v>
      </c>
      <c r="M796">
        <v>7359596251</v>
      </c>
      <c r="N796" s="1">
        <v>35655</v>
      </c>
      <c r="O796" t="s">
        <v>4573</v>
      </c>
      <c r="P796" t="s">
        <v>4556</v>
      </c>
      <c r="Q796" t="s">
        <v>81</v>
      </c>
      <c r="R796" t="s">
        <v>81</v>
      </c>
      <c r="S796" t="s">
        <v>139</v>
      </c>
      <c r="T796" t="s">
        <v>47</v>
      </c>
      <c r="U796">
        <v>383315</v>
      </c>
      <c r="V796" t="s">
        <v>4574</v>
      </c>
      <c r="W796">
        <v>0</v>
      </c>
      <c r="X796" t="s">
        <v>64</v>
      </c>
      <c r="Y796" t="s">
        <v>50</v>
      </c>
      <c r="Z796" t="s">
        <v>51</v>
      </c>
      <c r="AA796" t="s">
        <v>52</v>
      </c>
      <c r="AB796">
        <v>750</v>
      </c>
      <c r="AC796">
        <v>100</v>
      </c>
      <c r="AD796">
        <v>100</v>
      </c>
      <c r="AE796">
        <v>10</v>
      </c>
      <c r="AF796">
        <v>200</v>
      </c>
      <c r="AG796">
        <v>200</v>
      </c>
    </row>
    <row r="797" spans="1:35" x14ac:dyDescent="0.25">
      <c r="A797" t="s">
        <v>36</v>
      </c>
      <c r="B797" t="s">
        <v>93</v>
      </c>
      <c r="C797" t="s">
        <v>4575</v>
      </c>
      <c r="D797" s="2">
        <v>42793</v>
      </c>
      <c r="E797">
        <v>1360</v>
      </c>
      <c r="F797" t="s">
        <v>39</v>
      </c>
      <c r="G797" s="27">
        <v>140160109115</v>
      </c>
      <c r="H797" t="s">
        <v>4576</v>
      </c>
      <c r="I797" t="s">
        <v>41</v>
      </c>
      <c r="J797" t="s">
        <v>67</v>
      </c>
      <c r="K797">
        <v>6</v>
      </c>
      <c r="L797" t="s">
        <v>68</v>
      </c>
      <c r="M797">
        <v>7874325789</v>
      </c>
      <c r="N797" s="1">
        <v>35582</v>
      </c>
      <c r="O797" t="s">
        <v>4577</v>
      </c>
      <c r="P797" t="s">
        <v>4578</v>
      </c>
      <c r="Q797" t="s">
        <v>81</v>
      </c>
      <c r="R797" t="s">
        <v>81</v>
      </c>
      <c r="S797" t="s">
        <v>4579</v>
      </c>
      <c r="T797" t="s">
        <v>47</v>
      </c>
      <c r="U797">
        <v>383315</v>
      </c>
      <c r="V797" t="s">
        <v>4580</v>
      </c>
      <c r="W797">
        <v>1</v>
      </c>
      <c r="X797" t="s">
        <v>64</v>
      </c>
      <c r="Y797" t="s">
        <v>50</v>
      </c>
      <c r="Z797" t="s">
        <v>51</v>
      </c>
      <c r="AA797" t="s">
        <v>52</v>
      </c>
      <c r="AB797">
        <v>750</v>
      </c>
      <c r="AC797">
        <v>100</v>
      </c>
      <c r="AD797">
        <v>100</v>
      </c>
      <c r="AE797">
        <v>10</v>
      </c>
      <c r="AF797">
        <v>200</v>
      </c>
      <c r="AG797">
        <v>200</v>
      </c>
      <c r="AI797" s="5" t="s">
        <v>4581</v>
      </c>
    </row>
    <row r="798" spans="1:35" x14ac:dyDescent="0.25">
      <c r="A798" t="s">
        <v>36</v>
      </c>
      <c r="B798" t="s">
        <v>93</v>
      </c>
      <c r="C798" t="s">
        <v>4582</v>
      </c>
      <c r="D798" s="2">
        <v>42793</v>
      </c>
      <c r="E798">
        <v>1360</v>
      </c>
      <c r="F798" t="s">
        <v>39</v>
      </c>
      <c r="G798" s="27">
        <v>130160111057</v>
      </c>
      <c r="H798" t="s">
        <v>4583</v>
      </c>
      <c r="I798" t="s">
        <v>41</v>
      </c>
      <c r="J798" t="s">
        <v>119</v>
      </c>
      <c r="K798">
        <v>6</v>
      </c>
      <c r="L798" t="s">
        <v>68</v>
      </c>
      <c r="M798">
        <v>9033775267</v>
      </c>
      <c r="N798" s="1">
        <v>34644</v>
      </c>
      <c r="O798" t="s">
        <v>4584</v>
      </c>
      <c r="P798" t="s">
        <v>4585</v>
      </c>
      <c r="Q798" t="s">
        <v>4586</v>
      </c>
      <c r="R798" t="s">
        <v>46</v>
      </c>
      <c r="S798" t="s">
        <v>46</v>
      </c>
      <c r="T798" t="s">
        <v>47</v>
      </c>
      <c r="U798">
        <v>382330</v>
      </c>
      <c r="V798" t="s">
        <v>4587</v>
      </c>
      <c r="W798">
        <v>3</v>
      </c>
      <c r="X798" t="s">
        <v>49</v>
      </c>
      <c r="Y798" t="s">
        <v>50</v>
      </c>
      <c r="Z798" t="s">
        <v>51</v>
      </c>
      <c r="AA798" t="s">
        <v>52</v>
      </c>
      <c r="AB798">
        <v>750</v>
      </c>
      <c r="AC798">
        <v>100</v>
      </c>
      <c r="AD798">
        <v>100</v>
      </c>
      <c r="AE798">
        <v>10</v>
      </c>
      <c r="AF798">
        <v>200</v>
      </c>
      <c r="AG798">
        <v>200</v>
      </c>
    </row>
    <row r="799" spans="1:35" x14ac:dyDescent="0.25">
      <c r="A799" t="s">
        <v>36</v>
      </c>
      <c r="B799" t="s">
        <v>93</v>
      </c>
      <c r="C799" t="s">
        <v>4588</v>
      </c>
      <c r="D799" s="2">
        <v>42793</v>
      </c>
      <c r="E799">
        <v>1360</v>
      </c>
      <c r="F799" t="s">
        <v>39</v>
      </c>
      <c r="G799" s="27">
        <v>140160111066</v>
      </c>
      <c r="H799" t="s">
        <v>4589</v>
      </c>
      <c r="I799" t="s">
        <v>41</v>
      </c>
      <c r="J799" t="s">
        <v>119</v>
      </c>
      <c r="K799">
        <v>6</v>
      </c>
      <c r="L799" t="s">
        <v>43</v>
      </c>
      <c r="M799">
        <v>8905036516</v>
      </c>
      <c r="N799" s="1">
        <v>35334</v>
      </c>
      <c r="O799" t="s">
        <v>4590</v>
      </c>
      <c r="P799" t="s">
        <v>4591</v>
      </c>
      <c r="Q799" t="s">
        <v>4592</v>
      </c>
      <c r="R799" t="s">
        <v>46</v>
      </c>
      <c r="S799" t="s">
        <v>46</v>
      </c>
      <c r="T799" t="s">
        <v>47</v>
      </c>
      <c r="U799">
        <v>382350</v>
      </c>
      <c r="V799" t="s">
        <v>4593</v>
      </c>
      <c r="W799">
        <v>2</v>
      </c>
      <c r="X799" t="s">
        <v>64</v>
      </c>
      <c r="Y799" t="s">
        <v>50</v>
      </c>
      <c r="Z799" t="s">
        <v>51</v>
      </c>
      <c r="AA799" t="s">
        <v>52</v>
      </c>
      <c r="AB799">
        <v>750</v>
      </c>
      <c r="AC799">
        <v>100</v>
      </c>
      <c r="AD799">
        <v>100</v>
      </c>
      <c r="AE799">
        <v>10</v>
      </c>
      <c r="AF799">
        <v>200</v>
      </c>
      <c r="AG799">
        <v>200</v>
      </c>
    </row>
    <row r="800" spans="1:35" x14ac:dyDescent="0.25">
      <c r="A800" t="s">
        <v>36</v>
      </c>
      <c r="B800" t="s">
        <v>37</v>
      </c>
      <c r="C800" t="s">
        <v>4594</v>
      </c>
      <c r="D800" s="2">
        <v>42793</v>
      </c>
      <c r="E800">
        <v>1360</v>
      </c>
      <c r="F800" t="s">
        <v>39</v>
      </c>
      <c r="G800" s="27">
        <v>140160106094</v>
      </c>
      <c r="H800" t="s">
        <v>4595</v>
      </c>
      <c r="I800" t="s">
        <v>41</v>
      </c>
      <c r="J800" t="s">
        <v>42</v>
      </c>
      <c r="K800">
        <v>6</v>
      </c>
      <c r="L800" t="s">
        <v>68</v>
      </c>
      <c r="M800">
        <v>9726071839</v>
      </c>
      <c r="N800" s="1">
        <v>35347</v>
      </c>
      <c r="O800" t="s">
        <v>4596</v>
      </c>
      <c r="P800" t="s">
        <v>4596</v>
      </c>
      <c r="Q800" t="s">
        <v>4596</v>
      </c>
      <c r="R800" t="s">
        <v>483</v>
      </c>
      <c r="S800" t="s">
        <v>114</v>
      </c>
      <c r="T800" t="s">
        <v>47</v>
      </c>
      <c r="U800">
        <v>383421</v>
      </c>
      <c r="V800" t="s">
        <v>4597</v>
      </c>
      <c r="W800">
        <v>3</v>
      </c>
      <c r="X800" t="s">
        <v>49</v>
      </c>
      <c r="Y800" t="s">
        <v>50</v>
      </c>
      <c r="Z800" t="s">
        <v>51</v>
      </c>
      <c r="AA800" t="s">
        <v>52</v>
      </c>
      <c r="AB800">
        <v>750</v>
      </c>
      <c r="AC800">
        <v>100</v>
      </c>
      <c r="AD800">
        <v>100</v>
      </c>
      <c r="AE800">
        <v>10</v>
      </c>
      <c r="AF800">
        <v>200</v>
      </c>
      <c r="AG800">
        <v>200</v>
      </c>
    </row>
    <row r="801" spans="1:35" x14ac:dyDescent="0.25">
      <c r="A801" t="s">
        <v>36</v>
      </c>
      <c r="B801" t="s">
        <v>53</v>
      </c>
      <c r="C801" t="s">
        <v>4598</v>
      </c>
      <c r="D801" s="2">
        <v>42793</v>
      </c>
      <c r="E801">
        <v>1360</v>
      </c>
      <c r="F801" t="s">
        <v>39</v>
      </c>
      <c r="G801" s="27">
        <v>120160107044</v>
      </c>
      <c r="H801" t="s">
        <v>4599</v>
      </c>
      <c r="I801" t="s">
        <v>41</v>
      </c>
      <c r="J801" t="s">
        <v>86</v>
      </c>
      <c r="K801">
        <v>8</v>
      </c>
      <c r="L801" t="s">
        <v>68</v>
      </c>
      <c r="M801">
        <v>9408586192</v>
      </c>
      <c r="N801" s="1">
        <v>34717</v>
      </c>
      <c r="O801" t="s">
        <v>4600</v>
      </c>
      <c r="P801" t="s">
        <v>4600</v>
      </c>
      <c r="Q801" t="s">
        <v>4600</v>
      </c>
      <c r="R801" t="s">
        <v>448</v>
      </c>
      <c r="S801" t="s">
        <v>299</v>
      </c>
      <c r="T801" t="s">
        <v>131</v>
      </c>
      <c r="U801">
        <v>383210</v>
      </c>
      <c r="V801" t="s">
        <v>4601</v>
      </c>
      <c r="W801">
        <v>2</v>
      </c>
      <c r="X801" t="s">
        <v>64</v>
      </c>
      <c r="Y801" t="s">
        <v>50</v>
      </c>
      <c r="Z801" t="s">
        <v>51</v>
      </c>
      <c r="AA801" t="s">
        <v>52</v>
      </c>
      <c r="AB801">
        <v>750</v>
      </c>
      <c r="AC801">
        <v>100</v>
      </c>
      <c r="AD801">
        <v>100</v>
      </c>
      <c r="AE801">
        <v>10</v>
      </c>
      <c r="AF801">
        <v>200</v>
      </c>
      <c r="AG801">
        <v>200</v>
      </c>
      <c r="AI801" s="5">
        <v>1360</v>
      </c>
    </row>
    <row r="802" spans="1:35" x14ac:dyDescent="0.25">
      <c r="A802" t="s">
        <v>36</v>
      </c>
      <c r="B802" t="s">
        <v>37</v>
      </c>
      <c r="C802" t="s">
        <v>4602</v>
      </c>
      <c r="D802" s="2">
        <v>42793</v>
      </c>
      <c r="E802">
        <v>1360</v>
      </c>
      <c r="F802" t="s">
        <v>39</v>
      </c>
      <c r="G802" s="27">
        <v>140160106091</v>
      </c>
      <c r="H802" t="s">
        <v>4603</v>
      </c>
      <c r="I802" t="s">
        <v>41</v>
      </c>
      <c r="J802" t="s">
        <v>42</v>
      </c>
      <c r="K802">
        <v>6</v>
      </c>
      <c r="L802" t="s">
        <v>68</v>
      </c>
      <c r="M802">
        <v>9825558193</v>
      </c>
      <c r="N802" s="1">
        <v>35600</v>
      </c>
      <c r="O802" t="s">
        <v>3977</v>
      </c>
      <c r="P802" t="s">
        <v>3977</v>
      </c>
      <c r="Q802" t="s">
        <v>3977</v>
      </c>
      <c r="R802" t="s">
        <v>138</v>
      </c>
      <c r="S802" t="s">
        <v>82</v>
      </c>
      <c r="T802" t="s">
        <v>47</v>
      </c>
      <c r="U802">
        <v>383310</v>
      </c>
      <c r="V802" t="s">
        <v>4597</v>
      </c>
      <c r="W802">
        <v>0</v>
      </c>
      <c r="X802" t="s">
        <v>49</v>
      </c>
      <c r="Y802" t="s">
        <v>50</v>
      </c>
      <c r="Z802" t="s">
        <v>51</v>
      </c>
      <c r="AA802" t="s">
        <v>52</v>
      </c>
      <c r="AB802">
        <v>750</v>
      </c>
      <c r="AC802">
        <v>100</v>
      </c>
      <c r="AD802">
        <v>100</v>
      </c>
      <c r="AE802">
        <v>10</v>
      </c>
      <c r="AF802">
        <v>200</v>
      </c>
      <c r="AG802">
        <v>200</v>
      </c>
    </row>
    <row r="803" spans="1:35" x14ac:dyDescent="0.25">
      <c r="A803" t="s">
        <v>36</v>
      </c>
      <c r="B803" t="s">
        <v>53</v>
      </c>
      <c r="C803" t="s">
        <v>4604</v>
      </c>
      <c r="D803" s="2">
        <v>42793</v>
      </c>
      <c r="E803">
        <v>1360</v>
      </c>
      <c r="F803" t="s">
        <v>39</v>
      </c>
      <c r="G803" s="27">
        <v>130160109017</v>
      </c>
      <c r="H803" t="s">
        <v>4605</v>
      </c>
      <c r="I803" t="s">
        <v>41</v>
      </c>
      <c r="J803" t="s">
        <v>67</v>
      </c>
      <c r="K803">
        <v>8</v>
      </c>
      <c r="L803" t="s">
        <v>43</v>
      </c>
      <c r="M803">
        <v>7698424957</v>
      </c>
      <c r="N803" s="1">
        <v>35073</v>
      </c>
      <c r="O803">
        <v>11</v>
      </c>
      <c r="P803" t="s">
        <v>4606</v>
      </c>
      <c r="Q803" t="s">
        <v>4607</v>
      </c>
      <c r="R803" t="s">
        <v>130</v>
      </c>
      <c r="S803" t="s">
        <v>130</v>
      </c>
      <c r="T803" t="s">
        <v>131</v>
      </c>
      <c r="U803">
        <v>380026</v>
      </c>
      <c r="V803" t="s">
        <v>4608</v>
      </c>
      <c r="W803">
        <v>0</v>
      </c>
      <c r="X803" t="s">
        <v>49</v>
      </c>
      <c r="Y803" t="s">
        <v>50</v>
      </c>
      <c r="Z803" t="s">
        <v>51</v>
      </c>
      <c r="AA803" t="s">
        <v>52</v>
      </c>
      <c r="AB803">
        <v>750</v>
      </c>
      <c r="AC803">
        <v>100</v>
      </c>
      <c r="AD803">
        <v>100</v>
      </c>
      <c r="AE803">
        <v>10</v>
      </c>
      <c r="AF803">
        <v>200</v>
      </c>
      <c r="AG803">
        <v>200</v>
      </c>
    </row>
    <row r="804" spans="1:35" x14ac:dyDescent="0.25">
      <c r="A804" t="s">
        <v>36</v>
      </c>
      <c r="B804" t="s">
        <v>93</v>
      </c>
      <c r="C804" t="s">
        <v>4609</v>
      </c>
      <c r="D804" s="2">
        <v>42793</v>
      </c>
      <c r="E804">
        <v>1360</v>
      </c>
      <c r="F804" t="s">
        <v>39</v>
      </c>
      <c r="G804" s="27">
        <v>140160109029</v>
      </c>
      <c r="H804" t="s">
        <v>4610</v>
      </c>
      <c r="I804" t="s">
        <v>41</v>
      </c>
      <c r="J804" t="s">
        <v>67</v>
      </c>
      <c r="K804">
        <v>6</v>
      </c>
      <c r="L804" t="s">
        <v>43</v>
      </c>
      <c r="M804">
        <v>7698447428</v>
      </c>
      <c r="N804" s="1">
        <v>35472</v>
      </c>
      <c r="O804" t="s">
        <v>4611</v>
      </c>
      <c r="P804" t="s">
        <v>4612</v>
      </c>
      <c r="Q804" t="s">
        <v>2982</v>
      </c>
      <c r="R804" t="s">
        <v>1269</v>
      </c>
      <c r="S804" t="s">
        <v>1269</v>
      </c>
      <c r="T804" t="s">
        <v>47</v>
      </c>
      <c r="U804">
        <v>364710</v>
      </c>
      <c r="V804" t="s">
        <v>4613</v>
      </c>
      <c r="W804">
        <v>0</v>
      </c>
      <c r="X804" t="s">
        <v>49</v>
      </c>
      <c r="Y804" t="s">
        <v>50</v>
      </c>
      <c r="Z804" t="s">
        <v>51</v>
      </c>
      <c r="AA804" t="s">
        <v>52</v>
      </c>
      <c r="AB804">
        <v>750</v>
      </c>
      <c r="AC804">
        <v>100</v>
      </c>
      <c r="AD804">
        <v>100</v>
      </c>
      <c r="AE804">
        <v>10</v>
      </c>
      <c r="AF804">
        <v>200</v>
      </c>
      <c r="AG804">
        <v>200</v>
      </c>
      <c r="AI804" s="5">
        <v>0</v>
      </c>
    </row>
    <row r="805" spans="1:35" x14ac:dyDescent="0.25">
      <c r="A805" t="s">
        <v>36</v>
      </c>
      <c r="B805" t="s">
        <v>53</v>
      </c>
      <c r="C805" t="s">
        <v>4614</v>
      </c>
      <c r="D805" s="2">
        <v>42793</v>
      </c>
      <c r="E805">
        <v>1360</v>
      </c>
      <c r="F805" t="s">
        <v>39</v>
      </c>
      <c r="G805" s="27">
        <v>140160106102</v>
      </c>
      <c r="H805" t="s">
        <v>4615</v>
      </c>
      <c r="I805" t="s">
        <v>41</v>
      </c>
      <c r="J805" t="s">
        <v>42</v>
      </c>
      <c r="K805">
        <v>6</v>
      </c>
      <c r="L805" t="s">
        <v>68</v>
      </c>
      <c r="M805">
        <v>7698226768</v>
      </c>
      <c r="N805" s="1">
        <v>35440</v>
      </c>
      <c r="O805" t="s">
        <v>4616</v>
      </c>
      <c r="P805" t="s">
        <v>4617</v>
      </c>
      <c r="Q805" t="s">
        <v>4618</v>
      </c>
      <c r="R805" t="s">
        <v>4617</v>
      </c>
      <c r="S805" t="s">
        <v>4619</v>
      </c>
      <c r="T805" t="s">
        <v>937</v>
      </c>
      <c r="U805">
        <v>361305</v>
      </c>
      <c r="V805" t="s">
        <v>4620</v>
      </c>
      <c r="W805">
        <v>0</v>
      </c>
      <c r="X805" t="s">
        <v>49</v>
      </c>
      <c r="Y805" t="s">
        <v>50</v>
      </c>
      <c r="Z805" t="s">
        <v>51</v>
      </c>
      <c r="AA805" t="s">
        <v>52</v>
      </c>
      <c r="AB805">
        <v>750</v>
      </c>
      <c r="AC805">
        <v>100</v>
      </c>
      <c r="AD805">
        <v>100</v>
      </c>
      <c r="AE805">
        <v>10</v>
      </c>
      <c r="AF805">
        <v>200</v>
      </c>
      <c r="AG805">
        <v>200</v>
      </c>
    </row>
    <row r="806" spans="1:35" x14ac:dyDescent="0.25">
      <c r="A806" t="s">
        <v>36</v>
      </c>
      <c r="B806" t="s">
        <v>53</v>
      </c>
      <c r="C806" t="s">
        <v>4621</v>
      </c>
      <c r="D806" s="2">
        <v>42793</v>
      </c>
      <c r="E806">
        <v>1360</v>
      </c>
      <c r="F806" t="s">
        <v>39</v>
      </c>
      <c r="G806" s="27">
        <v>140160106019</v>
      </c>
      <c r="H806" t="s">
        <v>4622</v>
      </c>
      <c r="I806" t="s">
        <v>41</v>
      </c>
      <c r="J806" t="s">
        <v>42</v>
      </c>
      <c r="K806">
        <v>6</v>
      </c>
      <c r="L806" t="s">
        <v>43</v>
      </c>
      <c r="M806">
        <v>8141542554</v>
      </c>
      <c r="N806" s="1">
        <v>35300</v>
      </c>
      <c r="O806" t="s">
        <v>4623</v>
      </c>
      <c r="P806" t="s">
        <v>4624</v>
      </c>
      <c r="Q806" t="s">
        <v>567</v>
      </c>
      <c r="R806" t="s">
        <v>483</v>
      </c>
      <c r="S806" t="s">
        <v>114</v>
      </c>
      <c r="T806" t="s">
        <v>47</v>
      </c>
      <c r="U806">
        <v>383410</v>
      </c>
      <c r="V806" t="s">
        <v>4625</v>
      </c>
      <c r="W806">
        <v>0</v>
      </c>
      <c r="X806" t="s">
        <v>49</v>
      </c>
      <c r="Y806" t="s">
        <v>50</v>
      </c>
      <c r="Z806" t="s">
        <v>51</v>
      </c>
      <c r="AA806" t="s">
        <v>52</v>
      </c>
      <c r="AB806">
        <v>750</v>
      </c>
      <c r="AC806">
        <v>100</v>
      </c>
      <c r="AD806">
        <v>100</v>
      </c>
      <c r="AE806">
        <v>10</v>
      </c>
      <c r="AF806">
        <v>200</v>
      </c>
      <c r="AG806">
        <v>200</v>
      </c>
      <c r="AI806" s="5">
        <v>0</v>
      </c>
    </row>
    <row r="807" spans="1:35" x14ac:dyDescent="0.25">
      <c r="A807" t="s">
        <v>36</v>
      </c>
      <c r="B807" t="s">
        <v>53</v>
      </c>
      <c r="C807" t="s">
        <v>4626</v>
      </c>
      <c r="D807" s="2">
        <v>42793</v>
      </c>
      <c r="E807">
        <v>1360</v>
      </c>
      <c r="F807" t="s">
        <v>39</v>
      </c>
      <c r="G807" s="27">
        <v>130160119056</v>
      </c>
      <c r="H807" t="s">
        <v>4627</v>
      </c>
      <c r="I807" t="s">
        <v>41</v>
      </c>
      <c r="J807" t="s">
        <v>77</v>
      </c>
      <c r="K807">
        <v>8</v>
      </c>
      <c r="L807" t="s">
        <v>68</v>
      </c>
      <c r="M807">
        <v>9725830212</v>
      </c>
      <c r="N807" s="1">
        <v>35021</v>
      </c>
      <c r="O807" t="s">
        <v>4628</v>
      </c>
      <c r="P807" t="s">
        <v>4629</v>
      </c>
      <c r="Q807" t="s">
        <v>4630</v>
      </c>
      <c r="R807" t="s">
        <v>130</v>
      </c>
      <c r="S807" t="s">
        <v>130</v>
      </c>
      <c r="T807" t="s">
        <v>131</v>
      </c>
      <c r="U807">
        <v>382330</v>
      </c>
      <c r="V807" t="s">
        <v>4631</v>
      </c>
      <c r="W807">
        <v>0</v>
      </c>
      <c r="X807" t="s">
        <v>198</v>
      </c>
      <c r="Y807" t="s">
        <v>50</v>
      </c>
      <c r="Z807" t="s">
        <v>51</v>
      </c>
      <c r="AA807" t="s">
        <v>52</v>
      </c>
      <c r="AB807">
        <v>750</v>
      </c>
      <c r="AC807">
        <v>100</v>
      </c>
      <c r="AD807">
        <v>100</v>
      </c>
      <c r="AE807">
        <v>10</v>
      </c>
      <c r="AF807">
        <v>200</v>
      </c>
      <c r="AG807">
        <v>200</v>
      </c>
      <c r="AI807" s="5" t="s">
        <v>4632</v>
      </c>
    </row>
    <row r="808" spans="1:35" x14ac:dyDescent="0.25">
      <c r="A808" t="s">
        <v>36</v>
      </c>
      <c r="B808" t="s">
        <v>53</v>
      </c>
      <c r="C808" t="s">
        <v>4633</v>
      </c>
      <c r="D808" s="2">
        <v>42793</v>
      </c>
      <c r="E808">
        <v>1360</v>
      </c>
      <c r="F808" t="s">
        <v>39</v>
      </c>
      <c r="G808" s="27">
        <v>140163116013</v>
      </c>
      <c r="H808" t="s">
        <v>4634</v>
      </c>
      <c r="I808" t="s">
        <v>41</v>
      </c>
      <c r="J808" t="s">
        <v>56</v>
      </c>
      <c r="K808">
        <v>8</v>
      </c>
      <c r="L808" t="s">
        <v>68</v>
      </c>
      <c r="M808">
        <v>8347354329</v>
      </c>
      <c r="N808" s="1">
        <v>34739</v>
      </c>
      <c r="O808" t="s">
        <v>4635</v>
      </c>
      <c r="P808" t="s">
        <v>4635</v>
      </c>
      <c r="Q808" t="s">
        <v>4636</v>
      </c>
      <c r="R808" t="s">
        <v>4637</v>
      </c>
      <c r="S808" t="s">
        <v>730</v>
      </c>
      <c r="T808" t="s">
        <v>62</v>
      </c>
      <c r="U808">
        <v>391240</v>
      </c>
      <c r="V808" t="s">
        <v>4638</v>
      </c>
      <c r="W808">
        <v>0</v>
      </c>
      <c r="X808" t="s">
        <v>64</v>
      </c>
      <c r="Y808" t="s">
        <v>116</v>
      </c>
      <c r="Z808" t="s">
        <v>51</v>
      </c>
      <c r="AA808" t="s">
        <v>52</v>
      </c>
      <c r="AB808">
        <v>750</v>
      </c>
      <c r="AC808">
        <v>100</v>
      </c>
      <c r="AD808">
        <v>100</v>
      </c>
      <c r="AE808">
        <v>10</v>
      </c>
      <c r="AF808">
        <v>200</v>
      </c>
      <c r="AG808">
        <v>200</v>
      </c>
      <c r="AI808" s="5">
        <v>1360</v>
      </c>
    </row>
    <row r="809" spans="1:35" x14ac:dyDescent="0.25">
      <c r="A809" t="s">
        <v>36</v>
      </c>
      <c r="B809" t="s">
        <v>93</v>
      </c>
      <c r="C809" t="s">
        <v>4639</v>
      </c>
      <c r="D809" s="2">
        <v>42793</v>
      </c>
      <c r="E809">
        <v>1360</v>
      </c>
      <c r="F809" t="s">
        <v>39</v>
      </c>
      <c r="G809" s="27">
        <v>140160116077</v>
      </c>
      <c r="H809" t="s">
        <v>4640</v>
      </c>
      <c r="I809" t="s">
        <v>41</v>
      </c>
      <c r="J809" t="s">
        <v>56</v>
      </c>
      <c r="K809">
        <v>6</v>
      </c>
      <c r="L809" t="s">
        <v>43</v>
      </c>
      <c r="M809">
        <v>9558548535</v>
      </c>
      <c r="N809" s="1">
        <v>35246</v>
      </c>
      <c r="O809" t="s">
        <v>4641</v>
      </c>
      <c r="P809" t="s">
        <v>4642</v>
      </c>
      <c r="Q809" t="s">
        <v>4643</v>
      </c>
      <c r="R809" t="s">
        <v>4644</v>
      </c>
      <c r="S809" t="s">
        <v>278</v>
      </c>
      <c r="T809" t="s">
        <v>247</v>
      </c>
      <c r="U809">
        <v>384170</v>
      </c>
      <c r="V809" t="s">
        <v>4645</v>
      </c>
      <c r="W809">
        <v>1</v>
      </c>
      <c r="X809" t="s">
        <v>64</v>
      </c>
      <c r="Y809" t="s">
        <v>50</v>
      </c>
      <c r="Z809" t="s">
        <v>51</v>
      </c>
      <c r="AA809" t="s">
        <v>52</v>
      </c>
      <c r="AB809">
        <v>750</v>
      </c>
      <c r="AC809">
        <v>100</v>
      </c>
      <c r="AD809">
        <v>100</v>
      </c>
      <c r="AE809">
        <v>10</v>
      </c>
      <c r="AF809">
        <v>200</v>
      </c>
      <c r="AG809">
        <v>200</v>
      </c>
      <c r="AI809" s="5" t="s">
        <v>92</v>
      </c>
    </row>
    <row r="810" spans="1:35" x14ac:dyDescent="0.25">
      <c r="A810" t="s">
        <v>36</v>
      </c>
      <c r="B810" t="s">
        <v>93</v>
      </c>
      <c r="C810" t="s">
        <v>4646</v>
      </c>
      <c r="D810" s="2">
        <v>42793</v>
      </c>
      <c r="E810">
        <v>1360</v>
      </c>
      <c r="F810" t="s">
        <v>39</v>
      </c>
      <c r="G810" s="27">
        <v>140160106001</v>
      </c>
      <c r="H810" t="s">
        <v>4647</v>
      </c>
      <c r="I810" t="s">
        <v>41</v>
      </c>
      <c r="J810" t="s">
        <v>42</v>
      </c>
      <c r="K810">
        <v>6</v>
      </c>
      <c r="L810" t="s">
        <v>43</v>
      </c>
      <c r="M810">
        <v>8238464651</v>
      </c>
      <c r="N810" s="1">
        <v>35616</v>
      </c>
      <c r="O810" t="s">
        <v>4648</v>
      </c>
      <c r="P810" t="s">
        <v>1041</v>
      </c>
      <c r="Q810" t="s">
        <v>4649</v>
      </c>
      <c r="R810" t="s">
        <v>884</v>
      </c>
      <c r="S810" t="s">
        <v>114</v>
      </c>
      <c r="T810" t="s">
        <v>47</v>
      </c>
      <c r="U810">
        <v>383001</v>
      </c>
      <c r="V810" t="s">
        <v>4650</v>
      </c>
      <c r="W810">
        <v>0</v>
      </c>
      <c r="X810" t="s">
        <v>64</v>
      </c>
      <c r="Y810" t="s">
        <v>50</v>
      </c>
      <c r="Z810" t="s">
        <v>51</v>
      </c>
      <c r="AA810" t="s">
        <v>52</v>
      </c>
      <c r="AB810">
        <v>750</v>
      </c>
      <c r="AC810">
        <v>100</v>
      </c>
      <c r="AD810">
        <v>100</v>
      </c>
      <c r="AE810">
        <v>10</v>
      </c>
      <c r="AF810">
        <v>200</v>
      </c>
      <c r="AG810">
        <v>200</v>
      </c>
    </row>
    <row r="811" spans="1:35" x14ac:dyDescent="0.25">
      <c r="A811" t="s">
        <v>36</v>
      </c>
      <c r="B811" t="s">
        <v>53</v>
      </c>
      <c r="C811" t="s">
        <v>4651</v>
      </c>
      <c r="D811" s="2">
        <v>42793</v>
      </c>
      <c r="E811">
        <v>1360</v>
      </c>
      <c r="F811" t="s">
        <v>39</v>
      </c>
      <c r="G811" s="27">
        <v>120160107064</v>
      </c>
      <c r="H811" t="s">
        <v>4652</v>
      </c>
      <c r="I811" t="s">
        <v>41</v>
      </c>
      <c r="J811" t="s">
        <v>86</v>
      </c>
      <c r="K811">
        <v>8</v>
      </c>
      <c r="L811" t="s">
        <v>68</v>
      </c>
      <c r="M811">
        <v>9510591010</v>
      </c>
      <c r="N811" s="1">
        <v>34644</v>
      </c>
      <c r="O811" t="s">
        <v>4653</v>
      </c>
      <c r="P811" t="s">
        <v>4654</v>
      </c>
      <c r="Q811" t="s">
        <v>777</v>
      </c>
      <c r="R811" t="s">
        <v>884</v>
      </c>
      <c r="S811" t="s">
        <v>114</v>
      </c>
      <c r="T811" t="s">
        <v>47</v>
      </c>
      <c r="U811">
        <v>383001</v>
      </c>
      <c r="V811" t="s">
        <v>4655</v>
      </c>
      <c r="W811">
        <v>1</v>
      </c>
      <c r="X811" t="s">
        <v>64</v>
      </c>
      <c r="Y811" t="s">
        <v>50</v>
      </c>
      <c r="Z811" t="s">
        <v>51</v>
      </c>
      <c r="AA811" t="s">
        <v>52</v>
      </c>
      <c r="AB811">
        <v>750</v>
      </c>
      <c r="AC811">
        <v>100</v>
      </c>
      <c r="AD811">
        <v>100</v>
      </c>
      <c r="AE811">
        <v>10</v>
      </c>
      <c r="AF811">
        <v>200</v>
      </c>
      <c r="AG811">
        <v>200</v>
      </c>
      <c r="AI811" s="5">
        <v>1360</v>
      </c>
    </row>
    <row r="812" spans="1:35" x14ac:dyDescent="0.25">
      <c r="A812" t="s">
        <v>36</v>
      </c>
      <c r="B812" t="s">
        <v>53</v>
      </c>
      <c r="C812" t="s">
        <v>4656</v>
      </c>
      <c r="D812" s="2">
        <v>42793</v>
      </c>
      <c r="E812">
        <v>1360</v>
      </c>
      <c r="F812" t="s">
        <v>39</v>
      </c>
      <c r="G812" s="27">
        <v>140160106020</v>
      </c>
      <c r="H812" t="s">
        <v>4657</v>
      </c>
      <c r="I812" t="s">
        <v>41</v>
      </c>
      <c r="J812" t="s">
        <v>42</v>
      </c>
      <c r="K812">
        <v>6</v>
      </c>
      <c r="L812" t="s">
        <v>43</v>
      </c>
      <c r="M812">
        <v>7600987802</v>
      </c>
      <c r="N812" s="1">
        <v>35481</v>
      </c>
      <c r="O812" t="s">
        <v>4658</v>
      </c>
      <c r="P812" t="s">
        <v>4659</v>
      </c>
      <c r="Q812" t="s">
        <v>567</v>
      </c>
      <c r="R812" t="s">
        <v>3798</v>
      </c>
      <c r="S812" t="s">
        <v>114</v>
      </c>
      <c r="T812" t="s">
        <v>47</v>
      </c>
      <c r="U812">
        <v>383255</v>
      </c>
      <c r="V812" t="s">
        <v>4660</v>
      </c>
      <c r="W812">
        <v>0</v>
      </c>
      <c r="X812" t="s">
        <v>49</v>
      </c>
      <c r="Y812" t="s">
        <v>50</v>
      </c>
      <c r="Z812" t="s">
        <v>51</v>
      </c>
      <c r="AA812" t="s">
        <v>52</v>
      </c>
      <c r="AB812">
        <v>750</v>
      </c>
      <c r="AC812">
        <v>100</v>
      </c>
      <c r="AD812">
        <v>100</v>
      </c>
      <c r="AE812">
        <v>10</v>
      </c>
      <c r="AF812">
        <v>200</v>
      </c>
      <c r="AG812">
        <v>200</v>
      </c>
      <c r="AI812" s="5">
        <v>0</v>
      </c>
    </row>
    <row r="813" spans="1:35" x14ac:dyDescent="0.25">
      <c r="A813" t="s">
        <v>36</v>
      </c>
      <c r="B813" t="s">
        <v>93</v>
      </c>
      <c r="C813" t="s">
        <v>4661</v>
      </c>
      <c r="D813" s="2">
        <v>42793</v>
      </c>
      <c r="E813">
        <v>1360</v>
      </c>
      <c r="F813" t="s">
        <v>39</v>
      </c>
      <c r="G813" s="27">
        <v>150160109034</v>
      </c>
      <c r="H813" t="s">
        <v>4662</v>
      </c>
      <c r="I813" t="s">
        <v>41</v>
      </c>
      <c r="J813" t="s">
        <v>67</v>
      </c>
      <c r="K813">
        <v>4</v>
      </c>
      <c r="L813" t="s">
        <v>43</v>
      </c>
      <c r="M813">
        <v>7874937289</v>
      </c>
      <c r="N813" s="1">
        <v>36204</v>
      </c>
      <c r="O813" t="s">
        <v>4663</v>
      </c>
      <c r="P813" t="s">
        <v>4663</v>
      </c>
      <c r="Q813" t="s">
        <v>4663</v>
      </c>
      <c r="R813" t="s">
        <v>4664</v>
      </c>
      <c r="S813" t="s">
        <v>4665</v>
      </c>
      <c r="T813" t="s">
        <v>47</v>
      </c>
      <c r="U813">
        <v>361325</v>
      </c>
      <c r="V813" t="s">
        <v>4666</v>
      </c>
      <c r="W813">
        <v>0</v>
      </c>
      <c r="X813" t="s">
        <v>49</v>
      </c>
      <c r="Y813" t="s">
        <v>50</v>
      </c>
      <c r="Z813" t="s">
        <v>51</v>
      </c>
      <c r="AA813" t="s">
        <v>52</v>
      </c>
      <c r="AB813">
        <v>750</v>
      </c>
      <c r="AC813">
        <v>100</v>
      </c>
      <c r="AD813">
        <v>100</v>
      </c>
      <c r="AE813">
        <v>10</v>
      </c>
      <c r="AF813">
        <v>200</v>
      </c>
      <c r="AG813">
        <v>200</v>
      </c>
      <c r="AI813" s="5">
        <v>0</v>
      </c>
    </row>
    <row r="814" spans="1:35" x14ac:dyDescent="0.25">
      <c r="A814" t="s">
        <v>36</v>
      </c>
      <c r="B814" t="s">
        <v>53</v>
      </c>
      <c r="C814" t="s">
        <v>4667</v>
      </c>
      <c r="D814" s="2">
        <v>42793</v>
      </c>
      <c r="E814">
        <v>1360</v>
      </c>
      <c r="F814" t="s">
        <v>39</v>
      </c>
      <c r="G814" s="27">
        <v>140160106108</v>
      </c>
      <c r="H814" t="s">
        <v>4668</v>
      </c>
      <c r="I814" t="s">
        <v>41</v>
      </c>
      <c r="J814" t="s">
        <v>42</v>
      </c>
      <c r="K814">
        <v>6</v>
      </c>
      <c r="L814" t="s">
        <v>68</v>
      </c>
      <c r="M814">
        <v>8758139600</v>
      </c>
      <c r="N814" s="1">
        <v>35596</v>
      </c>
      <c r="O814" t="s">
        <v>1710</v>
      </c>
      <c r="P814" t="s">
        <v>1710</v>
      </c>
      <c r="Q814" t="s">
        <v>1710</v>
      </c>
      <c r="R814" t="s">
        <v>1710</v>
      </c>
      <c r="S814" t="s">
        <v>139</v>
      </c>
      <c r="T814" t="s">
        <v>47</v>
      </c>
      <c r="U814">
        <v>383245</v>
      </c>
      <c r="V814" t="s">
        <v>4669</v>
      </c>
      <c r="W814">
        <v>0</v>
      </c>
      <c r="X814" t="s">
        <v>198</v>
      </c>
      <c r="Y814" t="s">
        <v>50</v>
      </c>
      <c r="Z814" t="s">
        <v>51</v>
      </c>
      <c r="AA814" t="s">
        <v>52</v>
      </c>
      <c r="AB814">
        <v>750</v>
      </c>
      <c r="AC814">
        <v>100</v>
      </c>
      <c r="AD814">
        <v>100</v>
      </c>
      <c r="AE814">
        <v>10</v>
      </c>
      <c r="AF814">
        <v>200</v>
      </c>
      <c r="AG814">
        <v>200</v>
      </c>
      <c r="AI814" s="5">
        <v>0</v>
      </c>
    </row>
    <row r="815" spans="1:35" x14ac:dyDescent="0.25">
      <c r="A815" t="s">
        <v>36</v>
      </c>
      <c r="B815" t="s">
        <v>93</v>
      </c>
      <c r="C815" t="s">
        <v>4670</v>
      </c>
      <c r="D815" s="2">
        <v>42793</v>
      </c>
      <c r="E815">
        <v>1360</v>
      </c>
      <c r="F815" t="s">
        <v>39</v>
      </c>
      <c r="G815" s="27">
        <v>150160111026</v>
      </c>
      <c r="H815" t="s">
        <v>4671</v>
      </c>
      <c r="I815" t="s">
        <v>41</v>
      </c>
      <c r="J815" t="s">
        <v>119</v>
      </c>
      <c r="K815">
        <v>4</v>
      </c>
      <c r="L815" t="s">
        <v>43</v>
      </c>
      <c r="M815">
        <v>7817074424</v>
      </c>
      <c r="N815" s="1">
        <v>35972</v>
      </c>
      <c r="O815" t="s">
        <v>4672</v>
      </c>
      <c r="P815" t="s">
        <v>4673</v>
      </c>
      <c r="Q815" t="s">
        <v>4674</v>
      </c>
      <c r="R815" t="s">
        <v>1143</v>
      </c>
      <c r="S815" t="s">
        <v>2781</v>
      </c>
      <c r="T815" t="s">
        <v>47</v>
      </c>
      <c r="U815">
        <v>382330</v>
      </c>
      <c r="V815" t="s">
        <v>4675</v>
      </c>
      <c r="W815">
        <v>3</v>
      </c>
      <c r="X815" t="s">
        <v>49</v>
      </c>
      <c r="Y815" t="s">
        <v>50</v>
      </c>
      <c r="Z815" t="s">
        <v>51</v>
      </c>
      <c r="AA815" t="s">
        <v>52</v>
      </c>
      <c r="AB815">
        <v>750</v>
      </c>
      <c r="AC815">
        <v>100</v>
      </c>
      <c r="AD815">
        <v>100</v>
      </c>
      <c r="AE815">
        <v>10</v>
      </c>
      <c r="AF815">
        <v>200</v>
      </c>
      <c r="AG815">
        <v>200</v>
      </c>
    </row>
    <row r="816" spans="1:35" x14ac:dyDescent="0.25">
      <c r="A816" t="s">
        <v>36</v>
      </c>
      <c r="B816" t="s">
        <v>93</v>
      </c>
      <c r="C816" t="s">
        <v>4676</v>
      </c>
      <c r="D816" s="2">
        <v>42793</v>
      </c>
      <c r="E816">
        <v>1360</v>
      </c>
      <c r="F816" t="s">
        <v>39</v>
      </c>
      <c r="G816" s="27">
        <v>130160109045</v>
      </c>
      <c r="H816" t="s">
        <v>4677</v>
      </c>
      <c r="I816" t="s">
        <v>41</v>
      </c>
      <c r="J816" t="s">
        <v>67</v>
      </c>
      <c r="K816">
        <v>6</v>
      </c>
      <c r="L816" t="s">
        <v>43</v>
      </c>
      <c r="M816">
        <v>9974363572</v>
      </c>
      <c r="N816" s="1">
        <v>35107</v>
      </c>
      <c r="O816" t="s">
        <v>4678</v>
      </c>
      <c r="P816" t="s">
        <v>4679</v>
      </c>
      <c r="Q816" t="s">
        <v>4679</v>
      </c>
      <c r="R816" t="s">
        <v>4679</v>
      </c>
      <c r="S816" t="s">
        <v>896</v>
      </c>
      <c r="T816" t="s">
        <v>131</v>
      </c>
      <c r="U816">
        <v>383250</v>
      </c>
      <c r="V816" t="s">
        <v>4680</v>
      </c>
      <c r="W816">
        <v>4</v>
      </c>
      <c r="X816" t="s">
        <v>123</v>
      </c>
      <c r="Y816" t="s">
        <v>50</v>
      </c>
      <c r="Z816" t="s">
        <v>51</v>
      </c>
      <c r="AA816" t="s">
        <v>52</v>
      </c>
      <c r="AB816">
        <v>750</v>
      </c>
      <c r="AC816">
        <v>100</v>
      </c>
      <c r="AD816">
        <v>100</v>
      </c>
      <c r="AE816">
        <v>10</v>
      </c>
      <c r="AF816">
        <v>200</v>
      </c>
      <c r="AG816">
        <v>200</v>
      </c>
    </row>
    <row r="817" spans="1:35" x14ac:dyDescent="0.25">
      <c r="A817" t="s">
        <v>36</v>
      </c>
      <c r="B817" t="s">
        <v>53</v>
      </c>
      <c r="C817" t="s">
        <v>4681</v>
      </c>
      <c r="D817" s="2">
        <v>42793</v>
      </c>
      <c r="E817">
        <v>1360</v>
      </c>
      <c r="F817" t="s">
        <v>39</v>
      </c>
      <c r="G817" s="27">
        <v>140160106044</v>
      </c>
      <c r="H817" t="s">
        <v>4682</v>
      </c>
      <c r="I817" t="s">
        <v>41</v>
      </c>
      <c r="J817" t="s">
        <v>42</v>
      </c>
      <c r="K817">
        <v>6</v>
      </c>
      <c r="L817" t="s">
        <v>43</v>
      </c>
      <c r="M817">
        <v>9925299954</v>
      </c>
      <c r="N817" s="1">
        <v>35662</v>
      </c>
      <c r="O817" t="s">
        <v>4683</v>
      </c>
      <c r="P817" t="s">
        <v>291</v>
      </c>
      <c r="Q817" t="s">
        <v>291</v>
      </c>
      <c r="R817" t="s">
        <v>291</v>
      </c>
      <c r="S817" t="s">
        <v>291</v>
      </c>
      <c r="T817" t="s">
        <v>131</v>
      </c>
      <c r="U817">
        <v>383315</v>
      </c>
      <c r="V817" t="s">
        <v>4684</v>
      </c>
      <c r="W817">
        <v>0</v>
      </c>
      <c r="X817" t="s">
        <v>64</v>
      </c>
      <c r="Y817" t="s">
        <v>50</v>
      </c>
      <c r="Z817" t="s">
        <v>51</v>
      </c>
      <c r="AA817" t="s">
        <v>52</v>
      </c>
      <c r="AB817">
        <v>750</v>
      </c>
      <c r="AC817">
        <v>100</v>
      </c>
      <c r="AD817">
        <v>100</v>
      </c>
      <c r="AE817">
        <v>10</v>
      </c>
      <c r="AF817">
        <v>200</v>
      </c>
      <c r="AG817">
        <v>200</v>
      </c>
    </row>
    <row r="818" spans="1:35" x14ac:dyDescent="0.25">
      <c r="A818" t="s">
        <v>36</v>
      </c>
      <c r="B818" t="s">
        <v>37</v>
      </c>
      <c r="C818" t="s">
        <v>4685</v>
      </c>
      <c r="D818" s="2">
        <v>42793</v>
      </c>
      <c r="E818">
        <v>1360</v>
      </c>
      <c r="F818" t="s">
        <v>39</v>
      </c>
      <c r="G818" s="27">
        <v>150160119044</v>
      </c>
      <c r="H818" t="s">
        <v>4686</v>
      </c>
      <c r="I818" t="s">
        <v>41</v>
      </c>
      <c r="J818" t="s">
        <v>77</v>
      </c>
      <c r="K818">
        <v>4</v>
      </c>
      <c r="L818" t="s">
        <v>43</v>
      </c>
      <c r="M818">
        <v>9427895354</v>
      </c>
      <c r="N818" s="1">
        <v>35965</v>
      </c>
      <c r="O818" t="s">
        <v>4687</v>
      </c>
      <c r="P818" t="s">
        <v>4688</v>
      </c>
      <c r="Q818" t="s">
        <v>4689</v>
      </c>
      <c r="R818" t="s">
        <v>4690</v>
      </c>
      <c r="S818" t="s">
        <v>4690</v>
      </c>
      <c r="T818" t="s">
        <v>171</v>
      </c>
      <c r="U818">
        <v>364001</v>
      </c>
      <c r="V818" t="s">
        <v>4691</v>
      </c>
      <c r="W818">
        <v>0</v>
      </c>
      <c r="X818" t="s">
        <v>64</v>
      </c>
      <c r="Y818" t="s">
        <v>50</v>
      </c>
      <c r="Z818" t="s">
        <v>51</v>
      </c>
      <c r="AA818" t="s">
        <v>52</v>
      </c>
      <c r="AB818">
        <v>750</v>
      </c>
      <c r="AC818">
        <v>100</v>
      </c>
      <c r="AD818">
        <v>100</v>
      </c>
      <c r="AE818">
        <v>10</v>
      </c>
      <c r="AF818">
        <v>200</v>
      </c>
      <c r="AG818">
        <v>200</v>
      </c>
      <c r="AI818" s="5">
        <v>0</v>
      </c>
    </row>
    <row r="819" spans="1:35" x14ac:dyDescent="0.25">
      <c r="A819" t="s">
        <v>36</v>
      </c>
      <c r="B819" t="s">
        <v>53</v>
      </c>
      <c r="C819" t="s">
        <v>4692</v>
      </c>
      <c r="D819" s="2">
        <v>42793</v>
      </c>
      <c r="E819">
        <v>1360</v>
      </c>
      <c r="F819" t="s">
        <v>39</v>
      </c>
      <c r="G819" s="27">
        <v>140160116013</v>
      </c>
      <c r="H819" t="s">
        <v>4693</v>
      </c>
      <c r="I819" t="s">
        <v>41</v>
      </c>
      <c r="J819" t="s">
        <v>56</v>
      </c>
      <c r="K819">
        <v>6</v>
      </c>
      <c r="L819" t="s">
        <v>43</v>
      </c>
      <c r="M819">
        <v>9624261239</v>
      </c>
      <c r="N819" s="1">
        <v>35355</v>
      </c>
      <c r="O819" t="s">
        <v>4694</v>
      </c>
      <c r="P819" t="s">
        <v>4695</v>
      </c>
      <c r="Q819" t="s">
        <v>4696</v>
      </c>
      <c r="R819" t="s">
        <v>4696</v>
      </c>
      <c r="S819" t="s">
        <v>889</v>
      </c>
      <c r="T819" t="s">
        <v>47</v>
      </c>
      <c r="U819">
        <v>360421</v>
      </c>
      <c r="V819" t="s">
        <v>4697</v>
      </c>
      <c r="W819">
        <v>0</v>
      </c>
      <c r="X819" t="s">
        <v>64</v>
      </c>
      <c r="Y819" t="s">
        <v>50</v>
      </c>
      <c r="Z819" t="s">
        <v>51</v>
      </c>
      <c r="AA819" t="s">
        <v>52</v>
      </c>
      <c r="AB819">
        <v>750</v>
      </c>
      <c r="AC819">
        <v>100</v>
      </c>
      <c r="AD819">
        <v>100</v>
      </c>
      <c r="AE819">
        <v>10</v>
      </c>
      <c r="AF819">
        <v>200</v>
      </c>
      <c r="AG819">
        <v>200</v>
      </c>
    </row>
    <row r="820" spans="1:35" x14ac:dyDescent="0.25">
      <c r="A820" t="s">
        <v>36</v>
      </c>
      <c r="B820" t="s">
        <v>53</v>
      </c>
      <c r="C820" t="s">
        <v>4698</v>
      </c>
      <c r="D820" s="2">
        <v>42793</v>
      </c>
      <c r="E820">
        <v>1360</v>
      </c>
      <c r="F820" t="s">
        <v>39</v>
      </c>
      <c r="G820" s="27">
        <v>140160106043</v>
      </c>
      <c r="H820" t="s">
        <v>4699</v>
      </c>
      <c r="I820" t="s">
        <v>41</v>
      </c>
      <c r="J820" t="s">
        <v>42</v>
      </c>
      <c r="K820">
        <v>6</v>
      </c>
      <c r="L820" t="s">
        <v>43</v>
      </c>
      <c r="M820">
        <v>8735846307</v>
      </c>
      <c r="N820" s="1">
        <v>35566</v>
      </c>
      <c r="O820" t="s">
        <v>4700</v>
      </c>
      <c r="P820" t="s">
        <v>4701</v>
      </c>
      <c r="Q820" t="s">
        <v>1153</v>
      </c>
      <c r="R820" t="s">
        <v>1153</v>
      </c>
      <c r="S820" t="s">
        <v>421</v>
      </c>
      <c r="T820" t="s">
        <v>131</v>
      </c>
      <c r="U820">
        <v>385001</v>
      </c>
      <c r="V820" t="s">
        <v>4702</v>
      </c>
      <c r="W820">
        <v>3</v>
      </c>
      <c r="X820" t="s">
        <v>198</v>
      </c>
      <c r="Y820" t="s">
        <v>50</v>
      </c>
      <c r="Z820" t="s">
        <v>51</v>
      </c>
      <c r="AA820" t="s">
        <v>52</v>
      </c>
      <c r="AB820">
        <v>750</v>
      </c>
      <c r="AC820">
        <v>100</v>
      </c>
      <c r="AD820">
        <v>100</v>
      </c>
      <c r="AE820">
        <v>10</v>
      </c>
      <c r="AF820">
        <v>200</v>
      </c>
      <c r="AG820">
        <v>200</v>
      </c>
    </row>
    <row r="821" spans="1:35" x14ac:dyDescent="0.25">
      <c r="A821" t="s">
        <v>36</v>
      </c>
      <c r="B821" t="s">
        <v>93</v>
      </c>
      <c r="C821" t="s">
        <v>4703</v>
      </c>
      <c r="D821" s="2">
        <v>42793</v>
      </c>
      <c r="E821">
        <v>1360</v>
      </c>
      <c r="F821" t="s">
        <v>39</v>
      </c>
      <c r="G821" s="27">
        <v>140160107013</v>
      </c>
      <c r="H821" t="s">
        <v>4704</v>
      </c>
      <c r="I821" t="s">
        <v>41</v>
      </c>
      <c r="J821" t="s">
        <v>86</v>
      </c>
      <c r="K821">
        <v>6</v>
      </c>
      <c r="L821" t="s">
        <v>43</v>
      </c>
      <c r="M821">
        <v>7046904699</v>
      </c>
      <c r="N821" s="1">
        <v>35429</v>
      </c>
      <c r="O821" t="s">
        <v>4705</v>
      </c>
      <c r="P821" t="s">
        <v>378</v>
      </c>
      <c r="Q821" t="s">
        <v>378</v>
      </c>
      <c r="R821" t="s">
        <v>378</v>
      </c>
      <c r="S821" t="s">
        <v>114</v>
      </c>
      <c r="T821" t="s">
        <v>47</v>
      </c>
      <c r="U821">
        <v>383001</v>
      </c>
      <c r="V821" t="s">
        <v>4706</v>
      </c>
      <c r="W821">
        <v>1</v>
      </c>
      <c r="X821" t="s">
        <v>49</v>
      </c>
      <c r="Y821" t="s">
        <v>50</v>
      </c>
      <c r="Z821" t="s">
        <v>51</v>
      </c>
      <c r="AA821" t="s">
        <v>52</v>
      </c>
      <c r="AB821">
        <v>750</v>
      </c>
      <c r="AC821">
        <v>100</v>
      </c>
      <c r="AD821">
        <v>100</v>
      </c>
      <c r="AE821">
        <v>10</v>
      </c>
      <c r="AF821">
        <v>200</v>
      </c>
      <c r="AG821">
        <v>200</v>
      </c>
    </row>
    <row r="822" spans="1:35" x14ac:dyDescent="0.25">
      <c r="A822" t="s">
        <v>36</v>
      </c>
      <c r="B822" t="s">
        <v>53</v>
      </c>
      <c r="C822" t="s">
        <v>4707</v>
      </c>
      <c r="D822" s="2">
        <v>42793</v>
      </c>
      <c r="E822">
        <v>1360</v>
      </c>
      <c r="F822" t="s">
        <v>39</v>
      </c>
      <c r="G822" s="27">
        <v>130160107023</v>
      </c>
      <c r="H822" t="s">
        <v>4708</v>
      </c>
      <c r="I822" t="s">
        <v>41</v>
      </c>
      <c r="J822" t="s">
        <v>86</v>
      </c>
      <c r="K822">
        <v>8</v>
      </c>
      <c r="L822" t="s">
        <v>43</v>
      </c>
      <c r="M822">
        <v>8469308091</v>
      </c>
      <c r="N822" s="1">
        <v>35203</v>
      </c>
      <c r="O822" t="s">
        <v>4709</v>
      </c>
      <c r="P822" t="s">
        <v>4710</v>
      </c>
      <c r="Q822" t="s">
        <v>4711</v>
      </c>
      <c r="R822" t="s">
        <v>130</v>
      </c>
      <c r="S822" t="s">
        <v>130</v>
      </c>
      <c r="T822" t="s">
        <v>131</v>
      </c>
      <c r="U822">
        <v>382481</v>
      </c>
      <c r="V822" t="s">
        <v>4712</v>
      </c>
      <c r="W822">
        <v>0</v>
      </c>
      <c r="X822" t="s">
        <v>64</v>
      </c>
      <c r="Y822" t="s">
        <v>50</v>
      </c>
      <c r="Z822" t="s">
        <v>51</v>
      </c>
      <c r="AA822" t="s">
        <v>52</v>
      </c>
      <c r="AB822">
        <v>750</v>
      </c>
      <c r="AC822">
        <v>100</v>
      </c>
      <c r="AD822">
        <v>100</v>
      </c>
      <c r="AE822">
        <v>10</v>
      </c>
      <c r="AF822">
        <v>200</v>
      </c>
      <c r="AG822">
        <v>200</v>
      </c>
      <c r="AI822" s="5" t="s">
        <v>4713</v>
      </c>
    </row>
    <row r="823" spans="1:35" x14ac:dyDescent="0.25">
      <c r="A823" t="s">
        <v>36</v>
      </c>
      <c r="B823" t="s">
        <v>53</v>
      </c>
      <c r="C823" t="s">
        <v>4714</v>
      </c>
      <c r="D823" s="2">
        <v>42793</v>
      </c>
      <c r="E823">
        <v>1360</v>
      </c>
      <c r="F823" t="s">
        <v>39</v>
      </c>
      <c r="G823" s="27">
        <v>140160106003</v>
      </c>
      <c r="H823" t="s">
        <v>4715</v>
      </c>
      <c r="I823" t="s">
        <v>41</v>
      </c>
      <c r="J823" t="s">
        <v>42</v>
      </c>
      <c r="K823">
        <v>6</v>
      </c>
      <c r="L823" t="s">
        <v>43</v>
      </c>
      <c r="M823">
        <v>7046200344</v>
      </c>
      <c r="N823" s="1">
        <v>35623</v>
      </c>
      <c r="O823" t="s">
        <v>4716</v>
      </c>
      <c r="P823" t="s">
        <v>4717</v>
      </c>
      <c r="Q823" t="s">
        <v>4718</v>
      </c>
      <c r="R823" t="s">
        <v>210</v>
      </c>
      <c r="S823" t="s">
        <v>4719</v>
      </c>
      <c r="T823" t="s">
        <v>179</v>
      </c>
      <c r="U823">
        <v>364003</v>
      </c>
      <c r="V823" t="s">
        <v>4720</v>
      </c>
      <c r="W823">
        <v>0</v>
      </c>
      <c r="X823" t="s">
        <v>49</v>
      </c>
      <c r="Y823" t="s">
        <v>50</v>
      </c>
      <c r="Z823" t="s">
        <v>51</v>
      </c>
      <c r="AA823" t="s">
        <v>52</v>
      </c>
      <c r="AB823">
        <v>750</v>
      </c>
      <c r="AC823">
        <v>100</v>
      </c>
      <c r="AD823">
        <v>100</v>
      </c>
      <c r="AE823">
        <v>10</v>
      </c>
      <c r="AF823">
        <v>200</v>
      </c>
      <c r="AG823">
        <v>200</v>
      </c>
      <c r="AI823" s="5">
        <v>0</v>
      </c>
    </row>
    <row r="824" spans="1:35" x14ac:dyDescent="0.25">
      <c r="A824" t="s">
        <v>36</v>
      </c>
      <c r="B824" t="s">
        <v>53</v>
      </c>
      <c r="C824" t="s">
        <v>4721</v>
      </c>
      <c r="D824" s="2">
        <v>42793</v>
      </c>
      <c r="E824">
        <v>1360</v>
      </c>
      <c r="F824" t="s">
        <v>39</v>
      </c>
      <c r="G824" s="27">
        <v>140160106105</v>
      </c>
      <c r="H824" t="s">
        <v>4722</v>
      </c>
      <c r="I824" t="s">
        <v>41</v>
      </c>
      <c r="J824" t="s">
        <v>42</v>
      </c>
      <c r="K824">
        <v>6</v>
      </c>
      <c r="L824" t="s">
        <v>68</v>
      </c>
      <c r="M824">
        <v>9574687749</v>
      </c>
      <c r="N824" s="1">
        <v>35515</v>
      </c>
      <c r="O824" t="s">
        <v>4723</v>
      </c>
      <c r="P824" t="s">
        <v>3056</v>
      </c>
      <c r="Q824" t="s">
        <v>46</v>
      </c>
      <c r="R824" t="s">
        <v>46</v>
      </c>
      <c r="S824" t="s">
        <v>46</v>
      </c>
      <c r="T824" t="s">
        <v>47</v>
      </c>
      <c r="U824">
        <v>380016</v>
      </c>
      <c r="V824" t="s">
        <v>4724</v>
      </c>
      <c r="W824">
        <v>0</v>
      </c>
      <c r="X824" t="s">
        <v>64</v>
      </c>
      <c r="Y824" t="s">
        <v>50</v>
      </c>
      <c r="Z824" t="s">
        <v>51</v>
      </c>
      <c r="AA824" t="s">
        <v>52</v>
      </c>
      <c r="AB824">
        <v>750</v>
      </c>
      <c r="AC824">
        <v>100</v>
      </c>
      <c r="AD824">
        <v>100</v>
      </c>
      <c r="AE824">
        <v>10</v>
      </c>
      <c r="AF824">
        <v>200</v>
      </c>
      <c r="AG824">
        <v>200</v>
      </c>
      <c r="AI824" s="5" t="s">
        <v>492</v>
      </c>
    </row>
    <row r="825" spans="1:35" x14ac:dyDescent="0.25">
      <c r="A825" t="s">
        <v>36</v>
      </c>
      <c r="B825" t="s">
        <v>93</v>
      </c>
      <c r="C825" t="s">
        <v>4725</v>
      </c>
      <c r="D825" s="2">
        <v>42793</v>
      </c>
      <c r="E825">
        <v>1360</v>
      </c>
      <c r="F825" t="s">
        <v>39</v>
      </c>
      <c r="G825" s="27">
        <v>150160102015</v>
      </c>
      <c r="H825" t="s">
        <v>4726</v>
      </c>
      <c r="I825" t="s">
        <v>41</v>
      </c>
      <c r="J825" t="s">
        <v>218</v>
      </c>
      <c r="K825">
        <v>4</v>
      </c>
      <c r="L825" t="s">
        <v>43</v>
      </c>
      <c r="M825">
        <v>9408723761</v>
      </c>
      <c r="N825" s="1">
        <v>36019</v>
      </c>
      <c r="O825" t="s">
        <v>4727</v>
      </c>
      <c r="P825" t="s">
        <v>4728</v>
      </c>
      <c r="Q825" t="s">
        <v>4729</v>
      </c>
      <c r="R825" t="s">
        <v>477</v>
      </c>
      <c r="S825" t="s">
        <v>299</v>
      </c>
      <c r="T825" t="s">
        <v>131</v>
      </c>
      <c r="U825">
        <v>383001</v>
      </c>
      <c r="V825" t="s">
        <v>4730</v>
      </c>
      <c r="W825">
        <v>2</v>
      </c>
      <c r="X825" t="s">
        <v>64</v>
      </c>
      <c r="Y825" t="s">
        <v>50</v>
      </c>
      <c r="Z825" t="s">
        <v>51</v>
      </c>
      <c r="AA825" t="s">
        <v>52</v>
      </c>
      <c r="AB825">
        <v>750</v>
      </c>
      <c r="AC825">
        <v>100</v>
      </c>
      <c r="AD825">
        <v>100</v>
      </c>
      <c r="AE825">
        <v>10</v>
      </c>
      <c r="AF825">
        <v>200</v>
      </c>
      <c r="AG825">
        <v>200</v>
      </c>
    </row>
    <row r="826" spans="1:35" x14ac:dyDescent="0.25">
      <c r="A826" t="s">
        <v>36</v>
      </c>
      <c r="B826" t="s">
        <v>443</v>
      </c>
      <c r="C826" t="s">
        <v>4731</v>
      </c>
      <c r="D826" s="2">
        <v>42793</v>
      </c>
      <c r="E826">
        <v>1360</v>
      </c>
      <c r="F826" t="s">
        <v>39</v>
      </c>
      <c r="G826" s="27">
        <v>140160106023</v>
      </c>
      <c r="H826" t="s">
        <v>4732</v>
      </c>
      <c r="I826" t="s">
        <v>41</v>
      </c>
      <c r="J826" t="s">
        <v>42</v>
      </c>
      <c r="K826">
        <v>6</v>
      </c>
      <c r="L826" t="s">
        <v>43</v>
      </c>
      <c r="M826">
        <v>9726766373</v>
      </c>
      <c r="N826" s="1">
        <v>35369</v>
      </c>
      <c r="O826" t="s">
        <v>4733</v>
      </c>
      <c r="P826" t="s">
        <v>4734</v>
      </c>
      <c r="Q826" t="s">
        <v>4734</v>
      </c>
      <c r="R826" t="s">
        <v>4734</v>
      </c>
      <c r="S826" t="s">
        <v>4735</v>
      </c>
      <c r="T826" t="s">
        <v>247</v>
      </c>
      <c r="U826">
        <v>363330</v>
      </c>
      <c r="V826" t="s">
        <v>4736</v>
      </c>
      <c r="W826">
        <v>0</v>
      </c>
      <c r="X826" t="s">
        <v>49</v>
      </c>
      <c r="Y826" t="s">
        <v>50</v>
      </c>
      <c r="Z826" t="s">
        <v>51</v>
      </c>
      <c r="AA826" t="s">
        <v>52</v>
      </c>
      <c r="AB826">
        <v>750</v>
      </c>
      <c r="AC826">
        <v>100</v>
      </c>
      <c r="AD826">
        <v>100</v>
      </c>
      <c r="AE826">
        <v>10</v>
      </c>
      <c r="AF826">
        <v>200</v>
      </c>
      <c r="AG826">
        <v>200</v>
      </c>
      <c r="AI826" s="5">
        <v>0</v>
      </c>
    </row>
    <row r="827" spans="1:35" x14ac:dyDescent="0.25">
      <c r="A827" t="s">
        <v>36</v>
      </c>
      <c r="B827" t="s">
        <v>443</v>
      </c>
      <c r="C827" t="s">
        <v>4737</v>
      </c>
      <c r="D827" s="2">
        <v>42793</v>
      </c>
      <c r="E827">
        <v>1360</v>
      </c>
      <c r="F827" t="s">
        <v>39</v>
      </c>
      <c r="G827" s="27">
        <v>140160102025</v>
      </c>
      <c r="H827" t="s">
        <v>4738</v>
      </c>
      <c r="I827" t="s">
        <v>41</v>
      </c>
      <c r="J827" t="s">
        <v>218</v>
      </c>
      <c r="K827">
        <v>6</v>
      </c>
      <c r="L827" t="s">
        <v>43</v>
      </c>
      <c r="M827">
        <v>7046868669</v>
      </c>
      <c r="N827" s="1">
        <v>35458</v>
      </c>
      <c r="O827" t="s">
        <v>4739</v>
      </c>
      <c r="P827" t="s">
        <v>4740</v>
      </c>
      <c r="Q827" t="s">
        <v>4740</v>
      </c>
      <c r="R827" t="s">
        <v>4741</v>
      </c>
      <c r="S827" t="s">
        <v>4742</v>
      </c>
      <c r="T827" t="s">
        <v>131</v>
      </c>
      <c r="U827">
        <v>380050</v>
      </c>
      <c r="V827" t="s">
        <v>4743</v>
      </c>
      <c r="W827">
        <v>1</v>
      </c>
      <c r="X827" t="s">
        <v>49</v>
      </c>
      <c r="Y827" t="s">
        <v>50</v>
      </c>
      <c r="Z827" t="s">
        <v>51</v>
      </c>
      <c r="AA827" t="s">
        <v>52</v>
      </c>
      <c r="AB827">
        <v>750</v>
      </c>
      <c r="AC827">
        <v>100</v>
      </c>
      <c r="AD827">
        <v>100</v>
      </c>
      <c r="AE827">
        <v>10</v>
      </c>
      <c r="AF827">
        <v>200</v>
      </c>
      <c r="AG827">
        <v>200</v>
      </c>
    </row>
    <row r="828" spans="1:35" x14ac:dyDescent="0.25">
      <c r="A828" t="s">
        <v>36</v>
      </c>
      <c r="B828" t="s">
        <v>93</v>
      </c>
      <c r="C828" t="s">
        <v>4744</v>
      </c>
      <c r="D828" s="2">
        <v>42793</v>
      </c>
      <c r="E828">
        <v>1360</v>
      </c>
      <c r="F828" t="s">
        <v>39</v>
      </c>
      <c r="G828" s="27">
        <v>150160102024</v>
      </c>
      <c r="H828" t="s">
        <v>4745</v>
      </c>
      <c r="I828" t="s">
        <v>41</v>
      </c>
      <c r="J828" t="s">
        <v>218</v>
      </c>
      <c r="K828">
        <v>4</v>
      </c>
      <c r="L828" t="s">
        <v>43</v>
      </c>
      <c r="M828">
        <v>8347374633</v>
      </c>
      <c r="N828" s="1">
        <v>35797</v>
      </c>
      <c r="O828" t="s">
        <v>4746</v>
      </c>
      <c r="P828" t="s">
        <v>4747</v>
      </c>
      <c r="Q828" t="s">
        <v>4747</v>
      </c>
      <c r="R828" t="s">
        <v>722</v>
      </c>
      <c r="S828" t="s">
        <v>735</v>
      </c>
      <c r="T828" t="s">
        <v>47</v>
      </c>
      <c r="U828">
        <v>385310</v>
      </c>
      <c r="V828" t="s">
        <v>4748</v>
      </c>
      <c r="W828">
        <v>0</v>
      </c>
      <c r="X828" t="s">
        <v>49</v>
      </c>
      <c r="Y828" t="s">
        <v>50</v>
      </c>
      <c r="Z828" t="s">
        <v>51</v>
      </c>
      <c r="AA828" t="s">
        <v>52</v>
      </c>
      <c r="AB828">
        <v>750</v>
      </c>
      <c r="AC828">
        <v>100</v>
      </c>
      <c r="AD828">
        <v>100</v>
      </c>
      <c r="AE828">
        <v>10</v>
      </c>
      <c r="AF828">
        <v>200</v>
      </c>
      <c r="AG828">
        <v>200</v>
      </c>
    </row>
    <row r="829" spans="1:35" x14ac:dyDescent="0.25">
      <c r="A829" t="s">
        <v>36</v>
      </c>
      <c r="B829" t="s">
        <v>372</v>
      </c>
      <c r="C829" t="s">
        <v>4749</v>
      </c>
      <c r="D829" s="2">
        <v>42793</v>
      </c>
      <c r="E829">
        <v>1360</v>
      </c>
      <c r="F829" t="s">
        <v>39</v>
      </c>
      <c r="G829" s="27">
        <v>150163102035</v>
      </c>
      <c r="H829" t="s">
        <v>4750</v>
      </c>
      <c r="I829" t="s">
        <v>41</v>
      </c>
      <c r="J829" t="s">
        <v>218</v>
      </c>
      <c r="K829">
        <v>6</v>
      </c>
      <c r="L829" t="s">
        <v>68</v>
      </c>
      <c r="M829">
        <v>8469764072</v>
      </c>
      <c r="N829" s="1">
        <v>35346</v>
      </c>
      <c r="O829" t="s">
        <v>4751</v>
      </c>
      <c r="P829" t="s">
        <v>4752</v>
      </c>
      <c r="Q829" t="s">
        <v>4753</v>
      </c>
      <c r="R829" t="s">
        <v>46</v>
      </c>
      <c r="S829" t="s">
        <v>46</v>
      </c>
      <c r="T829" t="s">
        <v>47</v>
      </c>
      <c r="U829">
        <v>380026</v>
      </c>
      <c r="V829" t="s">
        <v>4754</v>
      </c>
      <c r="W829">
        <v>3</v>
      </c>
      <c r="X829" t="s">
        <v>198</v>
      </c>
      <c r="Y829" t="s">
        <v>116</v>
      </c>
      <c r="Z829" t="s">
        <v>51</v>
      </c>
      <c r="AA829" t="s">
        <v>52</v>
      </c>
      <c r="AB829">
        <v>750</v>
      </c>
      <c r="AC829">
        <v>100</v>
      </c>
      <c r="AD829">
        <v>100</v>
      </c>
      <c r="AE829">
        <v>10</v>
      </c>
      <c r="AF829">
        <v>200</v>
      </c>
      <c r="AG829">
        <v>200</v>
      </c>
    </row>
    <row r="830" spans="1:35" x14ac:dyDescent="0.25">
      <c r="A830" t="s">
        <v>36</v>
      </c>
      <c r="B830" t="s">
        <v>93</v>
      </c>
      <c r="C830" t="s">
        <v>4755</v>
      </c>
      <c r="D830" s="2">
        <v>42793</v>
      </c>
      <c r="E830">
        <v>1360</v>
      </c>
      <c r="F830" t="s">
        <v>39</v>
      </c>
      <c r="G830" s="27">
        <v>120160109111</v>
      </c>
      <c r="H830" t="s">
        <v>4756</v>
      </c>
      <c r="I830" t="s">
        <v>41</v>
      </c>
      <c r="J830" t="s">
        <v>67</v>
      </c>
      <c r="K830">
        <v>8</v>
      </c>
      <c r="L830" t="s">
        <v>43</v>
      </c>
      <c r="M830">
        <v>9409134576</v>
      </c>
      <c r="N830" s="1">
        <v>34492</v>
      </c>
      <c r="O830" t="s">
        <v>4757</v>
      </c>
      <c r="P830" t="s">
        <v>4758</v>
      </c>
      <c r="Q830" t="s">
        <v>895</v>
      </c>
      <c r="R830" t="s">
        <v>291</v>
      </c>
      <c r="S830" t="s">
        <v>4759</v>
      </c>
      <c r="T830" t="s">
        <v>131</v>
      </c>
      <c r="U830">
        <v>383315</v>
      </c>
      <c r="V830" t="s">
        <v>4760</v>
      </c>
      <c r="W830">
        <v>3</v>
      </c>
      <c r="X830" t="s">
        <v>123</v>
      </c>
      <c r="Y830" t="s">
        <v>50</v>
      </c>
      <c r="Z830" t="s">
        <v>51</v>
      </c>
      <c r="AA830" t="s">
        <v>52</v>
      </c>
      <c r="AB830">
        <v>750</v>
      </c>
      <c r="AC830">
        <v>100</v>
      </c>
      <c r="AD830">
        <v>100</v>
      </c>
      <c r="AE830">
        <v>10</v>
      </c>
      <c r="AF830">
        <v>200</v>
      </c>
      <c r="AG830">
        <v>200</v>
      </c>
    </row>
    <row r="831" spans="1:35" x14ac:dyDescent="0.25">
      <c r="A831" t="s">
        <v>36</v>
      </c>
      <c r="B831" t="s">
        <v>37</v>
      </c>
      <c r="C831" t="s">
        <v>4761</v>
      </c>
      <c r="D831" s="2">
        <v>42793</v>
      </c>
      <c r="E831">
        <v>1360</v>
      </c>
      <c r="F831" t="s">
        <v>39</v>
      </c>
      <c r="G831" s="27">
        <v>150160102030</v>
      </c>
      <c r="H831" t="s">
        <v>4762</v>
      </c>
      <c r="I831" t="s">
        <v>41</v>
      </c>
      <c r="J831" t="s">
        <v>218</v>
      </c>
      <c r="K831">
        <v>4</v>
      </c>
      <c r="L831" t="s">
        <v>43</v>
      </c>
      <c r="M831">
        <v>7226867972</v>
      </c>
      <c r="N831" s="1">
        <v>35795</v>
      </c>
      <c r="O831" t="s">
        <v>4763</v>
      </c>
      <c r="P831" t="s">
        <v>4764</v>
      </c>
      <c r="Q831" t="s">
        <v>4765</v>
      </c>
      <c r="R831" t="s">
        <v>4766</v>
      </c>
      <c r="S831" t="s">
        <v>4767</v>
      </c>
      <c r="T831" t="s">
        <v>171</v>
      </c>
      <c r="U831">
        <v>362530</v>
      </c>
      <c r="V831" t="s">
        <v>4768</v>
      </c>
      <c r="W831">
        <v>0</v>
      </c>
      <c r="X831" t="s">
        <v>64</v>
      </c>
      <c r="Y831" t="s">
        <v>50</v>
      </c>
      <c r="Z831" t="s">
        <v>51</v>
      </c>
      <c r="AA831" t="s">
        <v>52</v>
      </c>
      <c r="AB831">
        <v>750</v>
      </c>
      <c r="AC831">
        <v>100</v>
      </c>
      <c r="AD831">
        <v>100</v>
      </c>
      <c r="AE831">
        <v>10</v>
      </c>
      <c r="AF831">
        <v>200</v>
      </c>
      <c r="AG831">
        <v>200</v>
      </c>
      <c r="AI831" s="5">
        <v>0</v>
      </c>
    </row>
    <row r="832" spans="1:35" x14ac:dyDescent="0.25">
      <c r="A832" t="s">
        <v>36</v>
      </c>
      <c r="B832" t="s">
        <v>93</v>
      </c>
      <c r="C832" t="s">
        <v>4769</v>
      </c>
      <c r="D832" s="2">
        <v>42793</v>
      </c>
      <c r="E832">
        <v>1360</v>
      </c>
      <c r="F832" t="s">
        <v>39</v>
      </c>
      <c r="G832" s="27">
        <v>150160116084</v>
      </c>
      <c r="H832" t="s">
        <v>4770</v>
      </c>
      <c r="I832" t="s">
        <v>41</v>
      </c>
      <c r="J832" t="s">
        <v>56</v>
      </c>
      <c r="K832">
        <v>4</v>
      </c>
      <c r="L832" t="s">
        <v>68</v>
      </c>
      <c r="M832">
        <v>9909482918</v>
      </c>
      <c r="N832" s="1">
        <v>36023</v>
      </c>
      <c r="O832" t="s">
        <v>4771</v>
      </c>
      <c r="P832" t="s">
        <v>4772</v>
      </c>
      <c r="Q832" t="s">
        <v>4773</v>
      </c>
      <c r="R832" t="s">
        <v>568</v>
      </c>
      <c r="S832" t="s">
        <v>4774</v>
      </c>
      <c r="T832" t="s">
        <v>131</v>
      </c>
      <c r="U832">
        <v>383205</v>
      </c>
      <c r="V832" t="s">
        <v>4775</v>
      </c>
      <c r="W832">
        <v>4</v>
      </c>
      <c r="X832" t="s">
        <v>64</v>
      </c>
      <c r="Y832" t="s">
        <v>50</v>
      </c>
      <c r="Z832" t="s">
        <v>51</v>
      </c>
      <c r="AA832" t="s">
        <v>52</v>
      </c>
      <c r="AB832">
        <v>750</v>
      </c>
      <c r="AC832">
        <v>100</v>
      </c>
      <c r="AD832">
        <v>100</v>
      </c>
      <c r="AE832">
        <v>10</v>
      </c>
      <c r="AF832">
        <v>200</v>
      </c>
      <c r="AG832">
        <v>200</v>
      </c>
    </row>
    <row r="833" spans="1:35" x14ac:dyDescent="0.25">
      <c r="A833" t="s">
        <v>36</v>
      </c>
      <c r="B833" t="s">
        <v>37</v>
      </c>
      <c r="C833" t="s">
        <v>4776</v>
      </c>
      <c r="D833" s="2">
        <v>42793</v>
      </c>
      <c r="E833">
        <v>1360</v>
      </c>
      <c r="F833" t="s">
        <v>39</v>
      </c>
      <c r="G833" s="27">
        <v>130160116103</v>
      </c>
      <c r="H833" t="s">
        <v>4777</v>
      </c>
      <c r="I833" t="s">
        <v>41</v>
      </c>
      <c r="J833" t="s">
        <v>56</v>
      </c>
      <c r="K833">
        <v>8</v>
      </c>
      <c r="L833" t="s">
        <v>68</v>
      </c>
      <c r="M833">
        <v>9510297612</v>
      </c>
      <c r="N833" s="1">
        <v>35294</v>
      </c>
      <c r="O833" t="s">
        <v>4778</v>
      </c>
      <c r="P833" t="s">
        <v>4779</v>
      </c>
      <c r="Q833" t="s">
        <v>4780</v>
      </c>
      <c r="R833" t="s">
        <v>661</v>
      </c>
      <c r="S833" t="s">
        <v>661</v>
      </c>
      <c r="T833" t="s">
        <v>131</v>
      </c>
      <c r="U833">
        <v>382415</v>
      </c>
      <c r="V833" t="s">
        <v>4781</v>
      </c>
      <c r="W833">
        <v>2</v>
      </c>
      <c r="X833" t="s">
        <v>64</v>
      </c>
      <c r="Y833" t="s">
        <v>50</v>
      </c>
      <c r="Z833" t="s">
        <v>51</v>
      </c>
      <c r="AA833" t="s">
        <v>52</v>
      </c>
      <c r="AB833">
        <v>750</v>
      </c>
      <c r="AC833">
        <v>100</v>
      </c>
      <c r="AD833">
        <v>100</v>
      </c>
      <c r="AE833">
        <v>10</v>
      </c>
      <c r="AF833">
        <v>200</v>
      </c>
      <c r="AG833">
        <v>200</v>
      </c>
      <c r="AI833" s="5" t="s">
        <v>1868</v>
      </c>
    </row>
    <row r="834" spans="1:35" x14ac:dyDescent="0.25">
      <c r="A834" t="s">
        <v>36</v>
      </c>
      <c r="B834" t="s">
        <v>93</v>
      </c>
      <c r="C834" t="s">
        <v>4782</v>
      </c>
      <c r="D834" s="2">
        <v>42793</v>
      </c>
      <c r="E834">
        <v>1360</v>
      </c>
      <c r="F834" t="s">
        <v>39</v>
      </c>
      <c r="G834" s="27">
        <v>140160111065</v>
      </c>
      <c r="H834" t="s">
        <v>4783</v>
      </c>
      <c r="I834" t="s">
        <v>41</v>
      </c>
      <c r="J834" t="s">
        <v>119</v>
      </c>
      <c r="K834">
        <v>6</v>
      </c>
      <c r="L834" t="s">
        <v>43</v>
      </c>
      <c r="M834">
        <v>9409284744</v>
      </c>
      <c r="N834" s="1">
        <v>35401</v>
      </c>
      <c r="O834" t="s">
        <v>4784</v>
      </c>
      <c r="P834" t="s">
        <v>1382</v>
      </c>
      <c r="Q834" t="s">
        <v>305</v>
      </c>
      <c r="R834" t="s">
        <v>1382</v>
      </c>
      <c r="S834" t="s">
        <v>305</v>
      </c>
      <c r="T834" t="s">
        <v>47</v>
      </c>
      <c r="U834">
        <v>382315</v>
      </c>
      <c r="V834" t="s">
        <v>4785</v>
      </c>
      <c r="W834">
        <v>0</v>
      </c>
      <c r="X834" t="s">
        <v>64</v>
      </c>
      <c r="Y834" t="s">
        <v>50</v>
      </c>
      <c r="Z834" t="s">
        <v>51</v>
      </c>
      <c r="AA834" t="s">
        <v>52</v>
      </c>
      <c r="AB834">
        <v>750</v>
      </c>
      <c r="AC834">
        <v>100</v>
      </c>
      <c r="AD834">
        <v>100</v>
      </c>
      <c r="AE834">
        <v>10</v>
      </c>
      <c r="AF834">
        <v>200</v>
      </c>
      <c r="AG834">
        <v>200</v>
      </c>
      <c r="AI834" s="5">
        <v>0</v>
      </c>
    </row>
    <row r="835" spans="1:35" x14ac:dyDescent="0.25">
      <c r="A835" t="s">
        <v>36</v>
      </c>
      <c r="B835" t="s">
        <v>93</v>
      </c>
      <c r="C835" t="s">
        <v>4786</v>
      </c>
      <c r="D835" s="2">
        <v>42793</v>
      </c>
      <c r="E835">
        <v>1360</v>
      </c>
      <c r="F835" t="s">
        <v>39</v>
      </c>
      <c r="G835" s="27">
        <v>150160111055</v>
      </c>
      <c r="H835" t="s">
        <v>4787</v>
      </c>
      <c r="I835" t="s">
        <v>41</v>
      </c>
      <c r="J835" t="s">
        <v>119</v>
      </c>
      <c r="K835">
        <v>4</v>
      </c>
      <c r="L835" t="s">
        <v>43</v>
      </c>
      <c r="M835">
        <v>8511532480</v>
      </c>
      <c r="N835" s="1">
        <v>35026</v>
      </c>
      <c r="O835" t="s">
        <v>4788</v>
      </c>
      <c r="P835" t="s">
        <v>4540</v>
      </c>
      <c r="Q835" t="s">
        <v>291</v>
      </c>
      <c r="R835" t="s">
        <v>291</v>
      </c>
      <c r="S835" t="s">
        <v>4541</v>
      </c>
      <c r="T835" t="s">
        <v>131</v>
      </c>
      <c r="U835">
        <v>383315</v>
      </c>
      <c r="V835" t="s">
        <v>4789</v>
      </c>
      <c r="W835">
        <v>1</v>
      </c>
      <c r="X835" t="s">
        <v>64</v>
      </c>
      <c r="Y835" t="s">
        <v>50</v>
      </c>
      <c r="Z835" t="s">
        <v>51</v>
      </c>
      <c r="AA835" t="s">
        <v>52</v>
      </c>
      <c r="AB835">
        <v>750</v>
      </c>
      <c r="AC835">
        <v>100</v>
      </c>
      <c r="AD835">
        <v>100</v>
      </c>
      <c r="AE835">
        <v>10</v>
      </c>
      <c r="AF835">
        <v>200</v>
      </c>
      <c r="AG835">
        <v>200</v>
      </c>
    </row>
    <row r="836" spans="1:35" x14ac:dyDescent="0.25">
      <c r="A836" t="s">
        <v>36</v>
      </c>
      <c r="B836" t="s">
        <v>93</v>
      </c>
      <c r="C836" t="s">
        <v>4790</v>
      </c>
      <c r="D836" s="2">
        <v>42793</v>
      </c>
      <c r="E836">
        <v>1360</v>
      </c>
      <c r="F836" t="s">
        <v>39</v>
      </c>
      <c r="G836" s="27">
        <v>150160102034</v>
      </c>
      <c r="H836" t="s">
        <v>4791</v>
      </c>
      <c r="I836" t="s">
        <v>41</v>
      </c>
      <c r="J836" t="s">
        <v>218</v>
      </c>
      <c r="K836">
        <v>4</v>
      </c>
      <c r="L836" t="s">
        <v>43</v>
      </c>
      <c r="M836">
        <v>9974943539</v>
      </c>
      <c r="N836" s="1">
        <v>35653</v>
      </c>
      <c r="O836" t="s">
        <v>4792</v>
      </c>
      <c r="P836" t="s">
        <v>4793</v>
      </c>
      <c r="Q836" t="s">
        <v>4794</v>
      </c>
      <c r="R836" t="s">
        <v>4523</v>
      </c>
      <c r="S836" t="s">
        <v>1813</v>
      </c>
      <c r="T836" t="s">
        <v>47</v>
      </c>
      <c r="U836">
        <v>388450</v>
      </c>
      <c r="V836" t="s">
        <v>4795</v>
      </c>
      <c r="W836">
        <v>0</v>
      </c>
      <c r="X836" t="s">
        <v>64</v>
      </c>
      <c r="Y836" t="s">
        <v>50</v>
      </c>
      <c r="Z836" t="s">
        <v>51</v>
      </c>
      <c r="AA836" t="s">
        <v>52</v>
      </c>
      <c r="AB836">
        <v>750</v>
      </c>
      <c r="AC836">
        <v>100</v>
      </c>
      <c r="AD836">
        <v>100</v>
      </c>
      <c r="AE836">
        <v>10</v>
      </c>
      <c r="AF836">
        <v>200</v>
      </c>
      <c r="AG836">
        <v>200</v>
      </c>
    </row>
    <row r="837" spans="1:35" x14ac:dyDescent="0.25">
      <c r="A837" t="s">
        <v>36</v>
      </c>
      <c r="B837" t="s">
        <v>53</v>
      </c>
      <c r="C837" t="s">
        <v>4796</v>
      </c>
      <c r="D837" s="2">
        <v>42793</v>
      </c>
      <c r="E837">
        <v>1360</v>
      </c>
      <c r="F837" t="s">
        <v>39</v>
      </c>
      <c r="G837" s="27">
        <v>140163116006</v>
      </c>
      <c r="H837" t="s">
        <v>4797</v>
      </c>
      <c r="I837" t="s">
        <v>41</v>
      </c>
      <c r="J837" t="s">
        <v>56</v>
      </c>
      <c r="K837">
        <v>8</v>
      </c>
      <c r="L837" t="s">
        <v>68</v>
      </c>
      <c r="M837">
        <v>8347662251</v>
      </c>
      <c r="N837" s="1">
        <v>35123</v>
      </c>
      <c r="O837" t="s">
        <v>4798</v>
      </c>
      <c r="P837" t="s">
        <v>4799</v>
      </c>
      <c r="Q837" t="s">
        <v>1735</v>
      </c>
      <c r="R837" t="s">
        <v>130</v>
      </c>
      <c r="S837" t="s">
        <v>130</v>
      </c>
      <c r="T837" t="s">
        <v>131</v>
      </c>
      <c r="U837">
        <v>382345</v>
      </c>
      <c r="V837" t="s">
        <v>4800</v>
      </c>
      <c r="W837">
        <v>0</v>
      </c>
      <c r="X837" t="s">
        <v>64</v>
      </c>
      <c r="Y837" t="s">
        <v>116</v>
      </c>
      <c r="Z837" t="s">
        <v>51</v>
      </c>
      <c r="AA837" t="s">
        <v>52</v>
      </c>
      <c r="AB837">
        <v>750</v>
      </c>
      <c r="AC837">
        <v>100</v>
      </c>
      <c r="AD837">
        <v>100</v>
      </c>
      <c r="AE837">
        <v>10</v>
      </c>
      <c r="AF837">
        <v>200</v>
      </c>
      <c r="AG837">
        <v>200</v>
      </c>
    </row>
    <row r="838" spans="1:35" x14ac:dyDescent="0.25">
      <c r="A838" t="s">
        <v>36</v>
      </c>
      <c r="B838" t="s">
        <v>93</v>
      </c>
      <c r="C838" t="s">
        <v>4801</v>
      </c>
      <c r="D838" s="2">
        <v>42793</v>
      </c>
      <c r="E838">
        <v>1360</v>
      </c>
      <c r="F838" t="s">
        <v>39</v>
      </c>
      <c r="G838" s="27">
        <v>140163119016</v>
      </c>
      <c r="H838" t="s">
        <v>4802</v>
      </c>
      <c r="I838" t="s">
        <v>41</v>
      </c>
      <c r="J838" t="s">
        <v>77</v>
      </c>
      <c r="K838">
        <v>8</v>
      </c>
      <c r="L838" t="s">
        <v>68</v>
      </c>
      <c r="M838">
        <v>9913079428</v>
      </c>
      <c r="N838" s="1">
        <v>35143</v>
      </c>
      <c r="O838" t="s">
        <v>4803</v>
      </c>
      <c r="P838" t="s">
        <v>4804</v>
      </c>
      <c r="Q838" t="s">
        <v>342</v>
      </c>
      <c r="R838" t="s">
        <v>342</v>
      </c>
      <c r="S838" t="s">
        <v>343</v>
      </c>
      <c r="T838" t="s">
        <v>47</v>
      </c>
      <c r="U838">
        <v>387610</v>
      </c>
      <c r="V838" t="s">
        <v>4805</v>
      </c>
      <c r="W838">
        <v>0</v>
      </c>
      <c r="X838" t="s">
        <v>64</v>
      </c>
      <c r="Y838" t="s">
        <v>116</v>
      </c>
      <c r="Z838" t="s">
        <v>51</v>
      </c>
      <c r="AA838" t="s">
        <v>52</v>
      </c>
      <c r="AB838">
        <v>750</v>
      </c>
      <c r="AC838">
        <v>100</v>
      </c>
      <c r="AD838">
        <v>100</v>
      </c>
      <c r="AE838">
        <v>10</v>
      </c>
      <c r="AF838">
        <v>200</v>
      </c>
      <c r="AG838">
        <v>200</v>
      </c>
    </row>
    <row r="839" spans="1:35" x14ac:dyDescent="0.25">
      <c r="A839" t="s">
        <v>36</v>
      </c>
      <c r="B839" t="s">
        <v>93</v>
      </c>
      <c r="C839" t="s">
        <v>4806</v>
      </c>
      <c r="D839" s="2">
        <v>42793</v>
      </c>
      <c r="E839">
        <v>1360</v>
      </c>
      <c r="F839" t="s">
        <v>39</v>
      </c>
      <c r="G839" s="27">
        <v>140160106092</v>
      </c>
      <c r="H839" t="s">
        <v>4807</v>
      </c>
      <c r="I839" t="s">
        <v>41</v>
      </c>
      <c r="J839" t="s">
        <v>42</v>
      </c>
      <c r="K839">
        <v>6</v>
      </c>
      <c r="L839" t="s">
        <v>68</v>
      </c>
      <c r="M839">
        <v>7046803016</v>
      </c>
      <c r="N839" s="1">
        <v>35605</v>
      </c>
      <c r="O839" t="s">
        <v>4808</v>
      </c>
      <c r="P839" t="s">
        <v>4809</v>
      </c>
      <c r="Q839" t="s">
        <v>4810</v>
      </c>
      <c r="R839" t="s">
        <v>884</v>
      </c>
      <c r="S839" t="s">
        <v>114</v>
      </c>
      <c r="T839" t="s">
        <v>247</v>
      </c>
      <c r="U839">
        <v>383001</v>
      </c>
      <c r="V839" t="s">
        <v>4811</v>
      </c>
      <c r="W839">
        <v>0</v>
      </c>
      <c r="X839" t="s">
        <v>49</v>
      </c>
      <c r="Y839" t="s">
        <v>50</v>
      </c>
      <c r="Z839" t="s">
        <v>51</v>
      </c>
      <c r="AA839" t="s">
        <v>52</v>
      </c>
      <c r="AB839">
        <v>750</v>
      </c>
      <c r="AC839">
        <v>100</v>
      </c>
      <c r="AD839">
        <v>100</v>
      </c>
      <c r="AE839">
        <v>10</v>
      </c>
      <c r="AF839">
        <v>200</v>
      </c>
      <c r="AG839">
        <v>200</v>
      </c>
      <c r="AI839" s="5" t="s">
        <v>4812</v>
      </c>
    </row>
    <row r="840" spans="1:35" x14ac:dyDescent="0.25">
      <c r="A840" t="s">
        <v>36</v>
      </c>
      <c r="B840" t="s">
        <v>53</v>
      </c>
      <c r="C840" t="s">
        <v>4813</v>
      </c>
      <c r="D840" s="2">
        <v>42793</v>
      </c>
      <c r="E840">
        <v>1360</v>
      </c>
      <c r="F840" t="s">
        <v>39</v>
      </c>
      <c r="G840" s="27">
        <v>150160102107</v>
      </c>
      <c r="H840" t="s">
        <v>4814</v>
      </c>
      <c r="I840" t="s">
        <v>41</v>
      </c>
      <c r="J840" t="s">
        <v>218</v>
      </c>
      <c r="K840">
        <v>4</v>
      </c>
      <c r="L840" t="s">
        <v>68</v>
      </c>
      <c r="M840">
        <v>9574386491</v>
      </c>
      <c r="N840" s="1">
        <v>35788</v>
      </c>
      <c r="O840" t="s">
        <v>4815</v>
      </c>
      <c r="P840" t="s">
        <v>4816</v>
      </c>
      <c r="Q840" t="s">
        <v>4817</v>
      </c>
      <c r="R840" t="s">
        <v>1434</v>
      </c>
      <c r="S840" t="s">
        <v>1434</v>
      </c>
      <c r="T840" t="s">
        <v>1434</v>
      </c>
      <c r="U840">
        <v>390023</v>
      </c>
      <c r="V840" t="s">
        <v>4818</v>
      </c>
      <c r="W840">
        <v>0</v>
      </c>
      <c r="X840" t="s">
        <v>64</v>
      </c>
      <c r="Y840" t="s">
        <v>50</v>
      </c>
      <c r="Z840" t="s">
        <v>51</v>
      </c>
      <c r="AA840" t="s">
        <v>52</v>
      </c>
      <c r="AB840">
        <v>750</v>
      </c>
      <c r="AC840">
        <v>100</v>
      </c>
      <c r="AD840">
        <v>100</v>
      </c>
      <c r="AE840">
        <v>10</v>
      </c>
      <c r="AF840">
        <v>200</v>
      </c>
      <c r="AG840">
        <v>200</v>
      </c>
    </row>
    <row r="841" spans="1:35" x14ac:dyDescent="0.25">
      <c r="A841" t="s">
        <v>36</v>
      </c>
      <c r="B841" t="s">
        <v>93</v>
      </c>
      <c r="C841" t="s">
        <v>4819</v>
      </c>
      <c r="D841" s="2">
        <v>42793</v>
      </c>
      <c r="E841">
        <v>1360</v>
      </c>
      <c r="F841" t="s">
        <v>39</v>
      </c>
      <c r="G841" s="27">
        <v>130160116062</v>
      </c>
      <c r="H841" t="s">
        <v>4820</v>
      </c>
      <c r="I841" t="s">
        <v>41</v>
      </c>
      <c r="J841" t="s">
        <v>56</v>
      </c>
      <c r="K841">
        <v>8</v>
      </c>
      <c r="L841" t="s">
        <v>43</v>
      </c>
      <c r="M841">
        <v>8866462384</v>
      </c>
      <c r="N841" s="1">
        <v>34880</v>
      </c>
      <c r="O841" t="s">
        <v>4821</v>
      </c>
      <c r="P841" t="s">
        <v>4822</v>
      </c>
      <c r="Q841" t="s">
        <v>4823</v>
      </c>
      <c r="R841" t="s">
        <v>222</v>
      </c>
      <c r="S841" t="s">
        <v>222</v>
      </c>
      <c r="T841" t="s">
        <v>47</v>
      </c>
      <c r="U841">
        <v>395009</v>
      </c>
      <c r="V841" t="s">
        <v>4824</v>
      </c>
      <c r="W841">
        <v>0</v>
      </c>
      <c r="X841" t="s">
        <v>64</v>
      </c>
      <c r="Y841" t="s">
        <v>50</v>
      </c>
      <c r="Z841" t="s">
        <v>51</v>
      </c>
      <c r="AA841" t="s">
        <v>52</v>
      </c>
      <c r="AB841">
        <v>750</v>
      </c>
      <c r="AC841">
        <v>100</v>
      </c>
      <c r="AD841">
        <v>100</v>
      </c>
      <c r="AE841">
        <v>10</v>
      </c>
      <c r="AF841">
        <v>200</v>
      </c>
      <c r="AG841">
        <v>200</v>
      </c>
    </row>
    <row r="842" spans="1:35" x14ac:dyDescent="0.25">
      <c r="A842" t="s">
        <v>36</v>
      </c>
      <c r="B842" t="s">
        <v>93</v>
      </c>
      <c r="C842" t="s">
        <v>4825</v>
      </c>
      <c r="D842" s="2">
        <v>42793</v>
      </c>
      <c r="E842">
        <v>1360</v>
      </c>
      <c r="F842" t="s">
        <v>39</v>
      </c>
      <c r="G842" s="27">
        <v>140160106071</v>
      </c>
      <c r="H842" t="s">
        <v>4826</v>
      </c>
      <c r="I842" t="s">
        <v>41</v>
      </c>
      <c r="J842" t="s">
        <v>42</v>
      </c>
      <c r="K842">
        <v>6</v>
      </c>
      <c r="L842" t="s">
        <v>43</v>
      </c>
      <c r="M842">
        <v>8141743673</v>
      </c>
      <c r="N842" s="1">
        <v>35263</v>
      </c>
      <c r="O842" t="s">
        <v>4827</v>
      </c>
      <c r="P842" t="s">
        <v>4828</v>
      </c>
      <c r="Q842" t="s">
        <v>884</v>
      </c>
      <c r="R842" t="s">
        <v>884</v>
      </c>
      <c r="S842" t="s">
        <v>114</v>
      </c>
      <c r="T842" t="s">
        <v>247</v>
      </c>
      <c r="U842">
        <v>38300</v>
      </c>
      <c r="V842" t="s">
        <v>4829</v>
      </c>
      <c r="W842">
        <v>0</v>
      </c>
      <c r="X842" t="s">
        <v>64</v>
      </c>
      <c r="Y842" t="s">
        <v>50</v>
      </c>
      <c r="Z842" t="s">
        <v>51</v>
      </c>
      <c r="AA842" t="s">
        <v>52</v>
      </c>
      <c r="AB842">
        <v>750</v>
      </c>
      <c r="AC842">
        <v>100</v>
      </c>
      <c r="AD842">
        <v>100</v>
      </c>
      <c r="AE842">
        <v>10</v>
      </c>
      <c r="AF842">
        <v>200</v>
      </c>
      <c r="AG842">
        <v>200</v>
      </c>
      <c r="AI842" s="5" t="s">
        <v>4830</v>
      </c>
    </row>
    <row r="843" spans="1:35" x14ac:dyDescent="0.25">
      <c r="A843" t="s">
        <v>36</v>
      </c>
      <c r="B843" t="s">
        <v>93</v>
      </c>
      <c r="C843" t="s">
        <v>4831</v>
      </c>
      <c r="D843" s="2">
        <v>42793</v>
      </c>
      <c r="E843">
        <v>1360</v>
      </c>
      <c r="F843" t="s">
        <v>39</v>
      </c>
      <c r="G843" s="27">
        <v>150160102009</v>
      </c>
      <c r="H843" t="s">
        <v>4832</v>
      </c>
      <c r="I843" t="s">
        <v>41</v>
      </c>
      <c r="J843" t="s">
        <v>218</v>
      </c>
      <c r="K843">
        <v>4</v>
      </c>
      <c r="L843" t="s">
        <v>43</v>
      </c>
      <c r="M843">
        <v>8980920428</v>
      </c>
      <c r="N843" s="1">
        <v>35969</v>
      </c>
      <c r="O843" t="s">
        <v>4833</v>
      </c>
      <c r="P843" t="s">
        <v>4834</v>
      </c>
      <c r="Q843" t="s">
        <v>1602</v>
      </c>
      <c r="R843" t="s">
        <v>1602</v>
      </c>
      <c r="S843" t="s">
        <v>163</v>
      </c>
      <c r="T843" t="s">
        <v>47</v>
      </c>
      <c r="U843">
        <v>389001</v>
      </c>
      <c r="V843" t="s">
        <v>4835</v>
      </c>
      <c r="W843">
        <v>2</v>
      </c>
      <c r="X843" t="s">
        <v>123</v>
      </c>
      <c r="Y843" t="s">
        <v>50</v>
      </c>
      <c r="Z843" t="s">
        <v>51</v>
      </c>
      <c r="AA843" t="s">
        <v>52</v>
      </c>
      <c r="AB843">
        <v>750</v>
      </c>
      <c r="AC843">
        <v>100</v>
      </c>
      <c r="AD843">
        <v>100</v>
      </c>
      <c r="AE843">
        <v>10</v>
      </c>
      <c r="AF843">
        <v>200</v>
      </c>
      <c r="AG843">
        <v>200</v>
      </c>
      <c r="AI843" s="5">
        <v>0</v>
      </c>
    </row>
    <row r="844" spans="1:35" x14ac:dyDescent="0.25">
      <c r="A844" t="s">
        <v>36</v>
      </c>
      <c r="B844" t="s">
        <v>93</v>
      </c>
      <c r="C844" t="s">
        <v>4836</v>
      </c>
      <c r="D844" s="2">
        <v>42793</v>
      </c>
      <c r="E844">
        <v>1360</v>
      </c>
      <c r="F844" t="s">
        <v>39</v>
      </c>
      <c r="G844" s="27">
        <v>140163116016</v>
      </c>
      <c r="H844" t="s">
        <v>4837</v>
      </c>
      <c r="I844" t="s">
        <v>41</v>
      </c>
      <c r="J844" t="s">
        <v>56</v>
      </c>
      <c r="K844">
        <v>8</v>
      </c>
      <c r="L844" t="s">
        <v>68</v>
      </c>
      <c r="M844">
        <v>7778918121</v>
      </c>
      <c r="N844" s="1">
        <v>34928</v>
      </c>
      <c r="O844" t="s">
        <v>4838</v>
      </c>
      <c r="P844" t="s">
        <v>4839</v>
      </c>
      <c r="Q844" t="s">
        <v>4840</v>
      </c>
      <c r="R844" t="s">
        <v>130</v>
      </c>
      <c r="S844" t="s">
        <v>130</v>
      </c>
      <c r="T844" t="s">
        <v>131</v>
      </c>
      <c r="U844">
        <v>380001</v>
      </c>
      <c r="V844" t="s">
        <v>4841</v>
      </c>
      <c r="W844">
        <v>0</v>
      </c>
      <c r="X844" t="s">
        <v>49</v>
      </c>
      <c r="Y844" t="s">
        <v>116</v>
      </c>
      <c r="Z844" t="s">
        <v>51</v>
      </c>
      <c r="AA844" t="s">
        <v>52</v>
      </c>
      <c r="AB844">
        <v>750</v>
      </c>
      <c r="AC844">
        <v>100</v>
      </c>
      <c r="AD844">
        <v>100</v>
      </c>
      <c r="AE844">
        <v>10</v>
      </c>
      <c r="AF844">
        <v>200</v>
      </c>
      <c r="AG844">
        <v>200</v>
      </c>
    </row>
    <row r="845" spans="1:35" x14ac:dyDescent="0.25">
      <c r="A845" t="s">
        <v>36</v>
      </c>
      <c r="B845" t="s">
        <v>93</v>
      </c>
      <c r="C845" t="s">
        <v>4842</v>
      </c>
      <c r="D845" s="2">
        <v>42793</v>
      </c>
      <c r="E845">
        <v>1360</v>
      </c>
      <c r="F845" t="s">
        <v>39</v>
      </c>
      <c r="G845" s="27">
        <v>140160106072</v>
      </c>
      <c r="H845" t="s">
        <v>4843</v>
      </c>
      <c r="I845" t="s">
        <v>41</v>
      </c>
      <c r="J845" t="s">
        <v>42</v>
      </c>
      <c r="K845">
        <v>6</v>
      </c>
      <c r="L845" t="s">
        <v>43</v>
      </c>
      <c r="M845">
        <v>9824988438</v>
      </c>
      <c r="N845" s="1">
        <v>35510</v>
      </c>
      <c r="O845" t="s">
        <v>4844</v>
      </c>
      <c r="P845" t="s">
        <v>3111</v>
      </c>
      <c r="Q845" t="s">
        <v>3112</v>
      </c>
      <c r="R845" t="s">
        <v>912</v>
      </c>
      <c r="S845" t="s">
        <v>641</v>
      </c>
      <c r="T845" t="s">
        <v>47</v>
      </c>
      <c r="U845">
        <v>394650</v>
      </c>
      <c r="V845" t="s">
        <v>4845</v>
      </c>
      <c r="W845">
        <v>0</v>
      </c>
      <c r="X845" t="s">
        <v>123</v>
      </c>
      <c r="Y845" t="s">
        <v>50</v>
      </c>
      <c r="Z845" t="s">
        <v>51</v>
      </c>
      <c r="AA845" t="s">
        <v>52</v>
      </c>
      <c r="AB845">
        <v>750</v>
      </c>
      <c r="AC845">
        <v>100</v>
      </c>
      <c r="AD845">
        <v>100</v>
      </c>
      <c r="AE845">
        <v>10</v>
      </c>
      <c r="AF845">
        <v>200</v>
      </c>
      <c r="AG845">
        <v>200</v>
      </c>
    </row>
    <row r="846" spans="1:35" x14ac:dyDescent="0.25">
      <c r="A846" t="s">
        <v>36</v>
      </c>
      <c r="B846" t="s">
        <v>443</v>
      </c>
      <c r="C846" t="s">
        <v>4846</v>
      </c>
      <c r="D846" s="2">
        <v>42793</v>
      </c>
      <c r="E846">
        <v>1360</v>
      </c>
      <c r="F846" t="s">
        <v>39</v>
      </c>
      <c r="G846" s="27">
        <v>150160109016</v>
      </c>
      <c r="H846" t="s">
        <v>4847</v>
      </c>
      <c r="I846" t="s">
        <v>41</v>
      </c>
      <c r="J846" t="s">
        <v>67</v>
      </c>
      <c r="K846">
        <v>4</v>
      </c>
      <c r="L846" t="s">
        <v>43</v>
      </c>
      <c r="M846">
        <v>9104370214</v>
      </c>
      <c r="N846" s="1">
        <v>35756</v>
      </c>
      <c r="O846" t="s">
        <v>4848</v>
      </c>
      <c r="P846" t="s">
        <v>4849</v>
      </c>
      <c r="Q846" t="s">
        <v>4850</v>
      </c>
      <c r="R846" t="s">
        <v>305</v>
      </c>
      <c r="S846" t="s">
        <v>305</v>
      </c>
      <c r="T846" t="s">
        <v>47</v>
      </c>
      <c r="U846">
        <v>382021</v>
      </c>
      <c r="V846" t="s">
        <v>4851</v>
      </c>
      <c r="W846">
        <v>0</v>
      </c>
      <c r="X846" t="s">
        <v>198</v>
      </c>
      <c r="Y846" t="s">
        <v>50</v>
      </c>
      <c r="Z846" t="s">
        <v>51</v>
      </c>
      <c r="AA846" t="s">
        <v>52</v>
      </c>
      <c r="AB846">
        <v>750</v>
      </c>
      <c r="AC846">
        <v>100</v>
      </c>
      <c r="AD846">
        <v>100</v>
      </c>
      <c r="AE846">
        <v>10</v>
      </c>
      <c r="AF846">
        <v>200</v>
      </c>
      <c r="AG846">
        <v>200</v>
      </c>
    </row>
    <row r="847" spans="1:35" x14ac:dyDescent="0.25">
      <c r="A847" t="s">
        <v>36</v>
      </c>
      <c r="B847" t="s">
        <v>372</v>
      </c>
      <c r="C847" t="s">
        <v>4852</v>
      </c>
      <c r="D847" s="2">
        <v>42793</v>
      </c>
      <c r="E847">
        <v>1360</v>
      </c>
      <c r="F847" t="s">
        <v>39</v>
      </c>
      <c r="G847" s="27">
        <v>150163106015</v>
      </c>
      <c r="H847" t="s">
        <v>4853</v>
      </c>
      <c r="I847" t="s">
        <v>41</v>
      </c>
      <c r="J847" t="s">
        <v>42</v>
      </c>
      <c r="K847">
        <v>6</v>
      </c>
      <c r="L847" t="s">
        <v>68</v>
      </c>
      <c r="M847">
        <v>8238120005</v>
      </c>
      <c r="N847" s="1">
        <v>35436</v>
      </c>
      <c r="O847" t="s">
        <v>4854</v>
      </c>
      <c r="P847" t="s">
        <v>4855</v>
      </c>
      <c r="Q847" t="s">
        <v>4856</v>
      </c>
      <c r="R847" t="s">
        <v>130</v>
      </c>
      <c r="S847" t="s">
        <v>130</v>
      </c>
      <c r="T847" t="s">
        <v>131</v>
      </c>
      <c r="U847">
        <v>380001</v>
      </c>
      <c r="V847" t="s">
        <v>4857</v>
      </c>
      <c r="W847">
        <v>3</v>
      </c>
      <c r="X847" t="s">
        <v>64</v>
      </c>
      <c r="Y847" t="s">
        <v>2968</v>
      </c>
      <c r="Z847" t="s">
        <v>51</v>
      </c>
      <c r="AA847" t="s">
        <v>52</v>
      </c>
      <c r="AB847">
        <v>750</v>
      </c>
      <c r="AC847">
        <v>100</v>
      </c>
      <c r="AD847">
        <v>100</v>
      </c>
      <c r="AE847">
        <v>10</v>
      </c>
      <c r="AF847">
        <v>200</v>
      </c>
      <c r="AG847">
        <v>200</v>
      </c>
      <c r="AI847" s="5" t="s">
        <v>4858</v>
      </c>
    </row>
    <row r="848" spans="1:35" x14ac:dyDescent="0.25">
      <c r="A848" t="s">
        <v>36</v>
      </c>
      <c r="B848" t="s">
        <v>53</v>
      </c>
      <c r="C848" t="s">
        <v>4859</v>
      </c>
      <c r="D848" s="2">
        <v>42793</v>
      </c>
      <c r="E848">
        <v>1360</v>
      </c>
      <c r="F848" t="s">
        <v>39</v>
      </c>
      <c r="G848" s="27">
        <v>140160106112</v>
      </c>
      <c r="H848" t="s">
        <v>4860</v>
      </c>
      <c r="I848" t="s">
        <v>41</v>
      </c>
      <c r="J848" t="s">
        <v>42</v>
      </c>
      <c r="K848">
        <v>6</v>
      </c>
      <c r="L848" t="s">
        <v>68</v>
      </c>
      <c r="M848">
        <v>8490857099</v>
      </c>
      <c r="N848" s="1">
        <v>35621</v>
      </c>
      <c r="O848" t="s">
        <v>4861</v>
      </c>
      <c r="P848" t="s">
        <v>2203</v>
      </c>
      <c r="Q848" t="s">
        <v>950</v>
      </c>
      <c r="R848" t="s">
        <v>950</v>
      </c>
      <c r="S848" t="s">
        <v>950</v>
      </c>
      <c r="T848" t="s">
        <v>131</v>
      </c>
      <c r="U848">
        <v>382480</v>
      </c>
      <c r="V848" t="s">
        <v>4862</v>
      </c>
      <c r="W848">
        <v>0</v>
      </c>
      <c r="X848" t="s">
        <v>64</v>
      </c>
      <c r="Y848" t="s">
        <v>50</v>
      </c>
      <c r="Z848" t="s">
        <v>51</v>
      </c>
      <c r="AA848" t="s">
        <v>52</v>
      </c>
      <c r="AB848">
        <v>750</v>
      </c>
      <c r="AC848">
        <v>100</v>
      </c>
      <c r="AD848">
        <v>100</v>
      </c>
      <c r="AE848">
        <v>10</v>
      </c>
      <c r="AF848">
        <v>200</v>
      </c>
      <c r="AG848">
        <v>200</v>
      </c>
      <c r="AI848" s="5" t="s">
        <v>4863</v>
      </c>
    </row>
    <row r="849" spans="1:35" x14ac:dyDescent="0.25">
      <c r="A849" t="s">
        <v>36</v>
      </c>
      <c r="B849" t="s">
        <v>93</v>
      </c>
      <c r="C849" t="s">
        <v>4864</v>
      </c>
      <c r="D849" s="2">
        <v>42793</v>
      </c>
      <c r="E849">
        <v>1360</v>
      </c>
      <c r="F849" t="s">
        <v>39</v>
      </c>
      <c r="G849" s="27">
        <v>140160119025</v>
      </c>
      <c r="H849" t="s">
        <v>4865</v>
      </c>
      <c r="I849" t="s">
        <v>41</v>
      </c>
      <c r="J849" t="s">
        <v>77</v>
      </c>
      <c r="K849">
        <v>6</v>
      </c>
      <c r="L849" t="s">
        <v>43</v>
      </c>
      <c r="M849">
        <v>7046225306</v>
      </c>
      <c r="N849" s="1">
        <v>35396</v>
      </c>
      <c r="O849" t="s">
        <v>4866</v>
      </c>
      <c r="P849" t="s">
        <v>4867</v>
      </c>
      <c r="Q849" t="s">
        <v>4868</v>
      </c>
      <c r="R849" t="s">
        <v>1014</v>
      </c>
      <c r="S849" t="s">
        <v>742</v>
      </c>
      <c r="T849" t="s">
        <v>47</v>
      </c>
      <c r="U849">
        <v>396050</v>
      </c>
      <c r="V849" t="s">
        <v>4869</v>
      </c>
      <c r="W849">
        <v>4</v>
      </c>
      <c r="X849" t="s">
        <v>123</v>
      </c>
      <c r="Y849" t="s">
        <v>50</v>
      </c>
      <c r="Z849" t="s">
        <v>51</v>
      </c>
      <c r="AA849" t="s">
        <v>52</v>
      </c>
      <c r="AB849">
        <v>750</v>
      </c>
      <c r="AC849">
        <v>100</v>
      </c>
      <c r="AD849">
        <v>100</v>
      </c>
      <c r="AE849">
        <v>10</v>
      </c>
      <c r="AF849">
        <v>200</v>
      </c>
      <c r="AG849">
        <v>200</v>
      </c>
    </row>
    <row r="850" spans="1:35" x14ac:dyDescent="0.25">
      <c r="A850" t="s">
        <v>36</v>
      </c>
      <c r="B850" t="s">
        <v>93</v>
      </c>
      <c r="C850" t="s">
        <v>4870</v>
      </c>
      <c r="D850" s="2">
        <v>42793</v>
      </c>
      <c r="E850">
        <v>1360</v>
      </c>
      <c r="F850" t="s">
        <v>39</v>
      </c>
      <c r="G850" s="27">
        <v>140160106037</v>
      </c>
      <c r="H850" t="s">
        <v>4871</v>
      </c>
      <c r="I850" t="s">
        <v>41</v>
      </c>
      <c r="J850" t="s">
        <v>42</v>
      </c>
      <c r="K850">
        <v>6</v>
      </c>
      <c r="L850" t="s">
        <v>43</v>
      </c>
      <c r="M850">
        <v>9824732137</v>
      </c>
      <c r="N850" s="1">
        <v>35123</v>
      </c>
      <c r="O850" t="s">
        <v>4872</v>
      </c>
      <c r="P850" t="s">
        <v>4873</v>
      </c>
      <c r="Q850" t="s">
        <v>291</v>
      </c>
      <c r="R850" t="s">
        <v>81</v>
      </c>
      <c r="S850" t="s">
        <v>82</v>
      </c>
      <c r="T850" t="s">
        <v>131</v>
      </c>
      <c r="U850">
        <v>383315</v>
      </c>
      <c r="V850" t="s">
        <v>4874</v>
      </c>
      <c r="W850">
        <v>0</v>
      </c>
      <c r="X850" t="s">
        <v>64</v>
      </c>
      <c r="Y850" t="s">
        <v>50</v>
      </c>
      <c r="Z850" t="s">
        <v>51</v>
      </c>
      <c r="AA850" t="s">
        <v>52</v>
      </c>
      <c r="AB850">
        <v>750</v>
      </c>
      <c r="AC850">
        <v>100</v>
      </c>
      <c r="AD850">
        <v>100</v>
      </c>
      <c r="AE850">
        <v>10</v>
      </c>
      <c r="AF850">
        <v>200</v>
      </c>
      <c r="AG850">
        <v>200</v>
      </c>
    </row>
    <row r="851" spans="1:35" x14ac:dyDescent="0.25">
      <c r="A851" t="s">
        <v>36</v>
      </c>
      <c r="B851" t="s">
        <v>93</v>
      </c>
      <c r="C851" t="s">
        <v>4875</v>
      </c>
      <c r="D851" s="2">
        <v>42793</v>
      </c>
      <c r="E851">
        <v>1360</v>
      </c>
      <c r="F851" t="s">
        <v>39</v>
      </c>
      <c r="G851" s="27">
        <v>150160109123</v>
      </c>
      <c r="H851" t="s">
        <v>4876</v>
      </c>
      <c r="I851" t="s">
        <v>41</v>
      </c>
      <c r="J851" t="s">
        <v>67</v>
      </c>
      <c r="K851">
        <v>4</v>
      </c>
      <c r="L851" t="s">
        <v>68</v>
      </c>
      <c r="M851">
        <v>9512050173</v>
      </c>
      <c r="N851" s="1">
        <v>35913</v>
      </c>
      <c r="O851" t="s">
        <v>4877</v>
      </c>
      <c r="P851" t="s">
        <v>4877</v>
      </c>
      <c r="Q851" t="s">
        <v>4877</v>
      </c>
      <c r="R851" t="s">
        <v>4878</v>
      </c>
      <c r="S851" t="s">
        <v>1703</v>
      </c>
      <c r="T851" t="s">
        <v>179</v>
      </c>
      <c r="U851">
        <v>362650</v>
      </c>
      <c r="V851" t="s">
        <v>4879</v>
      </c>
      <c r="W851">
        <v>1</v>
      </c>
      <c r="X851" t="s">
        <v>49</v>
      </c>
      <c r="Y851" t="s">
        <v>50</v>
      </c>
      <c r="Z851" t="s">
        <v>51</v>
      </c>
      <c r="AA851" t="s">
        <v>52</v>
      </c>
      <c r="AB851">
        <v>750</v>
      </c>
      <c r="AC851">
        <v>100</v>
      </c>
      <c r="AD851">
        <v>100</v>
      </c>
      <c r="AE851">
        <v>10</v>
      </c>
      <c r="AF851">
        <v>200</v>
      </c>
      <c r="AG851">
        <v>200</v>
      </c>
      <c r="AI851" s="5">
        <v>0</v>
      </c>
    </row>
    <row r="852" spans="1:35" x14ac:dyDescent="0.25">
      <c r="A852" t="s">
        <v>36</v>
      </c>
      <c r="B852" t="s">
        <v>93</v>
      </c>
      <c r="C852" t="s">
        <v>4880</v>
      </c>
      <c r="D852" s="2">
        <v>42793</v>
      </c>
      <c r="E852">
        <v>1360</v>
      </c>
      <c r="F852" t="s">
        <v>39</v>
      </c>
      <c r="G852" s="27">
        <v>140160106120</v>
      </c>
      <c r="H852" t="s">
        <v>4881</v>
      </c>
      <c r="I852" t="s">
        <v>41</v>
      </c>
      <c r="J852" t="s">
        <v>42</v>
      </c>
      <c r="K852">
        <v>6</v>
      </c>
      <c r="L852" t="s">
        <v>43</v>
      </c>
      <c r="M852">
        <v>9687724988</v>
      </c>
      <c r="N852" s="1">
        <v>35514</v>
      </c>
      <c r="O852" t="s">
        <v>4882</v>
      </c>
      <c r="P852" t="s">
        <v>4882</v>
      </c>
      <c r="Q852" t="s">
        <v>4883</v>
      </c>
      <c r="R852" t="s">
        <v>378</v>
      </c>
      <c r="S852" t="s">
        <v>114</v>
      </c>
      <c r="T852" t="s">
        <v>47</v>
      </c>
      <c r="U852">
        <v>383010</v>
      </c>
      <c r="V852" t="s">
        <v>4884</v>
      </c>
      <c r="W852">
        <v>0</v>
      </c>
      <c r="X852" t="s">
        <v>49</v>
      </c>
      <c r="Y852" t="s">
        <v>50</v>
      </c>
      <c r="Z852" t="s">
        <v>51</v>
      </c>
      <c r="AA852" t="s">
        <v>52</v>
      </c>
      <c r="AB852">
        <v>750</v>
      </c>
      <c r="AC852">
        <v>100</v>
      </c>
      <c r="AD852">
        <v>100</v>
      </c>
      <c r="AE852">
        <v>10</v>
      </c>
      <c r="AF852">
        <v>200</v>
      </c>
      <c r="AG852">
        <v>200</v>
      </c>
    </row>
    <row r="853" spans="1:35" x14ac:dyDescent="0.25">
      <c r="A853" t="s">
        <v>36</v>
      </c>
      <c r="B853" t="s">
        <v>93</v>
      </c>
      <c r="C853" t="s">
        <v>4885</v>
      </c>
      <c r="D853" s="2">
        <v>42793</v>
      </c>
      <c r="E853">
        <v>1360</v>
      </c>
      <c r="F853" t="s">
        <v>39</v>
      </c>
      <c r="G853" s="27">
        <v>150160102108</v>
      </c>
      <c r="H853" t="s">
        <v>4886</v>
      </c>
      <c r="I853" t="s">
        <v>41</v>
      </c>
      <c r="J853" t="s">
        <v>218</v>
      </c>
      <c r="K853">
        <v>4</v>
      </c>
      <c r="L853" t="s">
        <v>68</v>
      </c>
      <c r="M853">
        <v>7573050307</v>
      </c>
      <c r="N853" s="1">
        <v>35799</v>
      </c>
      <c r="O853" t="s">
        <v>4887</v>
      </c>
      <c r="P853" t="s">
        <v>4888</v>
      </c>
      <c r="Q853" t="s">
        <v>1966</v>
      </c>
      <c r="R853" t="s">
        <v>1966</v>
      </c>
      <c r="S853" t="s">
        <v>267</v>
      </c>
      <c r="T853" t="s">
        <v>131</v>
      </c>
      <c r="U853">
        <v>388620</v>
      </c>
      <c r="V853" t="s">
        <v>4889</v>
      </c>
      <c r="W853">
        <v>0</v>
      </c>
      <c r="X853" t="s">
        <v>64</v>
      </c>
      <c r="Y853" t="s">
        <v>50</v>
      </c>
      <c r="Z853" t="s">
        <v>51</v>
      </c>
      <c r="AA853" t="s">
        <v>52</v>
      </c>
      <c r="AB853">
        <v>750</v>
      </c>
      <c r="AC853">
        <v>100</v>
      </c>
      <c r="AD853">
        <v>100</v>
      </c>
      <c r="AE853">
        <v>10</v>
      </c>
      <c r="AF853">
        <v>200</v>
      </c>
      <c r="AG853">
        <v>200</v>
      </c>
      <c r="AI853" s="5">
        <v>0</v>
      </c>
    </row>
    <row r="854" spans="1:35" x14ac:dyDescent="0.25">
      <c r="A854" t="s">
        <v>36</v>
      </c>
      <c r="B854" t="s">
        <v>93</v>
      </c>
      <c r="C854" t="s">
        <v>4890</v>
      </c>
      <c r="D854" s="2">
        <v>42793</v>
      </c>
      <c r="E854">
        <v>1360</v>
      </c>
      <c r="F854" t="s">
        <v>39</v>
      </c>
      <c r="G854" s="27">
        <v>150160102081</v>
      </c>
      <c r="H854" t="s">
        <v>4891</v>
      </c>
      <c r="I854" t="s">
        <v>41</v>
      </c>
      <c r="J854" t="s">
        <v>218</v>
      </c>
      <c r="K854">
        <v>4</v>
      </c>
      <c r="L854" t="s">
        <v>43</v>
      </c>
      <c r="M854">
        <v>9104420622</v>
      </c>
      <c r="N854" s="1">
        <v>35785</v>
      </c>
      <c r="O854" t="s">
        <v>4892</v>
      </c>
      <c r="P854" t="s">
        <v>1373</v>
      </c>
      <c r="Q854" t="s">
        <v>715</v>
      </c>
      <c r="R854" t="s">
        <v>46</v>
      </c>
      <c r="S854" t="s">
        <v>46</v>
      </c>
      <c r="T854" t="s">
        <v>47</v>
      </c>
      <c r="U854">
        <v>382418</v>
      </c>
      <c r="V854" t="s">
        <v>4893</v>
      </c>
      <c r="W854">
        <v>3</v>
      </c>
      <c r="X854" t="s">
        <v>64</v>
      </c>
      <c r="Y854" t="s">
        <v>50</v>
      </c>
      <c r="Z854" t="s">
        <v>51</v>
      </c>
      <c r="AA854" t="s">
        <v>52</v>
      </c>
      <c r="AB854">
        <v>750</v>
      </c>
      <c r="AC854">
        <v>100</v>
      </c>
      <c r="AD854">
        <v>100</v>
      </c>
      <c r="AE854">
        <v>10</v>
      </c>
      <c r="AF854">
        <v>200</v>
      </c>
      <c r="AG854">
        <v>200</v>
      </c>
    </row>
    <row r="855" spans="1:35" x14ac:dyDescent="0.25">
      <c r="A855" t="s">
        <v>36</v>
      </c>
      <c r="B855" t="s">
        <v>93</v>
      </c>
      <c r="C855" t="s">
        <v>4894</v>
      </c>
      <c r="D855" s="2">
        <v>42793</v>
      </c>
      <c r="E855">
        <v>1360</v>
      </c>
      <c r="F855" t="s">
        <v>39</v>
      </c>
      <c r="G855" s="27">
        <v>150160107089</v>
      </c>
      <c r="H855" t="s">
        <v>4895</v>
      </c>
      <c r="I855" t="s">
        <v>41</v>
      </c>
      <c r="J855" t="s">
        <v>86</v>
      </c>
      <c r="K855">
        <v>4</v>
      </c>
      <c r="L855" t="s">
        <v>68</v>
      </c>
      <c r="M855">
        <v>9825449480</v>
      </c>
      <c r="N855" s="1">
        <v>35774</v>
      </c>
      <c r="O855" t="s">
        <v>4896</v>
      </c>
      <c r="P855" t="s">
        <v>4897</v>
      </c>
      <c r="Q855" t="s">
        <v>4898</v>
      </c>
      <c r="R855" t="s">
        <v>1434</v>
      </c>
      <c r="S855" t="s">
        <v>1434</v>
      </c>
      <c r="T855" t="s">
        <v>131</v>
      </c>
      <c r="U855">
        <v>390021</v>
      </c>
      <c r="V855" t="s">
        <v>4899</v>
      </c>
      <c r="W855">
        <v>0</v>
      </c>
      <c r="X855" t="s">
        <v>64</v>
      </c>
      <c r="Y855" t="s">
        <v>50</v>
      </c>
      <c r="Z855" t="s">
        <v>51</v>
      </c>
      <c r="AA855" t="s">
        <v>52</v>
      </c>
      <c r="AB855">
        <v>750</v>
      </c>
      <c r="AC855">
        <v>100</v>
      </c>
      <c r="AD855">
        <v>100</v>
      </c>
      <c r="AE855">
        <v>10</v>
      </c>
      <c r="AF855">
        <v>200</v>
      </c>
      <c r="AG855">
        <v>200</v>
      </c>
      <c r="AI855" s="5">
        <v>1360</v>
      </c>
    </row>
    <row r="856" spans="1:35" x14ac:dyDescent="0.25">
      <c r="A856" t="s">
        <v>36</v>
      </c>
      <c r="B856" t="s">
        <v>53</v>
      </c>
      <c r="C856" t="s">
        <v>4900</v>
      </c>
      <c r="D856" s="2">
        <v>42793</v>
      </c>
      <c r="E856">
        <v>1360</v>
      </c>
      <c r="F856" t="s">
        <v>39</v>
      </c>
      <c r="G856" s="27">
        <v>130160116036</v>
      </c>
      <c r="H856" t="s">
        <v>4901</v>
      </c>
      <c r="I856" t="s">
        <v>41</v>
      </c>
      <c r="J856" t="s">
        <v>56</v>
      </c>
      <c r="K856">
        <v>8</v>
      </c>
      <c r="L856" t="s">
        <v>43</v>
      </c>
      <c r="M856">
        <v>9998134622</v>
      </c>
      <c r="N856" s="1">
        <v>35275</v>
      </c>
      <c r="O856" t="s">
        <v>4902</v>
      </c>
      <c r="P856" t="s">
        <v>4903</v>
      </c>
      <c r="Q856" t="s">
        <v>2045</v>
      </c>
      <c r="R856" t="s">
        <v>46</v>
      </c>
      <c r="S856" t="s">
        <v>46</v>
      </c>
      <c r="T856" t="s">
        <v>47</v>
      </c>
      <c r="U856">
        <v>382481</v>
      </c>
      <c r="V856" t="s">
        <v>4904</v>
      </c>
      <c r="W856">
        <v>0</v>
      </c>
      <c r="X856" t="s">
        <v>49</v>
      </c>
      <c r="Y856" t="s">
        <v>50</v>
      </c>
      <c r="Z856" t="s">
        <v>51</v>
      </c>
      <c r="AA856" t="s">
        <v>52</v>
      </c>
      <c r="AB856">
        <v>750</v>
      </c>
      <c r="AC856">
        <v>100</v>
      </c>
      <c r="AD856">
        <v>100</v>
      </c>
      <c r="AE856">
        <v>10</v>
      </c>
      <c r="AF856">
        <v>200</v>
      </c>
      <c r="AG856">
        <v>200</v>
      </c>
    </row>
    <row r="857" spans="1:35" x14ac:dyDescent="0.25">
      <c r="A857" t="s">
        <v>36</v>
      </c>
      <c r="B857" t="s">
        <v>93</v>
      </c>
      <c r="C857" t="s">
        <v>4905</v>
      </c>
      <c r="D857" s="2">
        <v>42793</v>
      </c>
      <c r="E857">
        <v>1360</v>
      </c>
      <c r="F857" t="s">
        <v>39</v>
      </c>
      <c r="G857" s="27">
        <v>150160107040</v>
      </c>
      <c r="H857" t="s">
        <v>4906</v>
      </c>
      <c r="I857" t="s">
        <v>41</v>
      </c>
      <c r="J857" t="s">
        <v>86</v>
      </c>
      <c r="K857">
        <v>4</v>
      </c>
      <c r="L857" t="s">
        <v>43</v>
      </c>
      <c r="M857">
        <v>8155844766</v>
      </c>
      <c r="N857" s="1">
        <v>36016</v>
      </c>
      <c r="O857" t="s">
        <v>4907</v>
      </c>
      <c r="P857" t="s">
        <v>895</v>
      </c>
      <c r="Q857" t="s">
        <v>291</v>
      </c>
      <c r="R857" t="s">
        <v>291</v>
      </c>
      <c r="S857" t="s">
        <v>291</v>
      </c>
      <c r="T857" t="s">
        <v>131</v>
      </c>
      <c r="U857">
        <v>383315</v>
      </c>
      <c r="V857" t="s">
        <v>4908</v>
      </c>
      <c r="W857">
        <v>0</v>
      </c>
      <c r="X857" t="s">
        <v>64</v>
      </c>
      <c r="Y857" t="s">
        <v>50</v>
      </c>
      <c r="Z857" t="s">
        <v>51</v>
      </c>
      <c r="AA857" t="s">
        <v>52</v>
      </c>
      <c r="AB857">
        <v>750</v>
      </c>
      <c r="AC857">
        <v>100</v>
      </c>
      <c r="AD857">
        <v>100</v>
      </c>
      <c r="AE857">
        <v>10</v>
      </c>
      <c r="AF857">
        <v>200</v>
      </c>
      <c r="AG857">
        <v>200</v>
      </c>
    </row>
    <row r="858" spans="1:35" x14ac:dyDescent="0.25">
      <c r="A858" t="s">
        <v>36</v>
      </c>
      <c r="B858" t="s">
        <v>93</v>
      </c>
      <c r="C858" t="s">
        <v>4909</v>
      </c>
      <c r="D858" s="2">
        <v>42793</v>
      </c>
      <c r="E858">
        <v>1360</v>
      </c>
      <c r="F858" t="s">
        <v>39</v>
      </c>
      <c r="G858" s="27">
        <v>150160102051</v>
      </c>
      <c r="H858" t="s">
        <v>4910</v>
      </c>
      <c r="I858" t="s">
        <v>41</v>
      </c>
      <c r="J858" t="s">
        <v>218</v>
      </c>
      <c r="K858">
        <v>4</v>
      </c>
      <c r="L858" t="s">
        <v>43</v>
      </c>
      <c r="M858">
        <v>9726196727</v>
      </c>
      <c r="N858" s="1">
        <v>36048</v>
      </c>
      <c r="O858" t="s">
        <v>4911</v>
      </c>
      <c r="P858" t="s">
        <v>4912</v>
      </c>
      <c r="Q858" t="s">
        <v>4913</v>
      </c>
      <c r="R858" t="s">
        <v>222</v>
      </c>
      <c r="S858" t="s">
        <v>222</v>
      </c>
      <c r="T858" t="s">
        <v>47</v>
      </c>
      <c r="U858">
        <v>395010</v>
      </c>
      <c r="V858" t="s">
        <v>4914</v>
      </c>
      <c r="W858">
        <v>2</v>
      </c>
      <c r="X858" t="s">
        <v>49</v>
      </c>
      <c r="Y858" t="s">
        <v>50</v>
      </c>
      <c r="Z858" t="s">
        <v>51</v>
      </c>
      <c r="AA858" t="s">
        <v>52</v>
      </c>
      <c r="AB858">
        <v>750</v>
      </c>
      <c r="AC858">
        <v>100</v>
      </c>
      <c r="AD858">
        <v>100</v>
      </c>
      <c r="AE858">
        <v>10</v>
      </c>
      <c r="AF858">
        <v>200</v>
      </c>
      <c r="AG858">
        <v>200</v>
      </c>
      <c r="AI858" s="5">
        <v>0</v>
      </c>
    </row>
    <row r="859" spans="1:35" x14ac:dyDescent="0.25">
      <c r="A859" t="s">
        <v>36</v>
      </c>
      <c r="B859" t="s">
        <v>93</v>
      </c>
      <c r="C859" t="s">
        <v>4915</v>
      </c>
      <c r="D859" s="2">
        <v>42793</v>
      </c>
      <c r="E859">
        <v>1360</v>
      </c>
      <c r="F859" t="s">
        <v>39</v>
      </c>
      <c r="G859" s="27">
        <v>150160107012</v>
      </c>
      <c r="H859" t="s">
        <v>4916</v>
      </c>
      <c r="I859" t="s">
        <v>41</v>
      </c>
      <c r="J859" t="s">
        <v>86</v>
      </c>
      <c r="K859">
        <v>4</v>
      </c>
      <c r="L859" t="s">
        <v>43</v>
      </c>
      <c r="M859">
        <v>8866775468</v>
      </c>
      <c r="N859" s="1">
        <v>35822</v>
      </c>
      <c r="O859" t="s">
        <v>4917</v>
      </c>
      <c r="P859" t="s">
        <v>895</v>
      </c>
      <c r="Q859" t="s">
        <v>4918</v>
      </c>
      <c r="R859" t="s">
        <v>291</v>
      </c>
      <c r="S859" t="s">
        <v>291</v>
      </c>
      <c r="T859" t="s">
        <v>131</v>
      </c>
      <c r="U859">
        <v>362725</v>
      </c>
      <c r="V859" t="s">
        <v>4919</v>
      </c>
      <c r="W859">
        <v>3</v>
      </c>
      <c r="X859" t="s">
        <v>49</v>
      </c>
      <c r="Y859" t="s">
        <v>50</v>
      </c>
      <c r="Z859" t="s">
        <v>51</v>
      </c>
      <c r="AA859" t="s">
        <v>52</v>
      </c>
      <c r="AB859">
        <v>750</v>
      </c>
      <c r="AC859">
        <v>100</v>
      </c>
      <c r="AD859">
        <v>100</v>
      </c>
      <c r="AE859">
        <v>10</v>
      </c>
      <c r="AF859">
        <v>200</v>
      </c>
      <c r="AG859">
        <v>200</v>
      </c>
    </row>
    <row r="860" spans="1:35" x14ac:dyDescent="0.25">
      <c r="A860" t="s">
        <v>36</v>
      </c>
      <c r="B860" t="s">
        <v>93</v>
      </c>
      <c r="C860" t="s">
        <v>4920</v>
      </c>
      <c r="D860" s="2">
        <v>42793</v>
      </c>
      <c r="E860">
        <v>1360</v>
      </c>
      <c r="F860" t="s">
        <v>39</v>
      </c>
      <c r="G860" s="27">
        <v>130160107029</v>
      </c>
      <c r="H860" t="s">
        <v>4921</v>
      </c>
      <c r="I860" t="s">
        <v>41</v>
      </c>
      <c r="J860" t="s">
        <v>86</v>
      </c>
      <c r="K860">
        <v>8</v>
      </c>
      <c r="L860" t="s">
        <v>43</v>
      </c>
      <c r="M860">
        <v>8866709749</v>
      </c>
      <c r="N860" s="1">
        <v>35246</v>
      </c>
      <c r="O860" t="s">
        <v>291</v>
      </c>
      <c r="P860" t="s">
        <v>291</v>
      </c>
      <c r="Q860" t="s">
        <v>291</v>
      </c>
      <c r="R860" t="s">
        <v>291</v>
      </c>
      <c r="S860" t="s">
        <v>896</v>
      </c>
      <c r="T860" t="s">
        <v>131</v>
      </c>
      <c r="U860">
        <v>383315</v>
      </c>
      <c r="V860" t="s">
        <v>4922</v>
      </c>
      <c r="W860">
        <v>0</v>
      </c>
      <c r="X860" t="s">
        <v>64</v>
      </c>
      <c r="Y860" t="s">
        <v>50</v>
      </c>
      <c r="Z860" t="s">
        <v>51</v>
      </c>
      <c r="AA860" t="s">
        <v>52</v>
      </c>
      <c r="AB860">
        <v>750</v>
      </c>
      <c r="AC860">
        <v>100</v>
      </c>
      <c r="AD860">
        <v>100</v>
      </c>
      <c r="AE860">
        <v>10</v>
      </c>
      <c r="AF860">
        <v>200</v>
      </c>
      <c r="AG860">
        <v>200</v>
      </c>
      <c r="AI860" s="5">
        <v>0</v>
      </c>
    </row>
    <row r="861" spans="1:35" x14ac:dyDescent="0.25">
      <c r="A861" t="s">
        <v>36</v>
      </c>
      <c r="B861" t="s">
        <v>93</v>
      </c>
      <c r="C861" t="s">
        <v>4923</v>
      </c>
      <c r="D861" s="2">
        <v>42793</v>
      </c>
      <c r="E861">
        <v>1360</v>
      </c>
      <c r="F861" t="s">
        <v>39</v>
      </c>
      <c r="G861" s="27">
        <v>150160102048</v>
      </c>
      <c r="H861" t="s">
        <v>4924</v>
      </c>
      <c r="I861" t="s">
        <v>41</v>
      </c>
      <c r="J861" t="s">
        <v>218</v>
      </c>
      <c r="K861">
        <v>4</v>
      </c>
      <c r="L861" t="s">
        <v>43</v>
      </c>
      <c r="M861">
        <v>8980319524</v>
      </c>
      <c r="N861" s="1">
        <v>35947</v>
      </c>
      <c r="O861" t="s">
        <v>4925</v>
      </c>
      <c r="P861" t="s">
        <v>4926</v>
      </c>
      <c r="Q861" t="s">
        <v>4927</v>
      </c>
      <c r="R861" t="s">
        <v>4928</v>
      </c>
      <c r="S861" t="s">
        <v>4929</v>
      </c>
      <c r="T861" t="s">
        <v>131</v>
      </c>
      <c r="U861">
        <v>365560</v>
      </c>
      <c r="V861" t="s">
        <v>4930</v>
      </c>
      <c r="W861">
        <v>2</v>
      </c>
      <c r="X861" t="s">
        <v>49</v>
      </c>
      <c r="Y861" t="s">
        <v>50</v>
      </c>
      <c r="Z861" t="s">
        <v>51</v>
      </c>
      <c r="AA861" t="s">
        <v>52</v>
      </c>
      <c r="AB861">
        <v>750</v>
      </c>
      <c r="AC861">
        <v>100</v>
      </c>
      <c r="AD861">
        <v>100</v>
      </c>
      <c r="AE861">
        <v>10</v>
      </c>
      <c r="AF861">
        <v>200</v>
      </c>
      <c r="AG861">
        <v>200</v>
      </c>
    </row>
    <row r="862" spans="1:35" x14ac:dyDescent="0.25">
      <c r="A862" t="s">
        <v>36</v>
      </c>
      <c r="B862" t="s">
        <v>93</v>
      </c>
      <c r="C862" t="s">
        <v>4931</v>
      </c>
      <c r="D862" s="2">
        <v>42793</v>
      </c>
      <c r="E862">
        <v>1360</v>
      </c>
      <c r="F862" t="s">
        <v>39</v>
      </c>
      <c r="G862" s="27">
        <v>150163119004</v>
      </c>
      <c r="H862" t="s">
        <v>4932</v>
      </c>
      <c r="I862" t="s">
        <v>41</v>
      </c>
      <c r="J862" t="s">
        <v>77</v>
      </c>
      <c r="K862">
        <v>6</v>
      </c>
      <c r="L862" t="s">
        <v>68</v>
      </c>
      <c r="M862">
        <v>8460178885</v>
      </c>
      <c r="N862" s="1">
        <v>35632</v>
      </c>
      <c r="O862" t="s">
        <v>4933</v>
      </c>
      <c r="P862" t="s">
        <v>4934</v>
      </c>
      <c r="Q862" t="s">
        <v>772</v>
      </c>
      <c r="R862" t="s">
        <v>46</v>
      </c>
      <c r="S862" t="s">
        <v>46</v>
      </c>
      <c r="T862" t="s">
        <v>247</v>
      </c>
      <c r="U862">
        <v>382415</v>
      </c>
      <c r="V862" t="s">
        <v>4935</v>
      </c>
      <c r="W862">
        <v>0</v>
      </c>
      <c r="X862" t="s">
        <v>49</v>
      </c>
      <c r="Y862" t="s">
        <v>116</v>
      </c>
      <c r="Z862" t="s">
        <v>51</v>
      </c>
      <c r="AA862" t="s">
        <v>52</v>
      </c>
      <c r="AB862">
        <v>750</v>
      </c>
      <c r="AC862">
        <v>100</v>
      </c>
      <c r="AD862">
        <v>100</v>
      </c>
      <c r="AE862">
        <v>10</v>
      </c>
      <c r="AF862">
        <v>200</v>
      </c>
      <c r="AG862">
        <v>200</v>
      </c>
    </row>
    <row r="863" spans="1:35" x14ac:dyDescent="0.25">
      <c r="A863" t="s">
        <v>36</v>
      </c>
      <c r="B863" t="s">
        <v>372</v>
      </c>
      <c r="C863" t="s">
        <v>4936</v>
      </c>
      <c r="D863" s="2">
        <v>42793</v>
      </c>
      <c r="E863">
        <v>1360</v>
      </c>
      <c r="F863" t="s">
        <v>39</v>
      </c>
      <c r="G863" s="27">
        <v>140163116008</v>
      </c>
      <c r="H863" t="s">
        <v>4937</v>
      </c>
      <c r="I863" t="s">
        <v>41</v>
      </c>
      <c r="J863" t="s">
        <v>56</v>
      </c>
      <c r="K863">
        <v>8</v>
      </c>
      <c r="L863" t="s">
        <v>68</v>
      </c>
      <c r="M863">
        <v>7623871038</v>
      </c>
      <c r="N863" s="1">
        <v>34413</v>
      </c>
      <c r="O863" t="s">
        <v>4938</v>
      </c>
      <c r="P863" t="s">
        <v>4939</v>
      </c>
      <c r="Q863" t="s">
        <v>4939</v>
      </c>
      <c r="R863" t="s">
        <v>4939</v>
      </c>
      <c r="S863" t="s">
        <v>4939</v>
      </c>
      <c r="T863" t="s">
        <v>171</v>
      </c>
      <c r="U863">
        <v>362015</v>
      </c>
      <c r="V863" t="s">
        <v>4940</v>
      </c>
      <c r="W863">
        <v>0</v>
      </c>
      <c r="X863" t="s">
        <v>49</v>
      </c>
      <c r="Y863" t="s">
        <v>116</v>
      </c>
      <c r="Z863" t="s">
        <v>51</v>
      </c>
      <c r="AA863" t="s">
        <v>52</v>
      </c>
      <c r="AB863">
        <v>750</v>
      </c>
      <c r="AC863">
        <v>100</v>
      </c>
      <c r="AD863">
        <v>100</v>
      </c>
      <c r="AE863">
        <v>10</v>
      </c>
      <c r="AF863">
        <v>200</v>
      </c>
      <c r="AG863">
        <v>200</v>
      </c>
      <c r="AI863" s="5" t="s">
        <v>4941</v>
      </c>
    </row>
    <row r="864" spans="1:35" x14ac:dyDescent="0.25">
      <c r="A864" t="s">
        <v>36</v>
      </c>
      <c r="B864" t="s">
        <v>93</v>
      </c>
      <c r="C864" t="s">
        <v>4942</v>
      </c>
      <c r="D864" s="2">
        <v>42793</v>
      </c>
      <c r="E864">
        <v>1360</v>
      </c>
      <c r="F864" t="s">
        <v>39</v>
      </c>
      <c r="G864" s="27">
        <v>150160107068</v>
      </c>
      <c r="H864" t="s">
        <v>4943</v>
      </c>
      <c r="I864" t="s">
        <v>41</v>
      </c>
      <c r="J864" t="s">
        <v>86</v>
      </c>
      <c r="K864">
        <v>4</v>
      </c>
      <c r="L864" t="s">
        <v>43</v>
      </c>
      <c r="M864">
        <v>7874890907</v>
      </c>
      <c r="N864" s="1">
        <v>35806</v>
      </c>
      <c r="O864" t="s">
        <v>4944</v>
      </c>
      <c r="P864" t="s">
        <v>4945</v>
      </c>
      <c r="Q864" t="s">
        <v>660</v>
      </c>
      <c r="R864" t="s">
        <v>661</v>
      </c>
      <c r="S864" t="s">
        <v>661</v>
      </c>
      <c r="T864" t="s">
        <v>62</v>
      </c>
      <c r="U864">
        <v>382325</v>
      </c>
      <c r="V864" t="s">
        <v>4946</v>
      </c>
      <c r="W864">
        <v>3</v>
      </c>
      <c r="X864" t="s">
        <v>64</v>
      </c>
      <c r="Y864" t="s">
        <v>50</v>
      </c>
      <c r="Z864" t="s">
        <v>51</v>
      </c>
      <c r="AA864" t="s">
        <v>52</v>
      </c>
      <c r="AB864">
        <v>750</v>
      </c>
      <c r="AC864">
        <v>100</v>
      </c>
      <c r="AD864">
        <v>100</v>
      </c>
      <c r="AE864">
        <v>10</v>
      </c>
      <c r="AF864">
        <v>200</v>
      </c>
      <c r="AG864">
        <v>200</v>
      </c>
    </row>
    <row r="865" spans="1:35" x14ac:dyDescent="0.25">
      <c r="A865" t="s">
        <v>36</v>
      </c>
      <c r="B865" t="s">
        <v>53</v>
      </c>
      <c r="C865" t="s">
        <v>4947</v>
      </c>
      <c r="D865" s="2">
        <v>42793</v>
      </c>
      <c r="E865">
        <v>1360</v>
      </c>
      <c r="F865" t="s">
        <v>39</v>
      </c>
      <c r="G865" s="27">
        <v>150160111025</v>
      </c>
      <c r="H865" t="s">
        <v>4948</v>
      </c>
      <c r="I865" t="s">
        <v>41</v>
      </c>
      <c r="J865" t="s">
        <v>119</v>
      </c>
      <c r="K865">
        <v>4</v>
      </c>
      <c r="L865" t="s">
        <v>43</v>
      </c>
      <c r="M865">
        <v>9173719393</v>
      </c>
      <c r="N865" s="1">
        <v>35015</v>
      </c>
      <c r="O865" t="s">
        <v>4949</v>
      </c>
      <c r="P865" t="s">
        <v>4950</v>
      </c>
      <c r="Q865" t="s">
        <v>4951</v>
      </c>
      <c r="R865" t="s">
        <v>2567</v>
      </c>
      <c r="S865" t="s">
        <v>1312</v>
      </c>
      <c r="T865" t="s">
        <v>131</v>
      </c>
      <c r="U865">
        <v>382715</v>
      </c>
      <c r="V865" t="s">
        <v>4952</v>
      </c>
      <c r="W865">
        <v>2</v>
      </c>
      <c r="X865" t="s">
        <v>49</v>
      </c>
      <c r="Y865" t="s">
        <v>50</v>
      </c>
      <c r="Z865" t="s">
        <v>51</v>
      </c>
      <c r="AA865" t="s">
        <v>52</v>
      </c>
      <c r="AB865">
        <v>750</v>
      </c>
      <c r="AC865">
        <v>100</v>
      </c>
      <c r="AD865">
        <v>100</v>
      </c>
      <c r="AE865">
        <v>10</v>
      </c>
      <c r="AF865">
        <v>200</v>
      </c>
      <c r="AG865">
        <v>200</v>
      </c>
      <c r="AI865" s="5">
        <v>0</v>
      </c>
    </row>
    <row r="866" spans="1:35" x14ac:dyDescent="0.25">
      <c r="A866" t="s">
        <v>36</v>
      </c>
      <c r="B866" t="s">
        <v>93</v>
      </c>
      <c r="C866" t="s">
        <v>4953</v>
      </c>
      <c r="D866" s="2">
        <v>42793</v>
      </c>
      <c r="E866">
        <v>1360</v>
      </c>
      <c r="F866" t="s">
        <v>39</v>
      </c>
      <c r="G866" s="27">
        <v>150163111022</v>
      </c>
      <c r="H866" t="s">
        <v>4954</v>
      </c>
      <c r="I866" t="s">
        <v>41</v>
      </c>
      <c r="J866" t="s">
        <v>119</v>
      </c>
      <c r="K866">
        <v>6</v>
      </c>
      <c r="L866" t="s">
        <v>68</v>
      </c>
      <c r="M866">
        <v>9662863113</v>
      </c>
      <c r="N866" s="1">
        <v>35600</v>
      </c>
      <c r="O866" t="s">
        <v>4955</v>
      </c>
      <c r="P866" t="s">
        <v>4956</v>
      </c>
      <c r="Q866" t="s">
        <v>4957</v>
      </c>
      <c r="R866" t="s">
        <v>46</v>
      </c>
      <c r="S866" t="s">
        <v>46</v>
      </c>
      <c r="T866" t="s">
        <v>247</v>
      </c>
      <c r="U866">
        <v>382350</v>
      </c>
      <c r="V866" t="s">
        <v>4958</v>
      </c>
      <c r="W866">
        <v>0</v>
      </c>
      <c r="X866" t="s">
        <v>49</v>
      </c>
      <c r="Y866" t="s">
        <v>116</v>
      </c>
      <c r="Z866" t="s">
        <v>51</v>
      </c>
      <c r="AA866" t="s">
        <v>52</v>
      </c>
      <c r="AB866">
        <v>750</v>
      </c>
      <c r="AC866">
        <v>100</v>
      </c>
      <c r="AD866">
        <v>100</v>
      </c>
      <c r="AE866">
        <v>10</v>
      </c>
      <c r="AF866">
        <v>200</v>
      </c>
      <c r="AG866">
        <v>200</v>
      </c>
    </row>
    <row r="867" spans="1:35" x14ac:dyDescent="0.25">
      <c r="A867" t="s">
        <v>36</v>
      </c>
      <c r="B867" t="s">
        <v>93</v>
      </c>
      <c r="C867" t="s">
        <v>4959</v>
      </c>
      <c r="D867" s="2">
        <v>42793</v>
      </c>
      <c r="E867">
        <v>1360</v>
      </c>
      <c r="F867" t="s">
        <v>39</v>
      </c>
      <c r="G867" s="27">
        <v>140160102038</v>
      </c>
      <c r="H867" t="s">
        <v>4960</v>
      </c>
      <c r="I867" t="s">
        <v>41</v>
      </c>
      <c r="J867" t="s">
        <v>218</v>
      </c>
      <c r="K867">
        <v>4</v>
      </c>
      <c r="L867" t="s">
        <v>68</v>
      </c>
      <c r="M867">
        <v>9537855401</v>
      </c>
      <c r="N867" s="1">
        <v>35270</v>
      </c>
      <c r="O867" t="s">
        <v>4961</v>
      </c>
      <c r="P867" t="s">
        <v>4962</v>
      </c>
      <c r="Q867" t="s">
        <v>4963</v>
      </c>
      <c r="R867" t="s">
        <v>4964</v>
      </c>
      <c r="S867" t="s">
        <v>3265</v>
      </c>
      <c r="T867" t="s">
        <v>131</v>
      </c>
      <c r="U867">
        <v>364290</v>
      </c>
      <c r="V867" t="s">
        <v>4930</v>
      </c>
      <c r="W867">
        <v>2</v>
      </c>
      <c r="X867" t="s">
        <v>49</v>
      </c>
      <c r="Y867" t="s">
        <v>50</v>
      </c>
      <c r="Z867" t="s">
        <v>51</v>
      </c>
      <c r="AA867" t="s">
        <v>52</v>
      </c>
      <c r="AB867">
        <v>750</v>
      </c>
      <c r="AC867">
        <v>100</v>
      </c>
      <c r="AD867">
        <v>100</v>
      </c>
      <c r="AE867">
        <v>10</v>
      </c>
      <c r="AF867">
        <v>200</v>
      </c>
      <c r="AG867">
        <v>200</v>
      </c>
    </row>
    <row r="868" spans="1:35" x14ac:dyDescent="0.25">
      <c r="A868" t="s">
        <v>36</v>
      </c>
      <c r="B868" t="s">
        <v>53</v>
      </c>
      <c r="C868" t="s">
        <v>4965</v>
      </c>
      <c r="D868" s="2">
        <v>42793</v>
      </c>
      <c r="E868">
        <v>1360</v>
      </c>
      <c r="F868" t="s">
        <v>39</v>
      </c>
      <c r="G868" s="27">
        <v>150160116113</v>
      </c>
      <c r="H868" t="s">
        <v>4966</v>
      </c>
      <c r="I868" t="s">
        <v>41</v>
      </c>
      <c r="J868" t="s">
        <v>56</v>
      </c>
      <c r="K868">
        <v>4</v>
      </c>
      <c r="L868" t="s">
        <v>68</v>
      </c>
      <c r="M868">
        <v>7600425843</v>
      </c>
      <c r="N868" s="1">
        <v>35797</v>
      </c>
      <c r="O868" t="s">
        <v>4967</v>
      </c>
      <c r="P868" t="s">
        <v>4968</v>
      </c>
      <c r="Q868" t="s">
        <v>4969</v>
      </c>
      <c r="R868" t="s">
        <v>130</v>
      </c>
      <c r="S868" t="s">
        <v>130</v>
      </c>
      <c r="T868" t="s">
        <v>131</v>
      </c>
      <c r="U868">
        <v>380001</v>
      </c>
      <c r="V868" t="s">
        <v>4970</v>
      </c>
      <c r="W868">
        <v>0</v>
      </c>
      <c r="X868" t="s">
        <v>49</v>
      </c>
      <c r="Y868" t="s">
        <v>50</v>
      </c>
      <c r="Z868" t="s">
        <v>51</v>
      </c>
      <c r="AA868" t="s">
        <v>52</v>
      </c>
      <c r="AB868">
        <v>750</v>
      </c>
      <c r="AC868">
        <v>100</v>
      </c>
      <c r="AD868">
        <v>100</v>
      </c>
      <c r="AE868">
        <v>10</v>
      </c>
      <c r="AF868">
        <v>200</v>
      </c>
      <c r="AG868">
        <v>200</v>
      </c>
      <c r="AI868" s="5">
        <v>0</v>
      </c>
    </row>
    <row r="869" spans="1:35" x14ac:dyDescent="0.25">
      <c r="A869" t="s">
        <v>36</v>
      </c>
      <c r="B869" t="s">
        <v>93</v>
      </c>
      <c r="C869" t="s">
        <v>4971</v>
      </c>
      <c r="D869" s="2">
        <v>42793</v>
      </c>
      <c r="E869">
        <v>1360</v>
      </c>
      <c r="F869" t="s">
        <v>39</v>
      </c>
      <c r="G869" s="27">
        <v>140160102087</v>
      </c>
      <c r="H869" t="s">
        <v>4972</v>
      </c>
      <c r="I869" t="s">
        <v>41</v>
      </c>
      <c r="J869" t="s">
        <v>218</v>
      </c>
      <c r="K869">
        <v>6</v>
      </c>
      <c r="L869" t="s">
        <v>68</v>
      </c>
      <c r="M869">
        <v>9586158873</v>
      </c>
      <c r="N869" s="1">
        <v>35513</v>
      </c>
      <c r="O869" t="s">
        <v>4973</v>
      </c>
      <c r="P869" t="s">
        <v>4974</v>
      </c>
      <c r="Q869" t="s">
        <v>4975</v>
      </c>
      <c r="R869" t="s">
        <v>1312</v>
      </c>
      <c r="S869" t="s">
        <v>1312</v>
      </c>
      <c r="T869" t="s">
        <v>131</v>
      </c>
      <c r="U869">
        <v>384001</v>
      </c>
      <c r="V869" t="s">
        <v>4976</v>
      </c>
      <c r="W869">
        <v>4</v>
      </c>
      <c r="X869" t="s">
        <v>49</v>
      </c>
      <c r="Y869" t="s">
        <v>50</v>
      </c>
      <c r="Z869" t="s">
        <v>51</v>
      </c>
      <c r="AA869" t="s">
        <v>52</v>
      </c>
      <c r="AB869">
        <v>750</v>
      </c>
      <c r="AC869">
        <v>100</v>
      </c>
      <c r="AD869">
        <v>100</v>
      </c>
      <c r="AE869">
        <v>10</v>
      </c>
      <c r="AF869">
        <v>200</v>
      </c>
      <c r="AG869">
        <v>200</v>
      </c>
      <c r="AI869" s="5">
        <v>0</v>
      </c>
    </row>
    <row r="870" spans="1:35" x14ac:dyDescent="0.25">
      <c r="A870" t="s">
        <v>36</v>
      </c>
      <c r="B870" t="s">
        <v>53</v>
      </c>
      <c r="C870" t="s">
        <v>4977</v>
      </c>
      <c r="D870" s="2">
        <v>42793</v>
      </c>
      <c r="E870">
        <v>1360</v>
      </c>
      <c r="F870" t="s">
        <v>39</v>
      </c>
      <c r="G870" s="27">
        <v>140160102083</v>
      </c>
      <c r="H870" t="s">
        <v>4978</v>
      </c>
      <c r="I870" t="s">
        <v>41</v>
      </c>
      <c r="J870" t="s">
        <v>218</v>
      </c>
      <c r="K870">
        <v>6</v>
      </c>
      <c r="L870" t="s">
        <v>43</v>
      </c>
      <c r="M870">
        <v>9909025994</v>
      </c>
      <c r="N870" s="1">
        <v>35435</v>
      </c>
      <c r="O870" t="s">
        <v>4979</v>
      </c>
      <c r="P870" t="s">
        <v>98</v>
      </c>
      <c r="Q870" t="s">
        <v>98</v>
      </c>
      <c r="R870" t="s">
        <v>98</v>
      </c>
      <c r="S870" t="s">
        <v>98</v>
      </c>
      <c r="T870" t="s">
        <v>47</v>
      </c>
      <c r="U870">
        <v>384265</v>
      </c>
      <c r="V870" t="s">
        <v>4980</v>
      </c>
      <c r="W870">
        <v>1</v>
      </c>
      <c r="X870" t="s">
        <v>64</v>
      </c>
      <c r="Y870" t="s">
        <v>50</v>
      </c>
      <c r="Z870" t="s">
        <v>51</v>
      </c>
      <c r="AA870" t="s">
        <v>52</v>
      </c>
      <c r="AB870">
        <v>750</v>
      </c>
      <c r="AC870">
        <v>100</v>
      </c>
      <c r="AD870">
        <v>100</v>
      </c>
      <c r="AE870">
        <v>10</v>
      </c>
      <c r="AF870">
        <v>200</v>
      </c>
      <c r="AG870">
        <v>200</v>
      </c>
      <c r="AI870" s="5">
        <v>0</v>
      </c>
    </row>
    <row r="871" spans="1:35" x14ac:dyDescent="0.25">
      <c r="A871" t="s">
        <v>36</v>
      </c>
      <c r="B871" t="s">
        <v>93</v>
      </c>
      <c r="C871" t="s">
        <v>4981</v>
      </c>
      <c r="D871" s="2">
        <v>42793</v>
      </c>
      <c r="E871">
        <v>1360</v>
      </c>
      <c r="F871" t="s">
        <v>39</v>
      </c>
      <c r="G871" s="27">
        <v>150160102098</v>
      </c>
      <c r="H871" t="s">
        <v>4982</v>
      </c>
      <c r="I871" t="s">
        <v>41</v>
      </c>
      <c r="J871" t="s">
        <v>218</v>
      </c>
      <c r="K871">
        <v>4</v>
      </c>
      <c r="L871" t="s">
        <v>68</v>
      </c>
      <c r="M871">
        <v>7623080677</v>
      </c>
      <c r="N871" s="1">
        <v>35845</v>
      </c>
      <c r="O871" t="s">
        <v>4983</v>
      </c>
      <c r="P871" t="s">
        <v>4983</v>
      </c>
      <c r="Q871" t="s">
        <v>4983</v>
      </c>
      <c r="R871" t="s">
        <v>4734</v>
      </c>
      <c r="S871" t="s">
        <v>4735</v>
      </c>
      <c r="T871" t="s">
        <v>131</v>
      </c>
      <c r="U871">
        <v>363351</v>
      </c>
      <c r="V871" t="s">
        <v>4984</v>
      </c>
      <c r="W871">
        <v>1</v>
      </c>
      <c r="X871" t="s">
        <v>49</v>
      </c>
      <c r="Y871" t="s">
        <v>50</v>
      </c>
      <c r="Z871" t="s">
        <v>51</v>
      </c>
      <c r="AA871" t="s">
        <v>52</v>
      </c>
      <c r="AB871">
        <v>750</v>
      </c>
      <c r="AC871">
        <v>100</v>
      </c>
      <c r="AD871">
        <v>100</v>
      </c>
      <c r="AE871">
        <v>10</v>
      </c>
      <c r="AF871">
        <v>200</v>
      </c>
      <c r="AG871">
        <v>200</v>
      </c>
    </row>
    <row r="872" spans="1:35" x14ac:dyDescent="0.25">
      <c r="A872" t="s">
        <v>36</v>
      </c>
      <c r="B872" t="s">
        <v>53</v>
      </c>
      <c r="C872" t="s">
        <v>4985</v>
      </c>
      <c r="D872" s="2">
        <v>42793</v>
      </c>
      <c r="E872">
        <v>1360</v>
      </c>
      <c r="F872" t="s">
        <v>39</v>
      </c>
      <c r="G872" s="27">
        <v>140160102009</v>
      </c>
      <c r="H872" t="s">
        <v>4986</v>
      </c>
      <c r="I872" t="s">
        <v>41</v>
      </c>
      <c r="J872" t="s">
        <v>218</v>
      </c>
      <c r="K872">
        <v>6</v>
      </c>
      <c r="L872" t="s">
        <v>43</v>
      </c>
      <c r="M872">
        <v>9904013485</v>
      </c>
      <c r="N872" s="1">
        <v>35346</v>
      </c>
      <c r="O872" t="s">
        <v>4987</v>
      </c>
      <c r="P872" t="s">
        <v>4988</v>
      </c>
      <c r="Q872" t="s">
        <v>4988</v>
      </c>
      <c r="R872" t="s">
        <v>4988</v>
      </c>
      <c r="S872" t="s">
        <v>279</v>
      </c>
      <c r="T872" t="s">
        <v>47</v>
      </c>
      <c r="U872">
        <v>384315</v>
      </c>
      <c r="V872" t="s">
        <v>4989</v>
      </c>
      <c r="W872">
        <v>4</v>
      </c>
      <c r="X872" t="s">
        <v>49</v>
      </c>
      <c r="Y872" t="s">
        <v>50</v>
      </c>
      <c r="Z872" t="s">
        <v>51</v>
      </c>
      <c r="AA872" t="s">
        <v>52</v>
      </c>
      <c r="AB872">
        <v>750</v>
      </c>
      <c r="AC872">
        <v>100</v>
      </c>
      <c r="AD872">
        <v>100</v>
      </c>
      <c r="AE872">
        <v>10</v>
      </c>
      <c r="AF872">
        <v>200</v>
      </c>
      <c r="AG872">
        <v>200</v>
      </c>
      <c r="AI872" s="5">
        <v>0</v>
      </c>
    </row>
    <row r="873" spans="1:35" x14ac:dyDescent="0.25">
      <c r="A873" t="s">
        <v>36</v>
      </c>
      <c r="B873" t="s">
        <v>93</v>
      </c>
      <c r="C873" t="s">
        <v>4990</v>
      </c>
      <c r="D873" s="2">
        <v>42793</v>
      </c>
      <c r="E873">
        <v>1360</v>
      </c>
      <c r="F873" t="s">
        <v>39</v>
      </c>
      <c r="G873" s="27">
        <v>140160106050</v>
      </c>
      <c r="H873" t="s">
        <v>4991</v>
      </c>
      <c r="I873" t="s">
        <v>41</v>
      </c>
      <c r="J873" t="s">
        <v>42</v>
      </c>
      <c r="K873">
        <v>6</v>
      </c>
      <c r="L873" t="s">
        <v>43</v>
      </c>
      <c r="M873">
        <v>9409331748</v>
      </c>
      <c r="N873" s="1">
        <v>35468</v>
      </c>
      <c r="O873" t="s">
        <v>4992</v>
      </c>
      <c r="P873" t="s">
        <v>4679</v>
      </c>
      <c r="Q873" t="s">
        <v>4679</v>
      </c>
      <c r="R873" t="s">
        <v>4679</v>
      </c>
      <c r="S873" t="s">
        <v>896</v>
      </c>
      <c r="T873" t="s">
        <v>131</v>
      </c>
      <c r="U873">
        <v>383245</v>
      </c>
      <c r="V873" t="s">
        <v>4993</v>
      </c>
      <c r="W873">
        <v>0</v>
      </c>
      <c r="X873" t="s">
        <v>64</v>
      </c>
      <c r="Y873" t="s">
        <v>50</v>
      </c>
      <c r="Z873" t="s">
        <v>51</v>
      </c>
      <c r="AA873" t="s">
        <v>52</v>
      </c>
      <c r="AB873">
        <v>750</v>
      </c>
      <c r="AC873">
        <v>100</v>
      </c>
      <c r="AD873">
        <v>100</v>
      </c>
      <c r="AE873">
        <v>10</v>
      </c>
      <c r="AF873">
        <v>200</v>
      </c>
      <c r="AG873">
        <v>200</v>
      </c>
    </row>
    <row r="874" spans="1:35" x14ac:dyDescent="0.25">
      <c r="A874" t="s">
        <v>36</v>
      </c>
      <c r="B874" t="s">
        <v>53</v>
      </c>
      <c r="C874" t="s">
        <v>4994</v>
      </c>
      <c r="D874" s="2">
        <v>42793</v>
      </c>
      <c r="E874">
        <v>1360</v>
      </c>
      <c r="F874" t="s">
        <v>39</v>
      </c>
      <c r="G874" s="27">
        <v>140160102072</v>
      </c>
      <c r="H874" t="s">
        <v>4995</v>
      </c>
      <c r="I874" t="s">
        <v>41</v>
      </c>
      <c r="J874" t="s">
        <v>218</v>
      </c>
      <c r="K874">
        <v>6</v>
      </c>
      <c r="L874" t="s">
        <v>43</v>
      </c>
      <c r="M874">
        <v>9898084097</v>
      </c>
      <c r="N874" s="1">
        <v>35363</v>
      </c>
      <c r="O874" t="s">
        <v>4996</v>
      </c>
      <c r="P874" t="s">
        <v>4997</v>
      </c>
      <c r="Q874" t="s">
        <v>4644</v>
      </c>
      <c r="R874" t="s">
        <v>4644</v>
      </c>
      <c r="S874" t="s">
        <v>279</v>
      </c>
      <c r="T874" t="s">
        <v>47</v>
      </c>
      <c r="U874">
        <v>384170</v>
      </c>
      <c r="V874" t="s">
        <v>4998</v>
      </c>
      <c r="W874">
        <v>2</v>
      </c>
      <c r="X874" t="s">
        <v>64</v>
      </c>
      <c r="Y874" t="s">
        <v>50</v>
      </c>
      <c r="Z874" t="s">
        <v>51</v>
      </c>
      <c r="AA874" t="s">
        <v>52</v>
      </c>
      <c r="AB874">
        <v>750</v>
      </c>
      <c r="AC874">
        <v>100</v>
      </c>
      <c r="AD874">
        <v>100</v>
      </c>
      <c r="AE874">
        <v>10</v>
      </c>
      <c r="AF874">
        <v>200</v>
      </c>
      <c r="AG874">
        <v>200</v>
      </c>
      <c r="AI874" s="5">
        <v>0</v>
      </c>
    </row>
    <row r="875" spans="1:35" x14ac:dyDescent="0.25">
      <c r="A875" t="s">
        <v>36</v>
      </c>
      <c r="B875" t="s">
        <v>37</v>
      </c>
      <c r="C875" t="s">
        <v>4999</v>
      </c>
      <c r="D875" s="2">
        <v>42793</v>
      </c>
      <c r="E875">
        <v>1360</v>
      </c>
      <c r="F875" t="s">
        <v>39</v>
      </c>
      <c r="G875" s="27">
        <v>150160107018</v>
      </c>
      <c r="H875" t="s">
        <v>5000</v>
      </c>
      <c r="I875" t="s">
        <v>41</v>
      </c>
      <c r="J875" t="s">
        <v>86</v>
      </c>
      <c r="K875">
        <v>4</v>
      </c>
      <c r="L875" t="s">
        <v>43</v>
      </c>
      <c r="M875">
        <v>9898135505</v>
      </c>
      <c r="N875" s="1">
        <v>35678</v>
      </c>
      <c r="O875" t="s">
        <v>5001</v>
      </c>
      <c r="P875" t="s">
        <v>5002</v>
      </c>
      <c r="Q875" t="s">
        <v>5003</v>
      </c>
      <c r="R875" t="s">
        <v>1833</v>
      </c>
      <c r="S875" t="s">
        <v>1833</v>
      </c>
      <c r="T875" t="s">
        <v>131</v>
      </c>
      <c r="U875">
        <v>363040</v>
      </c>
      <c r="V875" t="s">
        <v>5004</v>
      </c>
      <c r="W875">
        <v>3</v>
      </c>
      <c r="X875" t="s">
        <v>49</v>
      </c>
      <c r="Y875" t="s">
        <v>50</v>
      </c>
      <c r="Z875" t="s">
        <v>51</v>
      </c>
      <c r="AA875" t="s">
        <v>52</v>
      </c>
      <c r="AB875">
        <v>750</v>
      </c>
      <c r="AC875">
        <v>100</v>
      </c>
      <c r="AD875">
        <v>100</v>
      </c>
      <c r="AE875">
        <v>10</v>
      </c>
      <c r="AF875">
        <v>200</v>
      </c>
      <c r="AG875">
        <v>200</v>
      </c>
    </row>
    <row r="876" spans="1:35" x14ac:dyDescent="0.25">
      <c r="A876" t="s">
        <v>36</v>
      </c>
      <c r="B876" t="s">
        <v>53</v>
      </c>
      <c r="C876" t="s">
        <v>5005</v>
      </c>
      <c r="D876" s="2">
        <v>42794</v>
      </c>
      <c r="E876">
        <v>1360</v>
      </c>
      <c r="F876" t="s">
        <v>39</v>
      </c>
      <c r="G876" s="27">
        <v>140160106104</v>
      </c>
      <c r="H876" t="s">
        <v>5006</v>
      </c>
      <c r="I876" t="s">
        <v>41</v>
      </c>
      <c r="J876" t="s">
        <v>42</v>
      </c>
      <c r="K876">
        <v>6</v>
      </c>
      <c r="L876" t="s">
        <v>68</v>
      </c>
      <c r="M876">
        <v>9428474392</v>
      </c>
      <c r="N876" s="1">
        <v>35415</v>
      </c>
      <c r="O876" t="s">
        <v>5007</v>
      </c>
      <c r="P876" t="s">
        <v>5008</v>
      </c>
      <c r="Q876" t="s">
        <v>5009</v>
      </c>
      <c r="R876" t="s">
        <v>5010</v>
      </c>
      <c r="S876" t="s">
        <v>5011</v>
      </c>
      <c r="T876" t="s">
        <v>131</v>
      </c>
      <c r="U876">
        <v>383001</v>
      </c>
      <c r="V876" t="s">
        <v>5012</v>
      </c>
      <c r="W876">
        <v>0</v>
      </c>
      <c r="X876" t="s">
        <v>64</v>
      </c>
      <c r="Y876" t="s">
        <v>50</v>
      </c>
      <c r="Z876" t="s">
        <v>51</v>
      </c>
      <c r="AA876" t="s">
        <v>52</v>
      </c>
      <c r="AB876">
        <v>750</v>
      </c>
      <c r="AC876">
        <v>100</v>
      </c>
      <c r="AD876">
        <v>100</v>
      </c>
      <c r="AE876">
        <v>10</v>
      </c>
      <c r="AF876">
        <v>200</v>
      </c>
      <c r="AG876">
        <v>200</v>
      </c>
    </row>
    <row r="877" spans="1:35" x14ac:dyDescent="0.25">
      <c r="A877" t="s">
        <v>36</v>
      </c>
      <c r="B877" t="s">
        <v>93</v>
      </c>
      <c r="C877" t="s">
        <v>5013</v>
      </c>
      <c r="D877" s="2">
        <v>42794</v>
      </c>
      <c r="E877">
        <v>1360</v>
      </c>
      <c r="F877" t="s">
        <v>39</v>
      </c>
      <c r="G877" s="27">
        <v>130160119073</v>
      </c>
      <c r="H877" t="s">
        <v>5014</v>
      </c>
      <c r="I877" t="s">
        <v>41</v>
      </c>
      <c r="J877" t="s">
        <v>77</v>
      </c>
      <c r="K877">
        <v>8</v>
      </c>
      <c r="L877" t="s">
        <v>43</v>
      </c>
      <c r="M877">
        <v>9586809667</v>
      </c>
      <c r="N877" s="1">
        <v>35052</v>
      </c>
      <c r="O877" t="s">
        <v>5015</v>
      </c>
      <c r="P877" t="s">
        <v>5016</v>
      </c>
      <c r="Q877" t="s">
        <v>482</v>
      </c>
      <c r="R877" t="s">
        <v>483</v>
      </c>
      <c r="S877" t="s">
        <v>114</v>
      </c>
      <c r="T877" t="s">
        <v>47</v>
      </c>
      <c r="U877">
        <v>383110</v>
      </c>
      <c r="V877" t="s">
        <v>5017</v>
      </c>
      <c r="W877">
        <v>0</v>
      </c>
      <c r="X877" t="s">
        <v>64</v>
      </c>
      <c r="Y877" t="s">
        <v>50</v>
      </c>
      <c r="Z877" t="s">
        <v>51</v>
      </c>
      <c r="AA877" t="s">
        <v>52</v>
      </c>
      <c r="AB877">
        <v>750</v>
      </c>
      <c r="AC877">
        <v>100</v>
      </c>
      <c r="AD877">
        <v>100</v>
      </c>
      <c r="AE877">
        <v>10</v>
      </c>
      <c r="AF877">
        <v>200</v>
      </c>
      <c r="AG877">
        <v>200</v>
      </c>
    </row>
    <row r="878" spans="1:35" x14ac:dyDescent="0.25">
      <c r="A878" t="s">
        <v>36</v>
      </c>
      <c r="B878" t="s">
        <v>93</v>
      </c>
      <c r="C878" t="s">
        <v>5018</v>
      </c>
      <c r="D878" s="2">
        <v>42794</v>
      </c>
      <c r="E878">
        <v>1360</v>
      </c>
      <c r="F878" t="s">
        <v>39</v>
      </c>
      <c r="G878" s="27">
        <v>130160119083</v>
      </c>
      <c r="H878" t="s">
        <v>5019</v>
      </c>
      <c r="I878" t="s">
        <v>41</v>
      </c>
      <c r="J878" t="s">
        <v>77</v>
      </c>
      <c r="K878">
        <v>8</v>
      </c>
      <c r="L878" t="s">
        <v>43</v>
      </c>
      <c r="M878">
        <v>9913346937</v>
      </c>
      <c r="N878" s="1">
        <v>35026</v>
      </c>
      <c r="O878" t="s">
        <v>5020</v>
      </c>
      <c r="P878" t="s">
        <v>5021</v>
      </c>
      <c r="Q878" t="s">
        <v>482</v>
      </c>
      <c r="R878" t="s">
        <v>483</v>
      </c>
      <c r="S878" t="s">
        <v>114</v>
      </c>
      <c r="T878" t="s">
        <v>47</v>
      </c>
      <c r="U878">
        <v>383110</v>
      </c>
      <c r="V878" t="s">
        <v>5022</v>
      </c>
      <c r="W878">
        <v>0</v>
      </c>
      <c r="X878" t="s">
        <v>64</v>
      </c>
      <c r="Y878" t="s">
        <v>50</v>
      </c>
      <c r="Z878" t="s">
        <v>51</v>
      </c>
      <c r="AA878" t="s">
        <v>52</v>
      </c>
      <c r="AB878">
        <v>750</v>
      </c>
      <c r="AC878">
        <v>100</v>
      </c>
      <c r="AD878">
        <v>100</v>
      </c>
      <c r="AE878">
        <v>10</v>
      </c>
      <c r="AF878">
        <v>200</v>
      </c>
      <c r="AG878">
        <v>200</v>
      </c>
    </row>
    <row r="879" spans="1:35" x14ac:dyDescent="0.25">
      <c r="A879" t="s">
        <v>36</v>
      </c>
      <c r="B879" t="s">
        <v>53</v>
      </c>
      <c r="C879" t="s">
        <v>5023</v>
      </c>
      <c r="D879" s="2">
        <v>42794</v>
      </c>
      <c r="E879">
        <v>1360</v>
      </c>
      <c r="F879" t="s">
        <v>39</v>
      </c>
      <c r="G879" s="27">
        <v>120160109011</v>
      </c>
      <c r="H879" t="s">
        <v>5024</v>
      </c>
      <c r="I879" t="s">
        <v>41</v>
      </c>
      <c r="J879" t="s">
        <v>67</v>
      </c>
      <c r="K879">
        <v>8</v>
      </c>
      <c r="L879" t="s">
        <v>43</v>
      </c>
      <c r="M879">
        <v>9033250162</v>
      </c>
      <c r="N879" s="1">
        <v>34870</v>
      </c>
      <c r="O879" t="s">
        <v>5025</v>
      </c>
      <c r="P879" t="s">
        <v>5026</v>
      </c>
      <c r="Q879" t="s">
        <v>5027</v>
      </c>
      <c r="R879" t="s">
        <v>477</v>
      </c>
      <c r="S879" t="s">
        <v>299</v>
      </c>
      <c r="T879" t="s">
        <v>131</v>
      </c>
      <c r="U879">
        <v>383001</v>
      </c>
      <c r="V879" t="s">
        <v>5028</v>
      </c>
      <c r="W879">
        <v>3</v>
      </c>
      <c r="X879" t="s">
        <v>64</v>
      </c>
      <c r="Y879" t="s">
        <v>50</v>
      </c>
      <c r="Z879" t="s">
        <v>51</v>
      </c>
      <c r="AA879" t="s">
        <v>52</v>
      </c>
      <c r="AB879">
        <v>750</v>
      </c>
      <c r="AC879">
        <v>100</v>
      </c>
      <c r="AD879">
        <v>100</v>
      </c>
      <c r="AE879">
        <v>10</v>
      </c>
      <c r="AF879">
        <v>200</v>
      </c>
      <c r="AG879">
        <v>200</v>
      </c>
    </row>
    <row r="880" spans="1:35" x14ac:dyDescent="0.25">
      <c r="A880" t="s">
        <v>36</v>
      </c>
      <c r="B880" t="s">
        <v>53</v>
      </c>
      <c r="C880" t="s">
        <v>5029</v>
      </c>
      <c r="D880" s="2">
        <v>42794</v>
      </c>
      <c r="E880">
        <v>1360</v>
      </c>
      <c r="F880" t="s">
        <v>39</v>
      </c>
      <c r="G880" s="27">
        <v>130160116055</v>
      </c>
      <c r="H880" t="s">
        <v>5030</v>
      </c>
      <c r="I880" t="s">
        <v>41</v>
      </c>
      <c r="J880" t="s">
        <v>56</v>
      </c>
      <c r="K880">
        <v>8</v>
      </c>
      <c r="L880" t="s">
        <v>43</v>
      </c>
      <c r="M880">
        <v>9429302127</v>
      </c>
      <c r="N880" s="1">
        <v>35233</v>
      </c>
      <c r="O880" t="s">
        <v>5031</v>
      </c>
      <c r="P880" t="s">
        <v>5032</v>
      </c>
      <c r="Q880" t="s">
        <v>568</v>
      </c>
      <c r="R880" t="s">
        <v>568</v>
      </c>
      <c r="S880" t="s">
        <v>114</v>
      </c>
      <c r="T880" t="s">
        <v>47</v>
      </c>
      <c r="U880">
        <v>383205</v>
      </c>
      <c r="V880" t="s">
        <v>5033</v>
      </c>
      <c r="W880">
        <v>0</v>
      </c>
      <c r="X880" t="s">
        <v>49</v>
      </c>
      <c r="Y880" t="s">
        <v>50</v>
      </c>
      <c r="Z880" t="s">
        <v>51</v>
      </c>
      <c r="AA880" t="s">
        <v>52</v>
      </c>
      <c r="AB880">
        <v>750</v>
      </c>
      <c r="AC880">
        <v>100</v>
      </c>
      <c r="AD880">
        <v>100</v>
      </c>
      <c r="AE880">
        <v>10</v>
      </c>
      <c r="AF880">
        <v>200</v>
      </c>
      <c r="AG880">
        <v>200</v>
      </c>
    </row>
    <row r="881" spans="1:35" x14ac:dyDescent="0.25">
      <c r="A881" t="s">
        <v>36</v>
      </c>
      <c r="B881" t="s">
        <v>93</v>
      </c>
      <c r="C881" t="s">
        <v>5034</v>
      </c>
      <c r="D881" s="2">
        <v>42794</v>
      </c>
      <c r="E881">
        <v>1360</v>
      </c>
      <c r="F881" t="s">
        <v>39</v>
      </c>
      <c r="G881" s="27">
        <v>140160106008</v>
      </c>
      <c r="H881" t="s">
        <v>5035</v>
      </c>
      <c r="I881" t="s">
        <v>41</v>
      </c>
      <c r="J881" t="s">
        <v>42</v>
      </c>
      <c r="K881">
        <v>6</v>
      </c>
      <c r="L881" t="s">
        <v>43</v>
      </c>
      <c r="M881">
        <v>9428257409</v>
      </c>
      <c r="N881" s="1">
        <v>35642</v>
      </c>
      <c r="O881" t="s">
        <v>5036</v>
      </c>
      <c r="P881" t="s">
        <v>121</v>
      </c>
      <c r="Q881" t="s">
        <v>81</v>
      </c>
      <c r="R881" t="s">
        <v>81</v>
      </c>
      <c r="S881" t="s">
        <v>82</v>
      </c>
      <c r="T881" t="s">
        <v>247</v>
      </c>
      <c r="U881">
        <v>383315</v>
      </c>
      <c r="V881" t="s">
        <v>5037</v>
      </c>
      <c r="W881">
        <v>0</v>
      </c>
      <c r="X881" t="s">
        <v>64</v>
      </c>
      <c r="Y881" t="s">
        <v>50</v>
      </c>
      <c r="Z881" t="s">
        <v>51</v>
      </c>
      <c r="AA881" t="s">
        <v>52</v>
      </c>
      <c r="AB881">
        <v>750</v>
      </c>
      <c r="AC881">
        <v>100</v>
      </c>
      <c r="AD881">
        <v>100</v>
      </c>
      <c r="AE881">
        <v>10</v>
      </c>
      <c r="AF881">
        <v>200</v>
      </c>
      <c r="AG881">
        <v>200</v>
      </c>
      <c r="AI881" s="5" t="s">
        <v>523</v>
      </c>
    </row>
    <row r="882" spans="1:35" x14ac:dyDescent="0.25">
      <c r="A882" t="s">
        <v>36</v>
      </c>
      <c r="B882" t="s">
        <v>93</v>
      </c>
      <c r="C882" t="s">
        <v>5038</v>
      </c>
      <c r="D882" s="2">
        <v>42794</v>
      </c>
      <c r="E882">
        <v>1360</v>
      </c>
      <c r="F882" t="s">
        <v>39</v>
      </c>
      <c r="G882" s="27">
        <v>150163106024</v>
      </c>
      <c r="H882" t="s">
        <v>5039</v>
      </c>
      <c r="I882" t="s">
        <v>41</v>
      </c>
      <c r="J882" t="s">
        <v>42</v>
      </c>
      <c r="K882">
        <v>6</v>
      </c>
      <c r="L882" t="s">
        <v>68</v>
      </c>
      <c r="M882">
        <v>8347454471</v>
      </c>
      <c r="N882" s="1">
        <v>35586</v>
      </c>
      <c r="O882" t="s">
        <v>5040</v>
      </c>
      <c r="P882" t="s">
        <v>5041</v>
      </c>
      <c r="Q882" t="s">
        <v>5042</v>
      </c>
      <c r="R882" t="s">
        <v>130</v>
      </c>
      <c r="S882" t="s">
        <v>130</v>
      </c>
      <c r="T882" t="s">
        <v>937</v>
      </c>
      <c r="U882">
        <v>380027</v>
      </c>
      <c r="V882" t="s">
        <v>5043</v>
      </c>
      <c r="W882">
        <v>0</v>
      </c>
      <c r="X882" t="s">
        <v>64</v>
      </c>
      <c r="Y882" t="s">
        <v>116</v>
      </c>
      <c r="Z882" t="s">
        <v>51</v>
      </c>
      <c r="AA882" t="s">
        <v>52</v>
      </c>
      <c r="AB882">
        <v>750</v>
      </c>
      <c r="AC882">
        <v>100</v>
      </c>
      <c r="AD882">
        <v>100</v>
      </c>
      <c r="AE882">
        <v>10</v>
      </c>
      <c r="AF882">
        <v>200</v>
      </c>
      <c r="AG882">
        <v>200</v>
      </c>
      <c r="AI882" s="5">
        <v>0</v>
      </c>
    </row>
    <row r="883" spans="1:35" x14ac:dyDescent="0.25">
      <c r="A883" t="s">
        <v>36</v>
      </c>
      <c r="B883" t="s">
        <v>53</v>
      </c>
      <c r="C883" t="s">
        <v>5044</v>
      </c>
      <c r="D883" s="2">
        <v>42794</v>
      </c>
      <c r="E883">
        <v>1360</v>
      </c>
      <c r="F883" t="s">
        <v>39</v>
      </c>
      <c r="G883" s="27">
        <v>140160106039</v>
      </c>
      <c r="H883" t="s">
        <v>5045</v>
      </c>
      <c r="I883" t="s">
        <v>41</v>
      </c>
      <c r="J883" t="s">
        <v>42</v>
      </c>
      <c r="K883">
        <v>6</v>
      </c>
      <c r="L883" t="s">
        <v>43</v>
      </c>
      <c r="M883">
        <v>7698246707</v>
      </c>
      <c r="N883" s="1">
        <v>35670</v>
      </c>
      <c r="O883" t="s">
        <v>5046</v>
      </c>
      <c r="P883" t="s">
        <v>5047</v>
      </c>
      <c r="Q883" t="s">
        <v>4679</v>
      </c>
      <c r="R883" t="s">
        <v>4679</v>
      </c>
      <c r="S883" t="s">
        <v>1515</v>
      </c>
      <c r="T883" t="s">
        <v>131</v>
      </c>
      <c r="U883">
        <v>383245</v>
      </c>
      <c r="V883" t="s">
        <v>5048</v>
      </c>
      <c r="W883">
        <v>2</v>
      </c>
      <c r="X883" t="s">
        <v>123</v>
      </c>
      <c r="Y883" t="s">
        <v>50</v>
      </c>
      <c r="Z883" t="s">
        <v>51</v>
      </c>
      <c r="AA883" t="s">
        <v>52</v>
      </c>
      <c r="AB883">
        <v>750</v>
      </c>
      <c r="AC883">
        <v>100</v>
      </c>
      <c r="AD883">
        <v>100</v>
      </c>
      <c r="AE883">
        <v>10</v>
      </c>
      <c r="AF883">
        <v>200</v>
      </c>
      <c r="AG883">
        <v>200</v>
      </c>
    </row>
    <row r="884" spans="1:35" x14ac:dyDescent="0.25">
      <c r="A884" t="s">
        <v>36</v>
      </c>
      <c r="B884" t="s">
        <v>93</v>
      </c>
      <c r="C884" t="s">
        <v>5049</v>
      </c>
      <c r="D884" s="2">
        <v>42794</v>
      </c>
      <c r="E884">
        <v>1360</v>
      </c>
      <c r="F884" t="s">
        <v>39</v>
      </c>
      <c r="G884" s="27">
        <v>130160102015</v>
      </c>
      <c r="H884" t="s">
        <v>5050</v>
      </c>
      <c r="I884" t="s">
        <v>41</v>
      </c>
      <c r="J884" t="s">
        <v>218</v>
      </c>
      <c r="K884">
        <v>8</v>
      </c>
      <c r="L884" t="s">
        <v>43</v>
      </c>
      <c r="M884">
        <v>9624099066</v>
      </c>
      <c r="N884" s="1">
        <v>34916</v>
      </c>
      <c r="O884" t="s">
        <v>5051</v>
      </c>
      <c r="P884" t="s">
        <v>5052</v>
      </c>
      <c r="Q884" t="s">
        <v>5053</v>
      </c>
      <c r="R884" t="s">
        <v>827</v>
      </c>
      <c r="S884" t="s">
        <v>827</v>
      </c>
      <c r="T884" t="s">
        <v>62</v>
      </c>
      <c r="U884">
        <v>382735</v>
      </c>
      <c r="V884" t="s">
        <v>5054</v>
      </c>
      <c r="W884">
        <v>4</v>
      </c>
      <c r="X884" t="s">
        <v>49</v>
      </c>
      <c r="Y884" t="s">
        <v>50</v>
      </c>
      <c r="Z884" t="s">
        <v>51</v>
      </c>
      <c r="AA884" t="s">
        <v>52</v>
      </c>
      <c r="AB884">
        <v>750</v>
      </c>
      <c r="AC884">
        <v>100</v>
      </c>
      <c r="AD884">
        <v>100</v>
      </c>
      <c r="AE884">
        <v>10</v>
      </c>
      <c r="AF884">
        <v>200</v>
      </c>
      <c r="AG884">
        <v>200</v>
      </c>
    </row>
    <row r="885" spans="1:35" x14ac:dyDescent="0.25">
      <c r="A885" t="s">
        <v>36</v>
      </c>
      <c r="B885" t="s">
        <v>53</v>
      </c>
      <c r="C885" t="s">
        <v>5055</v>
      </c>
      <c r="D885" s="2">
        <v>42794</v>
      </c>
      <c r="E885">
        <v>1360</v>
      </c>
      <c r="F885" t="s">
        <v>39</v>
      </c>
      <c r="G885" s="27">
        <v>110160102099</v>
      </c>
      <c r="H885" t="s">
        <v>5056</v>
      </c>
      <c r="I885" t="s">
        <v>41</v>
      </c>
      <c r="J885" t="s">
        <v>218</v>
      </c>
      <c r="K885">
        <v>8</v>
      </c>
      <c r="L885" t="s">
        <v>68</v>
      </c>
      <c r="M885">
        <v>7698371757</v>
      </c>
      <c r="N885" s="1">
        <v>34528</v>
      </c>
      <c r="O885" t="s">
        <v>5057</v>
      </c>
      <c r="P885" t="s">
        <v>5058</v>
      </c>
      <c r="Q885" t="s">
        <v>5059</v>
      </c>
      <c r="R885" t="s">
        <v>5060</v>
      </c>
      <c r="S885" t="s">
        <v>5061</v>
      </c>
      <c r="T885" t="s">
        <v>62</v>
      </c>
      <c r="U885">
        <v>389350</v>
      </c>
      <c r="V885" t="s">
        <v>5062</v>
      </c>
      <c r="W885">
        <v>0</v>
      </c>
      <c r="X885" t="s">
        <v>198</v>
      </c>
      <c r="Y885" t="s">
        <v>50</v>
      </c>
      <c r="Z885" t="s">
        <v>51</v>
      </c>
      <c r="AA885" t="s">
        <v>52</v>
      </c>
      <c r="AB885">
        <v>750</v>
      </c>
      <c r="AC885">
        <v>100</v>
      </c>
      <c r="AD885">
        <v>100</v>
      </c>
      <c r="AE885">
        <v>10</v>
      </c>
      <c r="AF885">
        <v>200</v>
      </c>
      <c r="AG885">
        <v>200</v>
      </c>
    </row>
    <row r="886" spans="1:35" x14ac:dyDescent="0.25">
      <c r="A886" t="s">
        <v>36</v>
      </c>
      <c r="B886" t="s">
        <v>93</v>
      </c>
      <c r="C886" t="s">
        <v>5063</v>
      </c>
      <c r="D886" s="2">
        <v>42794</v>
      </c>
      <c r="E886">
        <v>1360</v>
      </c>
      <c r="F886" t="s">
        <v>39</v>
      </c>
      <c r="G886" s="27">
        <v>140160107008</v>
      </c>
      <c r="H886" t="s">
        <v>5064</v>
      </c>
      <c r="I886" t="s">
        <v>41</v>
      </c>
      <c r="J886" t="s">
        <v>86</v>
      </c>
      <c r="K886">
        <v>6</v>
      </c>
      <c r="L886" t="s">
        <v>43</v>
      </c>
      <c r="M886">
        <v>7623043956</v>
      </c>
      <c r="N886" s="1">
        <v>35278</v>
      </c>
      <c r="O886" t="s">
        <v>5065</v>
      </c>
      <c r="P886" t="s">
        <v>5066</v>
      </c>
      <c r="Q886" t="s">
        <v>5067</v>
      </c>
      <c r="R886" t="s">
        <v>5068</v>
      </c>
      <c r="S886" t="s">
        <v>5068</v>
      </c>
      <c r="T886" t="s">
        <v>131</v>
      </c>
      <c r="U886">
        <v>360311</v>
      </c>
      <c r="V886" t="s">
        <v>5069</v>
      </c>
      <c r="W886">
        <v>2</v>
      </c>
      <c r="X886" t="s">
        <v>64</v>
      </c>
      <c r="Y886" t="s">
        <v>50</v>
      </c>
      <c r="Z886" t="s">
        <v>51</v>
      </c>
      <c r="AA886" t="s">
        <v>52</v>
      </c>
      <c r="AB886">
        <v>750</v>
      </c>
      <c r="AC886">
        <v>100</v>
      </c>
      <c r="AD886">
        <v>100</v>
      </c>
      <c r="AE886">
        <v>10</v>
      </c>
      <c r="AF886">
        <v>200</v>
      </c>
      <c r="AG886">
        <v>200</v>
      </c>
    </row>
    <row r="887" spans="1:35" x14ac:dyDescent="0.25">
      <c r="A887" t="s">
        <v>36</v>
      </c>
      <c r="B887" t="s">
        <v>93</v>
      </c>
      <c r="C887" t="s">
        <v>5070</v>
      </c>
      <c r="D887" s="2">
        <v>42794</v>
      </c>
      <c r="E887">
        <v>1360</v>
      </c>
      <c r="F887" t="s">
        <v>39</v>
      </c>
      <c r="G887" s="27">
        <v>140160107027</v>
      </c>
      <c r="H887" t="s">
        <v>5071</v>
      </c>
      <c r="I887" t="s">
        <v>41</v>
      </c>
      <c r="J887" t="s">
        <v>86</v>
      </c>
      <c r="K887">
        <v>6</v>
      </c>
      <c r="L887" t="s">
        <v>43</v>
      </c>
      <c r="M887">
        <v>7878981179</v>
      </c>
      <c r="N887" s="1">
        <v>35756</v>
      </c>
      <c r="O887" t="s">
        <v>5072</v>
      </c>
      <c r="P887" t="s">
        <v>5073</v>
      </c>
      <c r="Q887" t="s">
        <v>5074</v>
      </c>
      <c r="R887" t="s">
        <v>5075</v>
      </c>
      <c r="S887" t="s">
        <v>1354</v>
      </c>
      <c r="T887" t="s">
        <v>131</v>
      </c>
      <c r="U887">
        <v>364490</v>
      </c>
      <c r="V887" t="s">
        <v>5076</v>
      </c>
      <c r="W887">
        <v>0</v>
      </c>
      <c r="X887" t="s">
        <v>49</v>
      </c>
      <c r="Y887" t="s">
        <v>50</v>
      </c>
      <c r="Z887" t="s">
        <v>51</v>
      </c>
      <c r="AA887" t="s">
        <v>52</v>
      </c>
      <c r="AB887">
        <v>750</v>
      </c>
      <c r="AC887">
        <v>100</v>
      </c>
      <c r="AD887">
        <v>100</v>
      </c>
      <c r="AE887">
        <v>10</v>
      </c>
      <c r="AF887">
        <v>200</v>
      </c>
      <c r="AG887">
        <v>200</v>
      </c>
    </row>
    <row r="888" spans="1:35" x14ac:dyDescent="0.25">
      <c r="A888" t="s">
        <v>36</v>
      </c>
      <c r="B888" t="s">
        <v>53</v>
      </c>
      <c r="C888" t="s">
        <v>5077</v>
      </c>
      <c r="D888" s="2">
        <v>42794</v>
      </c>
      <c r="E888">
        <v>1360</v>
      </c>
      <c r="F888" t="s">
        <v>39</v>
      </c>
      <c r="G888" s="27">
        <v>120160102111</v>
      </c>
      <c r="H888" t="s">
        <v>5078</v>
      </c>
      <c r="I888" t="s">
        <v>41</v>
      </c>
      <c r="J888" t="s">
        <v>218</v>
      </c>
      <c r="K888">
        <v>6</v>
      </c>
      <c r="L888" t="s">
        <v>68</v>
      </c>
      <c r="M888">
        <v>7069448142</v>
      </c>
      <c r="N888" s="1">
        <v>34582</v>
      </c>
      <c r="O888" t="s">
        <v>5079</v>
      </c>
      <c r="P888" t="s">
        <v>5080</v>
      </c>
      <c r="Q888" t="s">
        <v>5081</v>
      </c>
      <c r="R888" t="s">
        <v>1602</v>
      </c>
      <c r="S888" t="s">
        <v>5082</v>
      </c>
      <c r="T888" t="s">
        <v>47</v>
      </c>
      <c r="U888">
        <v>389001</v>
      </c>
      <c r="V888" t="s">
        <v>5083</v>
      </c>
      <c r="W888">
        <v>4</v>
      </c>
      <c r="X888" t="s">
        <v>123</v>
      </c>
      <c r="Y888" t="s">
        <v>50</v>
      </c>
      <c r="Z888" t="s">
        <v>51</v>
      </c>
      <c r="AA888" t="s">
        <v>52</v>
      </c>
      <c r="AB888">
        <v>750</v>
      </c>
      <c r="AC888">
        <v>100</v>
      </c>
      <c r="AD888">
        <v>100</v>
      </c>
      <c r="AE888">
        <v>10</v>
      </c>
      <c r="AF888">
        <v>200</v>
      </c>
      <c r="AG888">
        <v>200</v>
      </c>
    </row>
    <row r="889" spans="1:35" x14ac:dyDescent="0.25">
      <c r="A889" t="s">
        <v>36</v>
      </c>
      <c r="B889" t="s">
        <v>53</v>
      </c>
      <c r="C889" t="s">
        <v>5084</v>
      </c>
      <c r="D889" s="2">
        <v>42794</v>
      </c>
      <c r="E889">
        <v>1360</v>
      </c>
      <c r="F889" t="s">
        <v>39</v>
      </c>
      <c r="G889" s="27">
        <v>150160119056</v>
      </c>
      <c r="H889" t="s">
        <v>5085</v>
      </c>
      <c r="I889" t="s">
        <v>41</v>
      </c>
      <c r="J889" t="s">
        <v>77</v>
      </c>
      <c r="K889">
        <v>4</v>
      </c>
      <c r="L889" t="s">
        <v>43</v>
      </c>
      <c r="M889">
        <v>9099334572</v>
      </c>
      <c r="N889" s="1">
        <v>35986</v>
      </c>
      <c r="O889" t="s">
        <v>5086</v>
      </c>
      <c r="P889" t="s">
        <v>5087</v>
      </c>
      <c r="Q889" t="s">
        <v>5088</v>
      </c>
      <c r="R889" t="s">
        <v>3748</v>
      </c>
      <c r="S889" t="s">
        <v>3748</v>
      </c>
      <c r="T889" t="s">
        <v>171</v>
      </c>
      <c r="U889">
        <v>380026</v>
      </c>
      <c r="V889" t="s">
        <v>5089</v>
      </c>
      <c r="W889">
        <v>1</v>
      </c>
      <c r="X889" t="s">
        <v>64</v>
      </c>
      <c r="Y889" t="s">
        <v>50</v>
      </c>
      <c r="Z889" t="s">
        <v>51</v>
      </c>
      <c r="AA889" t="s">
        <v>52</v>
      </c>
      <c r="AB889">
        <v>750</v>
      </c>
      <c r="AC889">
        <v>100</v>
      </c>
      <c r="AD889">
        <v>100</v>
      </c>
      <c r="AE889">
        <v>10</v>
      </c>
      <c r="AF889">
        <v>200</v>
      </c>
      <c r="AG889">
        <v>200</v>
      </c>
    </row>
    <row r="890" spans="1:35" x14ac:dyDescent="0.25">
      <c r="A890" t="s">
        <v>36</v>
      </c>
      <c r="B890" t="s">
        <v>53</v>
      </c>
      <c r="C890" t="s">
        <v>5090</v>
      </c>
      <c r="D890" s="2">
        <v>42794</v>
      </c>
      <c r="E890">
        <v>1360</v>
      </c>
      <c r="F890" t="s">
        <v>39</v>
      </c>
      <c r="G890" s="27">
        <v>140160106025</v>
      </c>
      <c r="H890" t="s">
        <v>5091</v>
      </c>
      <c r="I890" t="s">
        <v>41</v>
      </c>
      <c r="J890" t="s">
        <v>42</v>
      </c>
      <c r="K890">
        <v>6</v>
      </c>
      <c r="L890" t="s">
        <v>43</v>
      </c>
      <c r="M890">
        <v>9662702171</v>
      </c>
      <c r="N890" s="1">
        <v>35561</v>
      </c>
      <c r="O890" t="s">
        <v>5092</v>
      </c>
      <c r="P890" t="s">
        <v>4679</v>
      </c>
      <c r="Q890" t="s">
        <v>4679</v>
      </c>
      <c r="R890" t="s">
        <v>4679</v>
      </c>
      <c r="S890" t="s">
        <v>896</v>
      </c>
      <c r="T890" t="s">
        <v>937</v>
      </c>
      <c r="U890">
        <v>383245</v>
      </c>
      <c r="V890" t="s">
        <v>5093</v>
      </c>
      <c r="W890">
        <v>3</v>
      </c>
      <c r="X890" t="s">
        <v>123</v>
      </c>
      <c r="Y890" t="s">
        <v>50</v>
      </c>
      <c r="Z890" t="s">
        <v>51</v>
      </c>
      <c r="AA890" t="s">
        <v>52</v>
      </c>
      <c r="AB890">
        <v>750</v>
      </c>
      <c r="AC890">
        <v>100</v>
      </c>
      <c r="AD890">
        <v>100</v>
      </c>
      <c r="AE890">
        <v>10</v>
      </c>
      <c r="AF890">
        <v>200</v>
      </c>
      <c r="AG890">
        <v>200</v>
      </c>
    </row>
    <row r="891" spans="1:35" x14ac:dyDescent="0.25">
      <c r="A891" t="s">
        <v>36</v>
      </c>
      <c r="B891" t="s">
        <v>53</v>
      </c>
      <c r="C891" t="s">
        <v>5094</v>
      </c>
      <c r="D891" s="2">
        <v>42794</v>
      </c>
      <c r="E891">
        <v>1360</v>
      </c>
      <c r="F891" t="s">
        <v>39</v>
      </c>
      <c r="G891" s="27">
        <v>140160106042</v>
      </c>
      <c r="H891" t="s">
        <v>5095</v>
      </c>
      <c r="I891" t="s">
        <v>41</v>
      </c>
      <c r="J891" t="s">
        <v>42</v>
      </c>
      <c r="K891">
        <v>6</v>
      </c>
      <c r="L891" t="s">
        <v>43</v>
      </c>
      <c r="M891">
        <v>8460892257</v>
      </c>
      <c r="N891" s="1">
        <v>35397</v>
      </c>
      <c r="O891" t="s">
        <v>5096</v>
      </c>
      <c r="P891" t="s">
        <v>5097</v>
      </c>
      <c r="Q891" t="s">
        <v>5098</v>
      </c>
      <c r="R891" t="s">
        <v>46</v>
      </c>
      <c r="S891" t="s">
        <v>46</v>
      </c>
      <c r="T891" t="s">
        <v>47</v>
      </c>
      <c r="U891">
        <v>382345</v>
      </c>
      <c r="V891" t="s">
        <v>5099</v>
      </c>
      <c r="W891">
        <v>1</v>
      </c>
      <c r="X891" t="s">
        <v>49</v>
      </c>
      <c r="Y891" t="s">
        <v>50</v>
      </c>
      <c r="Z891" t="s">
        <v>51</v>
      </c>
      <c r="AA891" t="s">
        <v>52</v>
      </c>
      <c r="AB891">
        <v>750</v>
      </c>
      <c r="AC891">
        <v>100</v>
      </c>
      <c r="AD891">
        <v>100</v>
      </c>
      <c r="AE891">
        <v>10</v>
      </c>
      <c r="AF891">
        <v>200</v>
      </c>
      <c r="AG891">
        <v>200</v>
      </c>
    </row>
    <row r="892" spans="1:35" x14ac:dyDescent="0.25">
      <c r="A892" t="s">
        <v>36</v>
      </c>
      <c r="B892" t="s">
        <v>53</v>
      </c>
      <c r="C892" t="s">
        <v>5100</v>
      </c>
      <c r="D892" s="2">
        <v>42794</v>
      </c>
      <c r="E892">
        <v>1360</v>
      </c>
      <c r="F892" t="s">
        <v>39</v>
      </c>
      <c r="G892" s="27">
        <v>130160106114</v>
      </c>
      <c r="H892" t="s">
        <v>5101</v>
      </c>
      <c r="I892" t="s">
        <v>41</v>
      </c>
      <c r="J892" t="s">
        <v>42</v>
      </c>
      <c r="K892">
        <v>8</v>
      </c>
      <c r="L892" t="s">
        <v>68</v>
      </c>
      <c r="M892">
        <v>9638368618</v>
      </c>
      <c r="N892" s="1">
        <v>34501</v>
      </c>
      <c r="O892" t="s">
        <v>5102</v>
      </c>
      <c r="P892" t="s">
        <v>5103</v>
      </c>
      <c r="Q892" t="s">
        <v>5104</v>
      </c>
      <c r="R892" t="s">
        <v>5105</v>
      </c>
      <c r="S892" t="s">
        <v>1127</v>
      </c>
      <c r="T892" t="s">
        <v>47</v>
      </c>
      <c r="U892">
        <v>363440</v>
      </c>
      <c r="V892" t="s">
        <v>5106</v>
      </c>
      <c r="W892">
        <v>0</v>
      </c>
      <c r="X892" t="s">
        <v>49</v>
      </c>
      <c r="Y892" t="s">
        <v>50</v>
      </c>
      <c r="Z892" t="s">
        <v>51</v>
      </c>
      <c r="AA892" t="s">
        <v>52</v>
      </c>
      <c r="AB892">
        <v>750</v>
      </c>
      <c r="AC892">
        <v>100</v>
      </c>
      <c r="AD892">
        <v>100</v>
      </c>
      <c r="AE892">
        <v>10</v>
      </c>
      <c r="AF892">
        <v>200</v>
      </c>
      <c r="AG892">
        <v>200</v>
      </c>
    </row>
    <row r="893" spans="1:35" x14ac:dyDescent="0.25">
      <c r="A893" t="s">
        <v>36</v>
      </c>
      <c r="B893" t="s">
        <v>53</v>
      </c>
      <c r="C893" t="s">
        <v>5107</v>
      </c>
      <c r="D893" s="2">
        <v>42794</v>
      </c>
      <c r="E893">
        <v>1360</v>
      </c>
      <c r="F893" t="s">
        <v>39</v>
      </c>
      <c r="G893" s="27">
        <v>130160109027</v>
      </c>
      <c r="H893" t="s">
        <v>5108</v>
      </c>
      <c r="I893" t="s">
        <v>41</v>
      </c>
      <c r="J893" t="s">
        <v>67</v>
      </c>
      <c r="K893">
        <v>8</v>
      </c>
      <c r="L893" t="s">
        <v>43</v>
      </c>
      <c r="M893">
        <v>9725755530</v>
      </c>
      <c r="N893" s="1">
        <v>35191</v>
      </c>
      <c r="O893" t="s">
        <v>5109</v>
      </c>
      <c r="P893" t="s">
        <v>5110</v>
      </c>
      <c r="Q893" t="s">
        <v>5111</v>
      </c>
      <c r="R893" t="s">
        <v>1813</v>
      </c>
      <c r="S893" t="s">
        <v>1813</v>
      </c>
      <c r="T893" t="s">
        <v>47</v>
      </c>
      <c r="U893">
        <v>388460</v>
      </c>
      <c r="V893" t="s">
        <v>5112</v>
      </c>
      <c r="W893">
        <v>0</v>
      </c>
      <c r="X893" t="s">
        <v>123</v>
      </c>
      <c r="Y893" t="s">
        <v>50</v>
      </c>
      <c r="Z893" t="s">
        <v>51</v>
      </c>
      <c r="AA893" t="s">
        <v>52</v>
      </c>
      <c r="AB893">
        <v>750</v>
      </c>
      <c r="AC893">
        <v>100</v>
      </c>
      <c r="AD893">
        <v>100</v>
      </c>
      <c r="AE893">
        <v>10</v>
      </c>
      <c r="AF893">
        <v>200</v>
      </c>
      <c r="AG893">
        <v>200</v>
      </c>
    </row>
    <row r="894" spans="1:35" x14ac:dyDescent="0.25">
      <c r="A894" t="s">
        <v>36</v>
      </c>
      <c r="B894" t="s">
        <v>93</v>
      </c>
      <c r="C894" t="s">
        <v>5113</v>
      </c>
      <c r="D894" s="2">
        <v>42794</v>
      </c>
      <c r="E894">
        <v>1360</v>
      </c>
      <c r="F894" t="s">
        <v>39</v>
      </c>
      <c r="G894" s="27">
        <v>140160102004</v>
      </c>
      <c r="H894" t="s">
        <v>5114</v>
      </c>
      <c r="I894" t="s">
        <v>41</v>
      </c>
      <c r="J894" t="s">
        <v>218</v>
      </c>
      <c r="K894">
        <v>6</v>
      </c>
      <c r="L894" t="s">
        <v>43</v>
      </c>
      <c r="M894">
        <v>9909205756</v>
      </c>
      <c r="N894" s="1">
        <v>35231</v>
      </c>
      <c r="O894" t="s">
        <v>5115</v>
      </c>
      <c r="P894" t="s">
        <v>5115</v>
      </c>
      <c r="Q894" t="s">
        <v>5116</v>
      </c>
      <c r="R894" t="s">
        <v>1710</v>
      </c>
      <c r="S894" t="s">
        <v>139</v>
      </c>
      <c r="T894" t="s">
        <v>47</v>
      </c>
      <c r="U894">
        <v>383246</v>
      </c>
      <c r="V894" t="s">
        <v>5117</v>
      </c>
      <c r="W894">
        <v>1</v>
      </c>
      <c r="X894" t="s">
        <v>123</v>
      </c>
      <c r="Y894" t="s">
        <v>50</v>
      </c>
      <c r="Z894" t="s">
        <v>51</v>
      </c>
      <c r="AA894" t="s">
        <v>52</v>
      </c>
      <c r="AB894">
        <v>750</v>
      </c>
      <c r="AC894">
        <v>100</v>
      </c>
      <c r="AD894">
        <v>100</v>
      </c>
      <c r="AE894">
        <v>10</v>
      </c>
      <c r="AF894">
        <v>200</v>
      </c>
      <c r="AG894">
        <v>200</v>
      </c>
      <c r="AI894" s="5">
        <v>0</v>
      </c>
    </row>
    <row r="895" spans="1:35" x14ac:dyDescent="0.25">
      <c r="A895" t="s">
        <v>36</v>
      </c>
      <c r="B895" t="s">
        <v>53</v>
      </c>
      <c r="C895" t="s">
        <v>5118</v>
      </c>
      <c r="D895" s="2">
        <v>42794</v>
      </c>
      <c r="E895">
        <v>1360</v>
      </c>
      <c r="F895" t="s">
        <v>39</v>
      </c>
      <c r="G895" s="27">
        <v>130160106060</v>
      </c>
      <c r="H895" t="s">
        <v>5119</v>
      </c>
      <c r="I895" t="s">
        <v>41</v>
      </c>
      <c r="J895" t="s">
        <v>42</v>
      </c>
      <c r="K895">
        <v>8</v>
      </c>
      <c r="L895" t="s">
        <v>43</v>
      </c>
      <c r="M895">
        <v>8980505698</v>
      </c>
      <c r="N895" s="1">
        <v>35045</v>
      </c>
      <c r="O895" t="s">
        <v>5120</v>
      </c>
      <c r="P895" t="s">
        <v>5121</v>
      </c>
      <c r="Q895" t="s">
        <v>5122</v>
      </c>
      <c r="R895" t="s">
        <v>1849</v>
      </c>
      <c r="S895" t="s">
        <v>299</v>
      </c>
      <c r="T895" t="s">
        <v>131</v>
      </c>
      <c r="U895">
        <v>383430</v>
      </c>
      <c r="V895" t="s">
        <v>5123</v>
      </c>
      <c r="W895">
        <v>0</v>
      </c>
      <c r="X895" t="s">
        <v>64</v>
      </c>
      <c r="Y895" t="s">
        <v>50</v>
      </c>
      <c r="Z895" t="s">
        <v>51</v>
      </c>
      <c r="AA895" t="s">
        <v>52</v>
      </c>
      <c r="AB895">
        <v>750</v>
      </c>
      <c r="AC895">
        <v>100</v>
      </c>
      <c r="AD895">
        <v>100</v>
      </c>
      <c r="AE895">
        <v>10</v>
      </c>
      <c r="AF895">
        <v>200</v>
      </c>
      <c r="AG895">
        <v>200</v>
      </c>
    </row>
    <row r="896" spans="1:35" x14ac:dyDescent="0.25">
      <c r="A896" t="s">
        <v>36</v>
      </c>
      <c r="B896" t="s">
        <v>53</v>
      </c>
      <c r="C896" t="s">
        <v>5124</v>
      </c>
      <c r="D896" s="2">
        <v>42794</v>
      </c>
      <c r="E896">
        <v>1360</v>
      </c>
      <c r="F896" t="s">
        <v>39</v>
      </c>
      <c r="G896" s="27">
        <v>140160106082</v>
      </c>
      <c r="H896" t="s">
        <v>5125</v>
      </c>
      <c r="I896" t="s">
        <v>41</v>
      </c>
      <c r="J896" t="s">
        <v>42</v>
      </c>
      <c r="K896">
        <v>6</v>
      </c>
      <c r="L896" t="s">
        <v>68</v>
      </c>
      <c r="M896">
        <v>8141426658</v>
      </c>
      <c r="N896" s="1">
        <v>35562</v>
      </c>
      <c r="O896" t="s">
        <v>5126</v>
      </c>
      <c r="P896" t="s">
        <v>5127</v>
      </c>
      <c r="Q896" t="s">
        <v>5128</v>
      </c>
      <c r="R896" t="s">
        <v>46</v>
      </c>
      <c r="S896" t="s">
        <v>46</v>
      </c>
      <c r="T896" t="s">
        <v>47</v>
      </c>
      <c r="U896">
        <v>382440</v>
      </c>
      <c r="V896" t="s">
        <v>5129</v>
      </c>
      <c r="W896">
        <v>0</v>
      </c>
      <c r="X896" t="s">
        <v>64</v>
      </c>
      <c r="Y896" t="s">
        <v>50</v>
      </c>
      <c r="Z896" t="s">
        <v>51</v>
      </c>
      <c r="AA896" t="s">
        <v>52</v>
      </c>
      <c r="AB896">
        <v>750</v>
      </c>
      <c r="AC896">
        <v>100</v>
      </c>
      <c r="AD896">
        <v>100</v>
      </c>
      <c r="AE896">
        <v>10</v>
      </c>
      <c r="AF896">
        <v>200</v>
      </c>
      <c r="AG896">
        <v>200</v>
      </c>
      <c r="AI896" s="5">
        <v>0</v>
      </c>
    </row>
    <row r="897" spans="1:35" x14ac:dyDescent="0.25">
      <c r="A897" t="s">
        <v>36</v>
      </c>
      <c r="B897" t="s">
        <v>53</v>
      </c>
      <c r="C897" t="s">
        <v>5130</v>
      </c>
      <c r="D897" s="2">
        <v>42794</v>
      </c>
      <c r="E897">
        <v>1360</v>
      </c>
      <c r="F897" t="s">
        <v>39</v>
      </c>
      <c r="G897" s="27">
        <v>140160102106</v>
      </c>
      <c r="H897" t="s">
        <v>5131</v>
      </c>
      <c r="I897" t="s">
        <v>41</v>
      </c>
      <c r="J897" t="s">
        <v>218</v>
      </c>
      <c r="K897">
        <v>6</v>
      </c>
      <c r="L897" t="s">
        <v>68</v>
      </c>
      <c r="M897">
        <v>8866188446</v>
      </c>
      <c r="N897" s="1">
        <v>35342</v>
      </c>
      <c r="O897" t="s">
        <v>5132</v>
      </c>
      <c r="P897" t="s">
        <v>5133</v>
      </c>
      <c r="Q897" t="s">
        <v>5134</v>
      </c>
      <c r="R897" t="s">
        <v>895</v>
      </c>
      <c r="S897" t="s">
        <v>597</v>
      </c>
      <c r="T897" t="s">
        <v>5135</v>
      </c>
      <c r="U897">
        <v>383315</v>
      </c>
      <c r="V897" t="s">
        <v>5136</v>
      </c>
      <c r="W897">
        <v>3</v>
      </c>
      <c r="X897" t="s">
        <v>64</v>
      </c>
      <c r="Y897" t="s">
        <v>50</v>
      </c>
      <c r="Z897" t="s">
        <v>51</v>
      </c>
      <c r="AA897" t="s">
        <v>52</v>
      </c>
      <c r="AB897">
        <v>750</v>
      </c>
      <c r="AC897">
        <v>100</v>
      </c>
      <c r="AD897">
        <v>100</v>
      </c>
      <c r="AE897">
        <v>10</v>
      </c>
      <c r="AF897">
        <v>200</v>
      </c>
      <c r="AG897">
        <v>200</v>
      </c>
    </row>
    <row r="898" spans="1:35" x14ac:dyDescent="0.25">
      <c r="A898" t="s">
        <v>36</v>
      </c>
      <c r="B898" t="s">
        <v>53</v>
      </c>
      <c r="C898" t="s">
        <v>5137</v>
      </c>
      <c r="D898" s="2">
        <v>42794</v>
      </c>
      <c r="E898">
        <v>1360</v>
      </c>
      <c r="F898" t="s">
        <v>39</v>
      </c>
      <c r="G898" s="27">
        <v>150160106032</v>
      </c>
      <c r="H898" t="s">
        <v>5138</v>
      </c>
      <c r="I898" t="s">
        <v>41</v>
      </c>
      <c r="J898" t="s">
        <v>42</v>
      </c>
      <c r="K898">
        <v>4</v>
      </c>
      <c r="L898" t="s">
        <v>43</v>
      </c>
      <c r="M898">
        <v>9714145375</v>
      </c>
      <c r="N898" s="1">
        <v>35945</v>
      </c>
      <c r="O898" t="s">
        <v>5139</v>
      </c>
      <c r="P898" t="s">
        <v>5140</v>
      </c>
      <c r="Q898" t="s">
        <v>5141</v>
      </c>
      <c r="R898" t="s">
        <v>5142</v>
      </c>
      <c r="S898" t="s">
        <v>222</v>
      </c>
      <c r="T898" t="s">
        <v>47</v>
      </c>
      <c r="U898">
        <v>394006</v>
      </c>
      <c r="V898" t="s">
        <v>5143</v>
      </c>
      <c r="W898">
        <v>1</v>
      </c>
      <c r="X898" t="s">
        <v>64</v>
      </c>
      <c r="Y898" t="s">
        <v>50</v>
      </c>
      <c r="Z898" t="s">
        <v>51</v>
      </c>
      <c r="AA898" t="s">
        <v>52</v>
      </c>
      <c r="AB898">
        <v>750</v>
      </c>
      <c r="AC898">
        <v>100</v>
      </c>
      <c r="AD898">
        <v>100</v>
      </c>
      <c r="AE898">
        <v>10</v>
      </c>
      <c r="AF898">
        <v>200</v>
      </c>
      <c r="AG898">
        <v>200</v>
      </c>
    </row>
    <row r="899" spans="1:35" x14ac:dyDescent="0.25">
      <c r="A899" t="s">
        <v>36</v>
      </c>
      <c r="B899" t="s">
        <v>37</v>
      </c>
      <c r="C899" t="s">
        <v>5144</v>
      </c>
      <c r="D899" s="2">
        <v>42794</v>
      </c>
      <c r="E899">
        <v>1360</v>
      </c>
      <c r="F899" t="s">
        <v>39</v>
      </c>
      <c r="G899" s="27">
        <v>150160102117</v>
      </c>
      <c r="H899" t="s">
        <v>5145</v>
      </c>
      <c r="I899" t="s">
        <v>41</v>
      </c>
      <c r="J899" t="s">
        <v>218</v>
      </c>
      <c r="K899">
        <v>4</v>
      </c>
      <c r="L899" t="s">
        <v>68</v>
      </c>
      <c r="M899">
        <v>9998404879</v>
      </c>
      <c r="N899" s="1">
        <v>35969</v>
      </c>
      <c r="O899" t="s">
        <v>5146</v>
      </c>
      <c r="P899" t="s">
        <v>5147</v>
      </c>
      <c r="Q899" t="s">
        <v>4938</v>
      </c>
      <c r="R899" t="s">
        <v>1729</v>
      </c>
      <c r="S899" t="s">
        <v>1729</v>
      </c>
      <c r="T899" t="s">
        <v>131</v>
      </c>
      <c r="U899">
        <v>362001</v>
      </c>
      <c r="V899" t="s">
        <v>5148</v>
      </c>
      <c r="W899">
        <v>0</v>
      </c>
      <c r="X899" t="s">
        <v>64</v>
      </c>
      <c r="Y899" t="s">
        <v>50</v>
      </c>
      <c r="Z899" t="s">
        <v>51</v>
      </c>
      <c r="AA899" t="s">
        <v>52</v>
      </c>
      <c r="AB899">
        <v>750</v>
      </c>
      <c r="AC899">
        <v>100</v>
      </c>
      <c r="AD899">
        <v>100</v>
      </c>
      <c r="AE899">
        <v>10</v>
      </c>
      <c r="AF899">
        <v>200</v>
      </c>
      <c r="AG899">
        <v>200</v>
      </c>
    </row>
    <row r="900" spans="1:35" x14ac:dyDescent="0.25">
      <c r="A900" t="s">
        <v>36</v>
      </c>
      <c r="B900" t="s">
        <v>93</v>
      </c>
      <c r="C900" t="s">
        <v>5149</v>
      </c>
      <c r="D900" s="2">
        <v>42794</v>
      </c>
      <c r="E900">
        <v>1360</v>
      </c>
      <c r="F900" t="s">
        <v>39</v>
      </c>
      <c r="G900" s="27">
        <v>140160106081</v>
      </c>
      <c r="H900" t="s">
        <v>5150</v>
      </c>
      <c r="I900" t="s">
        <v>41</v>
      </c>
      <c r="J900" t="s">
        <v>42</v>
      </c>
      <c r="K900">
        <v>6</v>
      </c>
      <c r="L900" t="s">
        <v>68</v>
      </c>
      <c r="M900">
        <v>7698406340</v>
      </c>
      <c r="N900" s="1">
        <v>35460</v>
      </c>
      <c r="O900" t="s">
        <v>4416</v>
      </c>
      <c r="P900" t="s">
        <v>3031</v>
      </c>
      <c r="Q900" t="s">
        <v>3032</v>
      </c>
      <c r="R900" t="s">
        <v>3033</v>
      </c>
      <c r="S900" t="s">
        <v>2371</v>
      </c>
      <c r="T900" t="s">
        <v>47</v>
      </c>
      <c r="U900">
        <v>396540</v>
      </c>
      <c r="V900" t="s">
        <v>5151</v>
      </c>
      <c r="W900">
        <v>0</v>
      </c>
      <c r="X900" t="s">
        <v>123</v>
      </c>
      <c r="Y900" t="s">
        <v>50</v>
      </c>
      <c r="Z900" t="s">
        <v>51</v>
      </c>
      <c r="AA900" t="s">
        <v>52</v>
      </c>
      <c r="AB900">
        <v>750</v>
      </c>
      <c r="AC900">
        <v>100</v>
      </c>
      <c r="AD900">
        <v>100</v>
      </c>
      <c r="AE900">
        <v>10</v>
      </c>
      <c r="AF900">
        <v>200</v>
      </c>
      <c r="AG900">
        <v>200</v>
      </c>
    </row>
    <row r="901" spans="1:35" x14ac:dyDescent="0.25">
      <c r="A901" t="s">
        <v>36</v>
      </c>
      <c r="B901" t="s">
        <v>93</v>
      </c>
      <c r="C901" t="s">
        <v>5152</v>
      </c>
      <c r="D901" s="2">
        <v>42794</v>
      </c>
      <c r="E901">
        <v>1360</v>
      </c>
      <c r="F901" t="s">
        <v>39</v>
      </c>
      <c r="G901" s="27">
        <v>130160116123</v>
      </c>
      <c r="H901" t="s">
        <v>5153</v>
      </c>
      <c r="I901" t="s">
        <v>41</v>
      </c>
      <c r="J901" t="s">
        <v>56</v>
      </c>
      <c r="K901">
        <v>8</v>
      </c>
      <c r="L901" t="s">
        <v>68</v>
      </c>
      <c r="M901">
        <v>7801871469</v>
      </c>
      <c r="N901" s="1">
        <v>35123</v>
      </c>
      <c r="O901" t="s">
        <v>81</v>
      </c>
      <c r="P901" t="s">
        <v>81</v>
      </c>
      <c r="Q901" t="s">
        <v>81</v>
      </c>
      <c r="R901" t="s">
        <v>81</v>
      </c>
      <c r="S901" t="s">
        <v>82</v>
      </c>
      <c r="T901" t="s">
        <v>47</v>
      </c>
      <c r="U901">
        <v>383315</v>
      </c>
      <c r="V901" t="s">
        <v>5154</v>
      </c>
      <c r="W901">
        <v>1</v>
      </c>
      <c r="X901" t="s">
        <v>49</v>
      </c>
      <c r="Y901" t="s">
        <v>50</v>
      </c>
      <c r="Z901" t="s">
        <v>51</v>
      </c>
      <c r="AA901" t="s">
        <v>52</v>
      </c>
      <c r="AB901">
        <v>750</v>
      </c>
      <c r="AC901">
        <v>100</v>
      </c>
      <c r="AD901">
        <v>100</v>
      </c>
      <c r="AE901">
        <v>10</v>
      </c>
      <c r="AF901">
        <v>200</v>
      </c>
      <c r="AG901">
        <v>200</v>
      </c>
      <c r="AI901" s="5" t="s">
        <v>92</v>
      </c>
    </row>
    <row r="902" spans="1:35" x14ac:dyDescent="0.25">
      <c r="A902" t="s">
        <v>36</v>
      </c>
      <c r="B902" t="s">
        <v>53</v>
      </c>
      <c r="C902" t="s">
        <v>5155</v>
      </c>
      <c r="D902" s="2">
        <v>42794</v>
      </c>
      <c r="E902">
        <v>1360</v>
      </c>
      <c r="F902" t="s">
        <v>39</v>
      </c>
      <c r="G902" s="27">
        <v>140160106077</v>
      </c>
      <c r="H902" t="s">
        <v>5156</v>
      </c>
      <c r="I902" t="s">
        <v>41</v>
      </c>
      <c r="J902" t="s">
        <v>42</v>
      </c>
      <c r="K902">
        <v>6</v>
      </c>
      <c r="L902" t="s">
        <v>68</v>
      </c>
      <c r="M902">
        <v>7600632914</v>
      </c>
      <c r="N902" s="1">
        <v>35255</v>
      </c>
      <c r="O902" t="s">
        <v>5157</v>
      </c>
      <c r="P902" t="s">
        <v>5158</v>
      </c>
      <c r="Q902" t="s">
        <v>121</v>
      </c>
      <c r="R902" t="s">
        <v>81</v>
      </c>
      <c r="S902" t="s">
        <v>82</v>
      </c>
      <c r="T902" t="s">
        <v>47</v>
      </c>
      <c r="U902">
        <v>383315</v>
      </c>
      <c r="V902" t="s">
        <v>5159</v>
      </c>
      <c r="W902">
        <v>4</v>
      </c>
      <c r="X902" t="s">
        <v>64</v>
      </c>
      <c r="Y902" t="s">
        <v>50</v>
      </c>
      <c r="Z902" t="s">
        <v>51</v>
      </c>
      <c r="AA902" t="s">
        <v>52</v>
      </c>
      <c r="AB902">
        <v>750</v>
      </c>
      <c r="AC902">
        <v>100</v>
      </c>
      <c r="AD902">
        <v>100</v>
      </c>
      <c r="AE902">
        <v>10</v>
      </c>
      <c r="AF902">
        <v>200</v>
      </c>
      <c r="AG902">
        <v>200</v>
      </c>
    </row>
    <row r="903" spans="1:35" x14ac:dyDescent="0.25">
      <c r="A903" t="s">
        <v>36</v>
      </c>
      <c r="B903" t="s">
        <v>53</v>
      </c>
      <c r="C903" t="s">
        <v>5160</v>
      </c>
      <c r="D903" s="2">
        <v>42794</v>
      </c>
      <c r="E903">
        <v>1360</v>
      </c>
      <c r="F903" t="s">
        <v>39</v>
      </c>
      <c r="G903" s="27">
        <v>140160106012</v>
      </c>
      <c r="H903" t="s">
        <v>5161</v>
      </c>
      <c r="I903" t="s">
        <v>41</v>
      </c>
      <c r="J903" t="s">
        <v>42</v>
      </c>
      <c r="K903">
        <v>6</v>
      </c>
      <c r="L903" t="s">
        <v>43</v>
      </c>
      <c r="M903">
        <v>9638663799</v>
      </c>
      <c r="N903" s="1">
        <v>35367</v>
      </c>
      <c r="O903" t="s">
        <v>5162</v>
      </c>
      <c r="P903" t="s">
        <v>3977</v>
      </c>
      <c r="Q903" t="s">
        <v>136</v>
      </c>
      <c r="R903" t="s">
        <v>138</v>
      </c>
      <c r="S903" t="s">
        <v>82</v>
      </c>
      <c r="T903" t="s">
        <v>47</v>
      </c>
      <c r="U903">
        <v>383315</v>
      </c>
      <c r="V903" t="s">
        <v>5163</v>
      </c>
      <c r="W903">
        <v>1</v>
      </c>
      <c r="X903" t="s">
        <v>64</v>
      </c>
      <c r="Y903" t="s">
        <v>50</v>
      </c>
      <c r="Z903" t="s">
        <v>51</v>
      </c>
      <c r="AA903" t="s">
        <v>52</v>
      </c>
      <c r="AB903">
        <v>750</v>
      </c>
      <c r="AC903">
        <v>100</v>
      </c>
      <c r="AD903">
        <v>100</v>
      </c>
      <c r="AE903">
        <v>10</v>
      </c>
      <c r="AF903">
        <v>200</v>
      </c>
      <c r="AG903">
        <v>200</v>
      </c>
    </row>
    <row r="904" spans="1:35" x14ac:dyDescent="0.25">
      <c r="A904" t="s">
        <v>36</v>
      </c>
      <c r="B904" t="s">
        <v>93</v>
      </c>
      <c r="C904" t="s">
        <v>5164</v>
      </c>
      <c r="D904" s="2">
        <v>42794</v>
      </c>
      <c r="E904">
        <v>1360</v>
      </c>
      <c r="F904" t="s">
        <v>39</v>
      </c>
      <c r="G904" s="27">
        <v>130160106088</v>
      </c>
      <c r="H904" t="s">
        <v>5165</v>
      </c>
      <c r="I904" t="s">
        <v>41</v>
      </c>
      <c r="J904" t="s">
        <v>42</v>
      </c>
      <c r="K904">
        <v>8</v>
      </c>
      <c r="L904" t="s">
        <v>68</v>
      </c>
      <c r="M904">
        <v>9586874874</v>
      </c>
      <c r="N904" s="1">
        <v>35196</v>
      </c>
      <c r="O904" t="s">
        <v>5166</v>
      </c>
      <c r="P904" t="s">
        <v>5167</v>
      </c>
      <c r="Q904" t="s">
        <v>950</v>
      </c>
      <c r="R904" t="s">
        <v>950</v>
      </c>
      <c r="S904" t="s">
        <v>950</v>
      </c>
      <c r="T904" t="s">
        <v>131</v>
      </c>
      <c r="U904">
        <v>380016</v>
      </c>
      <c r="V904" t="s">
        <v>5168</v>
      </c>
      <c r="W904">
        <v>0</v>
      </c>
      <c r="X904" t="s">
        <v>64</v>
      </c>
      <c r="Y904" t="s">
        <v>50</v>
      </c>
      <c r="Z904" t="s">
        <v>51</v>
      </c>
      <c r="AA904" t="s">
        <v>52</v>
      </c>
      <c r="AB904">
        <v>750</v>
      </c>
      <c r="AC904">
        <v>100</v>
      </c>
      <c r="AD904">
        <v>100</v>
      </c>
      <c r="AE904">
        <v>10</v>
      </c>
      <c r="AF904">
        <v>200</v>
      </c>
      <c r="AG904">
        <v>200</v>
      </c>
      <c r="AI904" s="5">
        <v>0</v>
      </c>
    </row>
    <row r="905" spans="1:35" x14ac:dyDescent="0.25">
      <c r="A905" t="s">
        <v>36</v>
      </c>
      <c r="B905" t="s">
        <v>53</v>
      </c>
      <c r="C905" t="s">
        <v>5169</v>
      </c>
      <c r="D905" s="2">
        <v>42794</v>
      </c>
      <c r="E905">
        <v>1360</v>
      </c>
      <c r="F905" t="s">
        <v>39</v>
      </c>
      <c r="G905" s="27">
        <v>120160102052</v>
      </c>
      <c r="H905" t="s">
        <v>5170</v>
      </c>
      <c r="I905" t="s">
        <v>41</v>
      </c>
      <c r="J905" t="s">
        <v>218</v>
      </c>
      <c r="K905">
        <v>8</v>
      </c>
      <c r="L905" t="s">
        <v>43</v>
      </c>
      <c r="M905">
        <v>9724403038</v>
      </c>
      <c r="N905" s="1">
        <v>34690</v>
      </c>
      <c r="O905" t="s">
        <v>5171</v>
      </c>
      <c r="P905" t="s">
        <v>5172</v>
      </c>
      <c r="Q905" t="s">
        <v>5173</v>
      </c>
      <c r="R905" t="s">
        <v>5174</v>
      </c>
      <c r="S905" t="s">
        <v>5175</v>
      </c>
      <c r="T905" t="s">
        <v>62</v>
      </c>
      <c r="U905">
        <v>383315</v>
      </c>
      <c r="V905" t="s">
        <v>598</v>
      </c>
      <c r="W905">
        <v>0</v>
      </c>
      <c r="X905" t="s">
        <v>49</v>
      </c>
      <c r="Y905" t="s">
        <v>50</v>
      </c>
      <c r="Z905" t="s">
        <v>51</v>
      </c>
      <c r="AA905" t="s">
        <v>52</v>
      </c>
      <c r="AB905">
        <v>750</v>
      </c>
      <c r="AC905">
        <v>100</v>
      </c>
      <c r="AD905">
        <v>100</v>
      </c>
      <c r="AE905">
        <v>10</v>
      </c>
      <c r="AF905">
        <v>200</v>
      </c>
      <c r="AG905">
        <v>200</v>
      </c>
    </row>
    <row r="906" spans="1:35" x14ac:dyDescent="0.25">
      <c r="A906" t="s">
        <v>36</v>
      </c>
      <c r="B906" t="s">
        <v>53</v>
      </c>
      <c r="C906" t="s">
        <v>5176</v>
      </c>
      <c r="D906" s="2">
        <v>42794</v>
      </c>
      <c r="E906">
        <v>1360</v>
      </c>
      <c r="F906" t="s">
        <v>39</v>
      </c>
      <c r="G906" s="27">
        <v>150160102062</v>
      </c>
      <c r="H906" t="s">
        <v>5177</v>
      </c>
      <c r="I906" t="s">
        <v>41</v>
      </c>
      <c r="J906" t="s">
        <v>218</v>
      </c>
      <c r="K906">
        <v>4</v>
      </c>
      <c r="L906" t="s">
        <v>43</v>
      </c>
      <c r="M906">
        <v>9737520532</v>
      </c>
      <c r="N906" s="1">
        <v>35657</v>
      </c>
      <c r="O906" t="s">
        <v>5178</v>
      </c>
      <c r="P906" t="s">
        <v>5179</v>
      </c>
      <c r="Q906" t="s">
        <v>1918</v>
      </c>
      <c r="R906" t="s">
        <v>707</v>
      </c>
      <c r="S906" t="s">
        <v>707</v>
      </c>
      <c r="T906" t="s">
        <v>131</v>
      </c>
      <c r="U906">
        <v>395006</v>
      </c>
      <c r="V906" t="s">
        <v>5180</v>
      </c>
      <c r="W906">
        <v>0</v>
      </c>
      <c r="X906" t="s">
        <v>64</v>
      </c>
      <c r="Y906" t="s">
        <v>50</v>
      </c>
      <c r="Z906" t="s">
        <v>51</v>
      </c>
      <c r="AA906" t="s">
        <v>52</v>
      </c>
      <c r="AB906">
        <v>750</v>
      </c>
      <c r="AC906">
        <v>100</v>
      </c>
      <c r="AD906">
        <v>100</v>
      </c>
      <c r="AE906">
        <v>10</v>
      </c>
      <c r="AF906">
        <v>200</v>
      </c>
      <c r="AG906">
        <v>200</v>
      </c>
    </row>
    <row r="907" spans="1:35" x14ac:dyDescent="0.25">
      <c r="A907" t="s">
        <v>36</v>
      </c>
      <c r="B907" t="s">
        <v>53</v>
      </c>
      <c r="C907" t="s">
        <v>5181</v>
      </c>
      <c r="D907" s="2">
        <v>42794</v>
      </c>
      <c r="E907">
        <v>1360</v>
      </c>
      <c r="F907" t="s">
        <v>39</v>
      </c>
      <c r="G907" s="27">
        <v>140160107104</v>
      </c>
      <c r="H907" t="s">
        <v>5182</v>
      </c>
      <c r="I907" t="s">
        <v>41</v>
      </c>
      <c r="J907" t="s">
        <v>86</v>
      </c>
      <c r="K907">
        <v>6</v>
      </c>
      <c r="L907" t="s">
        <v>68</v>
      </c>
      <c r="M907">
        <v>9558918204</v>
      </c>
      <c r="N907" s="1">
        <v>35627</v>
      </c>
      <c r="O907" t="s">
        <v>5183</v>
      </c>
      <c r="P907" t="s">
        <v>5184</v>
      </c>
      <c r="Q907" t="s">
        <v>1354</v>
      </c>
      <c r="R907" t="s">
        <v>1354</v>
      </c>
      <c r="S907" t="s">
        <v>1354</v>
      </c>
      <c r="T907" t="s">
        <v>131</v>
      </c>
      <c r="U907">
        <v>360311</v>
      </c>
      <c r="V907" t="s">
        <v>5185</v>
      </c>
      <c r="W907">
        <v>3</v>
      </c>
      <c r="X907" t="s">
        <v>49</v>
      </c>
      <c r="Y907" t="s">
        <v>50</v>
      </c>
      <c r="Z907" t="s">
        <v>51</v>
      </c>
      <c r="AA907" t="s">
        <v>52</v>
      </c>
      <c r="AB907">
        <v>750</v>
      </c>
      <c r="AC907">
        <v>100</v>
      </c>
      <c r="AD907">
        <v>100</v>
      </c>
      <c r="AE907">
        <v>10</v>
      </c>
      <c r="AF907">
        <v>200</v>
      </c>
      <c r="AG907">
        <v>200</v>
      </c>
      <c r="AI907" s="5">
        <v>0</v>
      </c>
    </row>
    <row r="908" spans="1:35" x14ac:dyDescent="0.25">
      <c r="A908" t="s">
        <v>36</v>
      </c>
      <c r="B908" t="s">
        <v>93</v>
      </c>
      <c r="C908" t="s">
        <v>5186</v>
      </c>
      <c r="D908" s="2">
        <v>42794</v>
      </c>
      <c r="E908">
        <v>1360</v>
      </c>
      <c r="F908" t="s">
        <v>39</v>
      </c>
      <c r="G908" s="27">
        <v>150160109012</v>
      </c>
      <c r="H908" t="s">
        <v>5187</v>
      </c>
      <c r="I908" t="s">
        <v>41</v>
      </c>
      <c r="J908" t="s">
        <v>67</v>
      </c>
      <c r="K908">
        <v>4</v>
      </c>
      <c r="L908" t="s">
        <v>43</v>
      </c>
      <c r="M908">
        <v>8469276754</v>
      </c>
      <c r="N908" s="1">
        <v>35795</v>
      </c>
      <c r="O908" t="s">
        <v>5188</v>
      </c>
      <c r="P908" t="s">
        <v>1709</v>
      </c>
      <c r="Q908" t="s">
        <v>466</v>
      </c>
      <c r="R908" t="s">
        <v>1710</v>
      </c>
      <c r="S908" t="s">
        <v>82</v>
      </c>
      <c r="T908" t="s">
        <v>47</v>
      </c>
      <c r="U908">
        <v>383250</v>
      </c>
      <c r="V908" t="s">
        <v>5189</v>
      </c>
      <c r="W908">
        <v>0</v>
      </c>
      <c r="X908" t="s">
        <v>49</v>
      </c>
      <c r="Y908" t="s">
        <v>50</v>
      </c>
      <c r="Z908" t="s">
        <v>51</v>
      </c>
      <c r="AA908" t="s">
        <v>52</v>
      </c>
      <c r="AB908">
        <v>750</v>
      </c>
      <c r="AC908">
        <v>100</v>
      </c>
      <c r="AD908">
        <v>100</v>
      </c>
      <c r="AE908">
        <v>10</v>
      </c>
      <c r="AF908">
        <v>200</v>
      </c>
      <c r="AG908">
        <v>200</v>
      </c>
    </row>
    <row r="909" spans="1:35" x14ac:dyDescent="0.25">
      <c r="A909" t="s">
        <v>36</v>
      </c>
      <c r="B909" t="s">
        <v>53</v>
      </c>
      <c r="C909" t="s">
        <v>5190</v>
      </c>
      <c r="D909" s="2">
        <v>42794</v>
      </c>
      <c r="E909">
        <v>1360</v>
      </c>
      <c r="F909" t="s">
        <v>39</v>
      </c>
      <c r="G909" s="27">
        <v>150160119092</v>
      </c>
      <c r="H909" t="s">
        <v>5191</v>
      </c>
      <c r="I909" t="s">
        <v>41</v>
      </c>
      <c r="J909" t="s">
        <v>77</v>
      </c>
      <c r="K909">
        <v>4</v>
      </c>
      <c r="L909" t="s">
        <v>68</v>
      </c>
      <c r="M909">
        <v>9426724057</v>
      </c>
      <c r="N909" s="1">
        <v>35705</v>
      </c>
      <c r="O909">
        <v>56</v>
      </c>
      <c r="P909" t="s">
        <v>5192</v>
      </c>
      <c r="Q909" t="s">
        <v>297</v>
      </c>
      <c r="R909" t="s">
        <v>477</v>
      </c>
      <c r="S909" t="s">
        <v>299</v>
      </c>
      <c r="T909" t="s">
        <v>937</v>
      </c>
      <c r="U909">
        <v>383001</v>
      </c>
      <c r="V909" t="s">
        <v>5193</v>
      </c>
      <c r="W909">
        <v>1</v>
      </c>
      <c r="X909" t="s">
        <v>49</v>
      </c>
      <c r="Y909" t="s">
        <v>50</v>
      </c>
      <c r="Z909" t="s">
        <v>51</v>
      </c>
      <c r="AA909" t="s">
        <v>52</v>
      </c>
      <c r="AB909">
        <v>750</v>
      </c>
      <c r="AC909">
        <v>100</v>
      </c>
      <c r="AD909">
        <v>100</v>
      </c>
      <c r="AE909">
        <v>10</v>
      </c>
      <c r="AF909">
        <v>200</v>
      </c>
      <c r="AG909">
        <v>200</v>
      </c>
      <c r="AI909" s="5" t="s">
        <v>92</v>
      </c>
    </row>
    <row r="910" spans="1:35" x14ac:dyDescent="0.25">
      <c r="A910" t="s">
        <v>36</v>
      </c>
      <c r="B910" t="s">
        <v>93</v>
      </c>
      <c r="C910" t="s">
        <v>5194</v>
      </c>
      <c r="D910" s="2">
        <v>42794</v>
      </c>
      <c r="E910">
        <v>1360</v>
      </c>
      <c r="F910" t="s">
        <v>39</v>
      </c>
      <c r="G910" s="27">
        <v>150160102086</v>
      </c>
      <c r="H910" t="s">
        <v>5195</v>
      </c>
      <c r="I910" t="s">
        <v>41</v>
      </c>
      <c r="J910" t="s">
        <v>218</v>
      </c>
      <c r="K910">
        <v>4</v>
      </c>
      <c r="L910" t="s">
        <v>43</v>
      </c>
      <c r="M910">
        <v>9427549110</v>
      </c>
      <c r="N910" s="1">
        <v>35531</v>
      </c>
      <c r="O910" t="s">
        <v>46</v>
      </c>
      <c r="P910" t="s">
        <v>46</v>
      </c>
      <c r="Q910" t="s">
        <v>46</v>
      </c>
      <c r="R910" t="s">
        <v>46</v>
      </c>
      <c r="S910" t="s">
        <v>46</v>
      </c>
      <c r="T910" t="s">
        <v>179</v>
      </c>
      <c r="U910">
        <v>380008</v>
      </c>
      <c r="V910" t="s">
        <v>5196</v>
      </c>
      <c r="W910">
        <v>2</v>
      </c>
      <c r="X910" t="s">
        <v>64</v>
      </c>
      <c r="Y910" t="s">
        <v>50</v>
      </c>
      <c r="Z910" t="s">
        <v>51</v>
      </c>
      <c r="AA910" t="s">
        <v>52</v>
      </c>
      <c r="AB910">
        <v>750</v>
      </c>
      <c r="AC910">
        <v>100</v>
      </c>
      <c r="AD910">
        <v>100</v>
      </c>
      <c r="AE910">
        <v>10</v>
      </c>
      <c r="AF910">
        <v>200</v>
      </c>
      <c r="AG910">
        <v>200</v>
      </c>
    </row>
    <row r="911" spans="1:35" x14ac:dyDescent="0.25">
      <c r="A911" t="s">
        <v>36</v>
      </c>
      <c r="B911" t="s">
        <v>53</v>
      </c>
      <c r="C911" t="s">
        <v>5197</v>
      </c>
      <c r="D911" s="2">
        <v>42794</v>
      </c>
      <c r="E911">
        <v>1360</v>
      </c>
      <c r="F911" t="s">
        <v>39</v>
      </c>
      <c r="G911" s="27">
        <v>150160107041</v>
      </c>
      <c r="H911" t="s">
        <v>5198</v>
      </c>
      <c r="I911" t="s">
        <v>41</v>
      </c>
      <c r="J911" t="s">
        <v>86</v>
      </c>
      <c r="K911">
        <v>4</v>
      </c>
      <c r="L911" t="s">
        <v>43</v>
      </c>
      <c r="M911">
        <v>9737015067</v>
      </c>
      <c r="N911" s="1">
        <v>35751</v>
      </c>
      <c r="O911" t="s">
        <v>5199</v>
      </c>
      <c r="P911" t="s">
        <v>5200</v>
      </c>
      <c r="Q911" t="s">
        <v>5201</v>
      </c>
      <c r="R911" t="s">
        <v>5202</v>
      </c>
      <c r="S911" t="s">
        <v>3455</v>
      </c>
      <c r="T911" t="s">
        <v>131</v>
      </c>
      <c r="U911">
        <v>361250</v>
      </c>
      <c r="V911" t="s">
        <v>5203</v>
      </c>
      <c r="W911">
        <v>0</v>
      </c>
      <c r="X911" t="s">
        <v>64</v>
      </c>
      <c r="Y911" t="s">
        <v>50</v>
      </c>
      <c r="Z911" t="s">
        <v>51</v>
      </c>
      <c r="AA911" t="s">
        <v>52</v>
      </c>
      <c r="AB911">
        <v>750</v>
      </c>
      <c r="AC911">
        <v>100</v>
      </c>
      <c r="AD911">
        <v>100</v>
      </c>
      <c r="AE911">
        <v>10</v>
      </c>
      <c r="AF911">
        <v>200</v>
      </c>
      <c r="AG911">
        <v>200</v>
      </c>
    </row>
    <row r="912" spans="1:35" x14ac:dyDescent="0.25">
      <c r="A912" t="s">
        <v>36</v>
      </c>
      <c r="B912" t="s">
        <v>93</v>
      </c>
      <c r="C912" t="s">
        <v>5204</v>
      </c>
      <c r="D912" s="2">
        <v>42794</v>
      </c>
      <c r="E912">
        <v>1360</v>
      </c>
      <c r="F912" t="s">
        <v>39</v>
      </c>
      <c r="G912" s="27">
        <v>150160109117</v>
      </c>
      <c r="H912" t="s">
        <v>5205</v>
      </c>
      <c r="I912" t="s">
        <v>41</v>
      </c>
      <c r="J912" t="s">
        <v>67</v>
      </c>
      <c r="K912">
        <v>4</v>
      </c>
      <c r="L912" t="s">
        <v>68</v>
      </c>
      <c r="M912">
        <v>9978101489</v>
      </c>
      <c r="N912" s="1">
        <v>35949</v>
      </c>
      <c r="O912" t="s">
        <v>5206</v>
      </c>
      <c r="P912" t="s">
        <v>465</v>
      </c>
      <c r="Q912" t="s">
        <v>466</v>
      </c>
      <c r="R912" t="s">
        <v>81</v>
      </c>
      <c r="S912" t="s">
        <v>82</v>
      </c>
      <c r="T912" t="s">
        <v>47</v>
      </c>
      <c r="U912">
        <v>383315</v>
      </c>
      <c r="V912" t="s">
        <v>5207</v>
      </c>
      <c r="W912">
        <v>0</v>
      </c>
      <c r="X912" t="s">
        <v>198</v>
      </c>
      <c r="Y912" t="s">
        <v>50</v>
      </c>
      <c r="Z912" t="s">
        <v>51</v>
      </c>
      <c r="AA912" t="s">
        <v>52</v>
      </c>
      <c r="AB912">
        <v>750</v>
      </c>
      <c r="AC912">
        <v>100</v>
      </c>
      <c r="AD912">
        <v>100</v>
      </c>
      <c r="AE912">
        <v>10</v>
      </c>
      <c r="AF912">
        <v>200</v>
      </c>
      <c r="AG912">
        <v>200</v>
      </c>
    </row>
    <row r="913" spans="1:35" x14ac:dyDescent="0.25">
      <c r="A913" t="s">
        <v>36</v>
      </c>
      <c r="B913" t="s">
        <v>93</v>
      </c>
      <c r="C913" t="s">
        <v>5208</v>
      </c>
      <c r="D913" s="2">
        <v>42794</v>
      </c>
      <c r="E913">
        <v>1360</v>
      </c>
      <c r="F913" t="s">
        <v>39</v>
      </c>
      <c r="G913" s="27">
        <v>150160109076</v>
      </c>
      <c r="H913" t="s">
        <v>5209</v>
      </c>
      <c r="I913" t="s">
        <v>41</v>
      </c>
      <c r="J913" t="s">
        <v>67</v>
      </c>
      <c r="K913">
        <v>4</v>
      </c>
      <c r="L913" t="s">
        <v>43</v>
      </c>
      <c r="M913">
        <v>7046882610</v>
      </c>
      <c r="N913" s="1">
        <v>35825</v>
      </c>
      <c r="O913" t="s">
        <v>5210</v>
      </c>
      <c r="P913" t="s">
        <v>5211</v>
      </c>
      <c r="Q913" t="s">
        <v>5212</v>
      </c>
      <c r="R913" t="s">
        <v>46</v>
      </c>
      <c r="S913" t="s">
        <v>46</v>
      </c>
      <c r="T913" t="s">
        <v>47</v>
      </c>
      <c r="U913">
        <v>382418</v>
      </c>
      <c r="V913" t="s">
        <v>5213</v>
      </c>
      <c r="W913">
        <v>0</v>
      </c>
      <c r="X913" t="s">
        <v>64</v>
      </c>
      <c r="Y913" t="s">
        <v>50</v>
      </c>
      <c r="Z913" t="s">
        <v>51</v>
      </c>
      <c r="AA913" t="s">
        <v>52</v>
      </c>
      <c r="AB913">
        <v>750</v>
      </c>
      <c r="AC913">
        <v>100</v>
      </c>
      <c r="AD913">
        <v>100</v>
      </c>
      <c r="AE913">
        <v>10</v>
      </c>
      <c r="AF913">
        <v>200</v>
      </c>
      <c r="AG913">
        <v>200</v>
      </c>
      <c r="AI913" s="5">
        <v>0</v>
      </c>
    </row>
    <row r="914" spans="1:35" x14ac:dyDescent="0.25">
      <c r="A914" t="s">
        <v>36</v>
      </c>
      <c r="B914" t="s">
        <v>53</v>
      </c>
      <c r="C914" t="s">
        <v>5214</v>
      </c>
      <c r="D914" s="2">
        <v>42794</v>
      </c>
      <c r="E914">
        <v>1360</v>
      </c>
      <c r="F914" t="s">
        <v>39</v>
      </c>
      <c r="G914" s="27">
        <v>130160107054</v>
      </c>
      <c r="H914" t="s">
        <v>5215</v>
      </c>
      <c r="I914" t="s">
        <v>41</v>
      </c>
      <c r="J914" t="s">
        <v>86</v>
      </c>
      <c r="K914">
        <v>8</v>
      </c>
      <c r="L914" t="s">
        <v>43</v>
      </c>
      <c r="M914">
        <v>9727251318</v>
      </c>
      <c r="N914" s="1">
        <v>35091</v>
      </c>
      <c r="O914" t="s">
        <v>5216</v>
      </c>
      <c r="P914" t="s">
        <v>5217</v>
      </c>
      <c r="Q914" t="s">
        <v>145</v>
      </c>
      <c r="R914" t="s">
        <v>46</v>
      </c>
      <c r="S914" t="s">
        <v>46</v>
      </c>
      <c r="T914" t="s">
        <v>47</v>
      </c>
      <c r="U914">
        <v>380013</v>
      </c>
      <c r="V914" t="s">
        <v>5218</v>
      </c>
      <c r="W914">
        <v>0</v>
      </c>
      <c r="X914" t="s">
        <v>64</v>
      </c>
      <c r="Y914" t="s">
        <v>50</v>
      </c>
      <c r="Z914" t="s">
        <v>51</v>
      </c>
      <c r="AA914" t="s">
        <v>52</v>
      </c>
      <c r="AB914">
        <v>750</v>
      </c>
      <c r="AC914">
        <v>100</v>
      </c>
      <c r="AD914">
        <v>100</v>
      </c>
      <c r="AE914">
        <v>10</v>
      </c>
      <c r="AF914">
        <v>200</v>
      </c>
      <c r="AG914">
        <v>200</v>
      </c>
    </row>
    <row r="915" spans="1:35" x14ac:dyDescent="0.25">
      <c r="A915" t="s">
        <v>36</v>
      </c>
      <c r="B915" t="s">
        <v>53</v>
      </c>
      <c r="C915" t="s">
        <v>5219</v>
      </c>
      <c r="D915" s="2">
        <v>42794</v>
      </c>
      <c r="E915">
        <v>1360</v>
      </c>
      <c r="F915" t="s">
        <v>39</v>
      </c>
      <c r="G915" s="27">
        <v>140160106118</v>
      </c>
      <c r="H915" t="s">
        <v>5220</v>
      </c>
      <c r="I915" t="s">
        <v>41</v>
      </c>
      <c r="J915" t="s">
        <v>42</v>
      </c>
      <c r="K915">
        <v>6</v>
      </c>
      <c r="L915" t="s">
        <v>68</v>
      </c>
      <c r="M915">
        <v>9723963215</v>
      </c>
      <c r="N915" s="1">
        <v>35380</v>
      </c>
      <c r="O915" t="s">
        <v>5221</v>
      </c>
      <c r="P915" t="s">
        <v>5222</v>
      </c>
      <c r="Q915" t="s">
        <v>5223</v>
      </c>
      <c r="R915" t="s">
        <v>5224</v>
      </c>
      <c r="S915" t="s">
        <v>299</v>
      </c>
      <c r="T915" t="s">
        <v>131</v>
      </c>
      <c r="U915">
        <v>383001</v>
      </c>
      <c r="V915" t="s">
        <v>5225</v>
      </c>
      <c r="W915">
        <v>0</v>
      </c>
      <c r="X915" t="s">
        <v>49</v>
      </c>
      <c r="Y915" t="s">
        <v>50</v>
      </c>
      <c r="Z915" t="s">
        <v>51</v>
      </c>
      <c r="AA915" t="s">
        <v>52</v>
      </c>
      <c r="AB915">
        <v>750</v>
      </c>
      <c r="AC915">
        <v>100</v>
      </c>
      <c r="AD915">
        <v>100</v>
      </c>
      <c r="AE915">
        <v>10</v>
      </c>
      <c r="AF915">
        <v>200</v>
      </c>
      <c r="AG915">
        <v>200</v>
      </c>
    </row>
    <row r="916" spans="1:35" x14ac:dyDescent="0.25">
      <c r="A916" t="s">
        <v>36</v>
      </c>
      <c r="B916" t="s">
        <v>93</v>
      </c>
      <c r="C916" t="s">
        <v>5226</v>
      </c>
      <c r="D916" s="2">
        <v>42794</v>
      </c>
      <c r="E916">
        <v>1360</v>
      </c>
      <c r="F916" t="s">
        <v>39</v>
      </c>
      <c r="G916" s="27">
        <v>150160119115</v>
      </c>
      <c r="H916" t="s">
        <v>5227</v>
      </c>
      <c r="I916" t="s">
        <v>41</v>
      </c>
      <c r="J916" t="s">
        <v>77</v>
      </c>
      <c r="K916">
        <v>4</v>
      </c>
      <c r="L916" t="s">
        <v>68</v>
      </c>
      <c r="M916">
        <v>9725737074</v>
      </c>
      <c r="N916" s="1">
        <v>35741</v>
      </c>
      <c r="O916">
        <v>6</v>
      </c>
      <c r="P916" t="s">
        <v>5228</v>
      </c>
      <c r="Q916" t="s">
        <v>5229</v>
      </c>
      <c r="R916" t="s">
        <v>46</v>
      </c>
      <c r="S916" t="s">
        <v>46</v>
      </c>
      <c r="T916" t="s">
        <v>247</v>
      </c>
      <c r="U916">
        <v>380024</v>
      </c>
      <c r="V916" t="s">
        <v>5230</v>
      </c>
      <c r="W916">
        <v>0</v>
      </c>
      <c r="X916" t="s">
        <v>49</v>
      </c>
      <c r="Y916" t="s">
        <v>50</v>
      </c>
      <c r="Z916" t="s">
        <v>51</v>
      </c>
      <c r="AA916" t="s">
        <v>52</v>
      </c>
      <c r="AB916">
        <v>750</v>
      </c>
      <c r="AC916">
        <v>100</v>
      </c>
      <c r="AD916">
        <v>100</v>
      </c>
      <c r="AE916">
        <v>10</v>
      </c>
      <c r="AF916">
        <v>200</v>
      </c>
      <c r="AG916">
        <v>200</v>
      </c>
      <c r="AI916" s="5">
        <v>1360</v>
      </c>
    </row>
    <row r="917" spans="1:35" x14ac:dyDescent="0.25">
      <c r="A917" t="s">
        <v>36</v>
      </c>
      <c r="B917" t="s">
        <v>53</v>
      </c>
      <c r="C917" t="s">
        <v>5231</v>
      </c>
      <c r="D917" s="2">
        <v>42794</v>
      </c>
      <c r="E917">
        <v>1360</v>
      </c>
      <c r="F917" t="s">
        <v>39</v>
      </c>
      <c r="G917" s="27">
        <v>140160106117</v>
      </c>
      <c r="H917" t="s">
        <v>5232</v>
      </c>
      <c r="I917" t="s">
        <v>41</v>
      </c>
      <c r="J917" t="s">
        <v>42</v>
      </c>
      <c r="K917">
        <v>6</v>
      </c>
      <c r="L917" t="s">
        <v>68</v>
      </c>
      <c r="M917">
        <v>9824899735</v>
      </c>
      <c r="N917" s="1">
        <v>35551</v>
      </c>
      <c r="O917" t="s">
        <v>5233</v>
      </c>
      <c r="P917" t="s">
        <v>354</v>
      </c>
      <c r="Q917" t="s">
        <v>5234</v>
      </c>
      <c r="R917" t="s">
        <v>5235</v>
      </c>
      <c r="S917" t="s">
        <v>1850</v>
      </c>
      <c r="T917" t="s">
        <v>196</v>
      </c>
      <c r="U917">
        <v>383001</v>
      </c>
      <c r="V917" t="s">
        <v>5236</v>
      </c>
      <c r="W917">
        <v>2</v>
      </c>
      <c r="X917" t="s">
        <v>49</v>
      </c>
      <c r="Y917" t="s">
        <v>50</v>
      </c>
      <c r="Z917" t="s">
        <v>51</v>
      </c>
      <c r="AA917" t="s">
        <v>52</v>
      </c>
      <c r="AB917">
        <v>750</v>
      </c>
      <c r="AC917">
        <v>100</v>
      </c>
      <c r="AD917">
        <v>100</v>
      </c>
      <c r="AE917">
        <v>10</v>
      </c>
      <c r="AF917">
        <v>200</v>
      </c>
      <c r="AG917">
        <v>200</v>
      </c>
    </row>
    <row r="918" spans="1:35" x14ac:dyDescent="0.25">
      <c r="A918" t="s">
        <v>36</v>
      </c>
      <c r="B918" t="s">
        <v>93</v>
      </c>
      <c r="C918" t="s">
        <v>5237</v>
      </c>
      <c r="D918" s="2">
        <v>42794</v>
      </c>
      <c r="E918">
        <v>1360</v>
      </c>
      <c r="F918" t="s">
        <v>39</v>
      </c>
      <c r="G918" s="27">
        <v>140160107014</v>
      </c>
      <c r="H918" t="s">
        <v>5238</v>
      </c>
      <c r="I918" t="s">
        <v>41</v>
      </c>
      <c r="J918" t="s">
        <v>86</v>
      </c>
      <c r="K918">
        <v>6</v>
      </c>
      <c r="L918" t="s">
        <v>43</v>
      </c>
      <c r="M918">
        <v>9727266578</v>
      </c>
      <c r="N918" s="1">
        <v>35331</v>
      </c>
      <c r="O918" t="s">
        <v>5239</v>
      </c>
      <c r="P918" t="s">
        <v>5240</v>
      </c>
      <c r="Q918" t="s">
        <v>4035</v>
      </c>
      <c r="R918" t="s">
        <v>130</v>
      </c>
      <c r="S918" t="s">
        <v>130</v>
      </c>
      <c r="T918" t="s">
        <v>131</v>
      </c>
      <c r="U918">
        <v>380018</v>
      </c>
      <c r="V918" t="s">
        <v>5241</v>
      </c>
      <c r="W918">
        <v>0</v>
      </c>
      <c r="X918" t="s">
        <v>49</v>
      </c>
      <c r="Y918" t="s">
        <v>50</v>
      </c>
      <c r="Z918" t="s">
        <v>51</v>
      </c>
      <c r="AA918" t="s">
        <v>52</v>
      </c>
      <c r="AB918">
        <v>750</v>
      </c>
      <c r="AC918">
        <v>100</v>
      </c>
      <c r="AD918">
        <v>100</v>
      </c>
      <c r="AE918">
        <v>10</v>
      </c>
      <c r="AF918">
        <v>200</v>
      </c>
      <c r="AG918">
        <v>200</v>
      </c>
    </row>
    <row r="919" spans="1:35" x14ac:dyDescent="0.25">
      <c r="A919" t="s">
        <v>36</v>
      </c>
      <c r="B919" t="s">
        <v>53</v>
      </c>
      <c r="C919" t="s">
        <v>5242</v>
      </c>
      <c r="D919" s="2">
        <v>42794</v>
      </c>
      <c r="E919">
        <v>1360</v>
      </c>
      <c r="F919" t="s">
        <v>39</v>
      </c>
      <c r="G919" s="27">
        <v>150160102013</v>
      </c>
      <c r="H919" t="s">
        <v>5243</v>
      </c>
      <c r="I919" t="s">
        <v>41</v>
      </c>
      <c r="J919" t="s">
        <v>218</v>
      </c>
      <c r="K919">
        <v>4</v>
      </c>
      <c r="L919" t="s">
        <v>43</v>
      </c>
      <c r="M919">
        <v>8238351854</v>
      </c>
      <c r="N919" s="1">
        <v>35943</v>
      </c>
      <c r="O919" t="s">
        <v>5244</v>
      </c>
      <c r="P919" t="s">
        <v>5245</v>
      </c>
      <c r="Q919" t="s">
        <v>448</v>
      </c>
      <c r="R919" t="s">
        <v>448</v>
      </c>
      <c r="S919" t="s">
        <v>299</v>
      </c>
      <c r="T919" t="s">
        <v>131</v>
      </c>
      <c r="U919">
        <v>383205</v>
      </c>
      <c r="V919" t="s">
        <v>5246</v>
      </c>
      <c r="W919">
        <v>1</v>
      </c>
      <c r="X919" t="s">
        <v>49</v>
      </c>
      <c r="Y919" t="s">
        <v>50</v>
      </c>
      <c r="Z919" t="s">
        <v>51</v>
      </c>
      <c r="AA919" t="s">
        <v>52</v>
      </c>
      <c r="AB919">
        <v>750</v>
      </c>
      <c r="AC919">
        <v>100</v>
      </c>
      <c r="AD919">
        <v>100</v>
      </c>
      <c r="AE919">
        <v>10</v>
      </c>
      <c r="AF919">
        <v>200</v>
      </c>
      <c r="AG919">
        <v>200</v>
      </c>
      <c r="AI919" s="5" t="s">
        <v>492</v>
      </c>
    </row>
    <row r="920" spans="1:35" x14ac:dyDescent="0.25">
      <c r="A920" t="s">
        <v>36</v>
      </c>
      <c r="B920" t="s">
        <v>37</v>
      </c>
      <c r="C920" t="s">
        <v>5247</v>
      </c>
      <c r="D920" s="2">
        <v>42794</v>
      </c>
      <c r="E920">
        <v>1360</v>
      </c>
      <c r="F920" t="s">
        <v>39</v>
      </c>
      <c r="G920" s="27">
        <v>140160106041</v>
      </c>
      <c r="H920" t="s">
        <v>5248</v>
      </c>
      <c r="I920" t="s">
        <v>41</v>
      </c>
      <c r="J920" t="s">
        <v>42</v>
      </c>
      <c r="K920">
        <v>6</v>
      </c>
      <c r="L920" t="s">
        <v>43</v>
      </c>
      <c r="M920">
        <v>7878005063</v>
      </c>
      <c r="N920" s="1">
        <v>35534</v>
      </c>
      <c r="O920" t="s">
        <v>5249</v>
      </c>
      <c r="P920" t="s">
        <v>5250</v>
      </c>
      <c r="Q920" t="s">
        <v>5251</v>
      </c>
      <c r="R920" t="s">
        <v>5252</v>
      </c>
      <c r="S920" t="s">
        <v>139</v>
      </c>
      <c r="T920" t="s">
        <v>47</v>
      </c>
      <c r="U920">
        <v>383250</v>
      </c>
      <c r="V920" t="s">
        <v>5253</v>
      </c>
      <c r="W920">
        <v>0</v>
      </c>
      <c r="X920" t="s">
        <v>49</v>
      </c>
      <c r="Y920" t="s">
        <v>50</v>
      </c>
      <c r="Z920" t="s">
        <v>51</v>
      </c>
      <c r="AA920" t="s">
        <v>52</v>
      </c>
      <c r="AB920">
        <v>750</v>
      </c>
      <c r="AC920">
        <v>100</v>
      </c>
      <c r="AD920">
        <v>100</v>
      </c>
      <c r="AE920">
        <v>10</v>
      </c>
      <c r="AF920">
        <v>200</v>
      </c>
      <c r="AG920">
        <v>200</v>
      </c>
      <c r="AI920" s="5" t="s">
        <v>5254</v>
      </c>
    </row>
    <row r="921" spans="1:35" x14ac:dyDescent="0.25">
      <c r="A921" t="s">
        <v>36</v>
      </c>
      <c r="B921" t="s">
        <v>53</v>
      </c>
      <c r="C921" t="s">
        <v>5255</v>
      </c>
      <c r="D921" s="2">
        <v>42794</v>
      </c>
      <c r="E921">
        <v>1360</v>
      </c>
      <c r="F921" t="s">
        <v>39</v>
      </c>
      <c r="G921" s="27">
        <v>140160106106</v>
      </c>
      <c r="H921" t="s">
        <v>5256</v>
      </c>
      <c r="I921" t="s">
        <v>41</v>
      </c>
      <c r="J921" t="s">
        <v>42</v>
      </c>
      <c r="K921">
        <v>6</v>
      </c>
      <c r="L921" t="s">
        <v>68</v>
      </c>
      <c r="M921">
        <v>7359340638</v>
      </c>
      <c r="N921" s="1">
        <v>35469</v>
      </c>
      <c r="O921" t="s">
        <v>5257</v>
      </c>
      <c r="P921" t="s">
        <v>5258</v>
      </c>
      <c r="Q921" t="s">
        <v>5259</v>
      </c>
      <c r="R921" t="s">
        <v>483</v>
      </c>
      <c r="S921" t="s">
        <v>114</v>
      </c>
      <c r="T921" t="s">
        <v>47</v>
      </c>
      <c r="U921">
        <v>383430</v>
      </c>
      <c r="V921" t="s">
        <v>5260</v>
      </c>
      <c r="W921">
        <v>2</v>
      </c>
      <c r="X921" t="s">
        <v>49</v>
      </c>
      <c r="Y921" t="s">
        <v>50</v>
      </c>
      <c r="Z921" t="s">
        <v>51</v>
      </c>
      <c r="AA921" t="s">
        <v>52</v>
      </c>
      <c r="AB921">
        <v>750</v>
      </c>
      <c r="AC921">
        <v>100</v>
      </c>
      <c r="AD921">
        <v>100</v>
      </c>
      <c r="AE921">
        <v>10</v>
      </c>
      <c r="AF921">
        <v>200</v>
      </c>
      <c r="AG921">
        <v>200</v>
      </c>
    </row>
    <row r="922" spans="1:35" x14ac:dyDescent="0.25">
      <c r="A922" t="s">
        <v>36</v>
      </c>
      <c r="B922" t="s">
        <v>53</v>
      </c>
      <c r="C922" t="s">
        <v>5261</v>
      </c>
      <c r="D922" s="2">
        <v>42794</v>
      </c>
      <c r="E922">
        <v>1360</v>
      </c>
      <c r="F922" t="s">
        <v>39</v>
      </c>
      <c r="G922" s="27">
        <v>140163111012</v>
      </c>
      <c r="H922" t="s">
        <v>5262</v>
      </c>
      <c r="I922" t="s">
        <v>41</v>
      </c>
      <c r="J922" t="s">
        <v>119</v>
      </c>
      <c r="K922">
        <v>8</v>
      </c>
      <c r="L922" t="s">
        <v>68</v>
      </c>
      <c r="M922">
        <v>9662614854</v>
      </c>
      <c r="N922" s="1">
        <v>34690</v>
      </c>
      <c r="O922" t="s">
        <v>5263</v>
      </c>
      <c r="P922" t="s">
        <v>5264</v>
      </c>
      <c r="Q922" t="s">
        <v>5265</v>
      </c>
      <c r="R922" t="s">
        <v>130</v>
      </c>
      <c r="S922" t="s">
        <v>130</v>
      </c>
      <c r="T922" t="s">
        <v>131</v>
      </c>
      <c r="U922">
        <v>382330</v>
      </c>
      <c r="V922" t="s">
        <v>5266</v>
      </c>
      <c r="W922">
        <v>2</v>
      </c>
      <c r="X922" t="s">
        <v>64</v>
      </c>
      <c r="Y922" t="s">
        <v>116</v>
      </c>
      <c r="Z922" t="s">
        <v>51</v>
      </c>
      <c r="AA922" t="s">
        <v>52</v>
      </c>
      <c r="AB922">
        <v>750</v>
      </c>
      <c r="AC922">
        <v>100</v>
      </c>
      <c r="AD922">
        <v>100</v>
      </c>
      <c r="AE922">
        <v>10</v>
      </c>
      <c r="AF922">
        <v>200</v>
      </c>
      <c r="AG922">
        <v>200</v>
      </c>
    </row>
    <row r="923" spans="1:35" x14ac:dyDescent="0.25">
      <c r="A923" t="s">
        <v>36</v>
      </c>
      <c r="B923" t="s">
        <v>93</v>
      </c>
      <c r="C923" t="s">
        <v>5267</v>
      </c>
      <c r="D923" s="2">
        <v>42794</v>
      </c>
      <c r="E923">
        <v>1360</v>
      </c>
      <c r="F923" t="s">
        <v>39</v>
      </c>
      <c r="G923" s="27">
        <v>140160102027</v>
      </c>
      <c r="H923" t="s">
        <v>5268</v>
      </c>
      <c r="I923" t="s">
        <v>41</v>
      </c>
      <c r="J923" t="s">
        <v>218</v>
      </c>
      <c r="K923">
        <v>6</v>
      </c>
      <c r="L923" t="s">
        <v>43</v>
      </c>
      <c r="M923">
        <v>9913839553</v>
      </c>
      <c r="N923" s="1">
        <v>35315</v>
      </c>
      <c r="O923" t="s">
        <v>5269</v>
      </c>
      <c r="P923" t="s">
        <v>5270</v>
      </c>
      <c r="Q923" t="s">
        <v>2614</v>
      </c>
      <c r="R923" t="s">
        <v>5271</v>
      </c>
      <c r="S923" t="s">
        <v>130</v>
      </c>
      <c r="T923" t="s">
        <v>171</v>
      </c>
      <c r="U923">
        <v>382350</v>
      </c>
      <c r="V923" t="s">
        <v>5272</v>
      </c>
      <c r="W923">
        <v>0</v>
      </c>
      <c r="X923" t="s">
        <v>49</v>
      </c>
      <c r="Y923" t="s">
        <v>50</v>
      </c>
      <c r="Z923" t="s">
        <v>51</v>
      </c>
      <c r="AA923" t="s">
        <v>52</v>
      </c>
      <c r="AB923">
        <v>750</v>
      </c>
      <c r="AC923">
        <v>100</v>
      </c>
      <c r="AD923">
        <v>100</v>
      </c>
      <c r="AE923">
        <v>10</v>
      </c>
      <c r="AF923">
        <v>200</v>
      </c>
      <c r="AG923">
        <v>200</v>
      </c>
      <c r="AI923" s="5">
        <v>1360</v>
      </c>
    </row>
    <row r="924" spans="1:35" x14ac:dyDescent="0.25">
      <c r="A924" t="s">
        <v>36</v>
      </c>
      <c r="B924" t="s">
        <v>93</v>
      </c>
      <c r="C924" t="s">
        <v>5273</v>
      </c>
      <c r="D924" s="2">
        <v>42794</v>
      </c>
      <c r="E924">
        <v>1360</v>
      </c>
      <c r="F924" t="s">
        <v>39</v>
      </c>
      <c r="G924" s="27">
        <v>150160109041</v>
      </c>
      <c r="H924" t="s">
        <v>5274</v>
      </c>
      <c r="I924" t="s">
        <v>41</v>
      </c>
      <c r="J924" t="s">
        <v>67</v>
      </c>
      <c r="K924">
        <v>4</v>
      </c>
      <c r="L924" t="s">
        <v>43</v>
      </c>
      <c r="M924">
        <v>7567703583</v>
      </c>
      <c r="N924" s="1">
        <v>36017</v>
      </c>
      <c r="O924" t="s">
        <v>5275</v>
      </c>
      <c r="P924" t="s">
        <v>5276</v>
      </c>
      <c r="Q924" t="s">
        <v>5277</v>
      </c>
      <c r="R924" t="s">
        <v>4372</v>
      </c>
      <c r="S924" t="s">
        <v>497</v>
      </c>
      <c r="T924" t="s">
        <v>131</v>
      </c>
      <c r="U924">
        <v>389172</v>
      </c>
      <c r="V924" t="s">
        <v>5278</v>
      </c>
      <c r="W924">
        <v>0</v>
      </c>
      <c r="X924" t="s">
        <v>49</v>
      </c>
      <c r="Y924" t="s">
        <v>50</v>
      </c>
      <c r="Z924" t="s">
        <v>51</v>
      </c>
      <c r="AA924" t="s">
        <v>52</v>
      </c>
      <c r="AB924">
        <v>750</v>
      </c>
      <c r="AC924">
        <v>100</v>
      </c>
      <c r="AD924">
        <v>100</v>
      </c>
      <c r="AE924">
        <v>10</v>
      </c>
      <c r="AF924">
        <v>200</v>
      </c>
      <c r="AG924">
        <v>200</v>
      </c>
      <c r="AI924" s="5" t="s">
        <v>4340</v>
      </c>
    </row>
    <row r="925" spans="1:35" x14ac:dyDescent="0.25">
      <c r="A925" t="s">
        <v>36</v>
      </c>
      <c r="B925" t="s">
        <v>53</v>
      </c>
      <c r="C925" t="s">
        <v>5279</v>
      </c>
      <c r="D925" s="2">
        <v>42794</v>
      </c>
      <c r="E925">
        <v>1360</v>
      </c>
      <c r="F925" t="s">
        <v>39</v>
      </c>
      <c r="G925" s="27">
        <v>140160106033</v>
      </c>
      <c r="H925" t="s">
        <v>5280</v>
      </c>
      <c r="I925" t="s">
        <v>41</v>
      </c>
      <c r="J925" t="s">
        <v>42</v>
      </c>
      <c r="K925">
        <v>6</v>
      </c>
      <c r="L925" t="s">
        <v>43</v>
      </c>
      <c r="M925">
        <v>7069996677</v>
      </c>
      <c r="N925" s="1">
        <v>35595</v>
      </c>
      <c r="O925" t="s">
        <v>5281</v>
      </c>
      <c r="P925" t="s">
        <v>5282</v>
      </c>
      <c r="Q925" t="s">
        <v>5283</v>
      </c>
      <c r="R925" t="s">
        <v>5284</v>
      </c>
      <c r="S925" t="s">
        <v>497</v>
      </c>
      <c r="T925" t="s">
        <v>131</v>
      </c>
      <c r="U925">
        <v>389170</v>
      </c>
      <c r="V925" t="s">
        <v>5285</v>
      </c>
      <c r="W925">
        <v>2</v>
      </c>
      <c r="X925" t="s">
        <v>123</v>
      </c>
      <c r="Y925" t="s">
        <v>50</v>
      </c>
      <c r="Z925" t="s">
        <v>51</v>
      </c>
      <c r="AA925" t="s">
        <v>52</v>
      </c>
      <c r="AB925">
        <v>750</v>
      </c>
      <c r="AC925">
        <v>100</v>
      </c>
      <c r="AD925">
        <v>100</v>
      </c>
      <c r="AE925">
        <v>10</v>
      </c>
      <c r="AF925">
        <v>200</v>
      </c>
      <c r="AG925">
        <v>200</v>
      </c>
    </row>
    <row r="926" spans="1:35" x14ac:dyDescent="0.25">
      <c r="A926" t="s">
        <v>36</v>
      </c>
      <c r="B926" t="s">
        <v>53</v>
      </c>
      <c r="C926" t="s">
        <v>5286</v>
      </c>
      <c r="D926" s="2">
        <v>42794</v>
      </c>
      <c r="E926">
        <v>1360</v>
      </c>
      <c r="F926" t="s">
        <v>39</v>
      </c>
      <c r="G926" s="27">
        <v>150160102104</v>
      </c>
      <c r="H926" t="s">
        <v>5287</v>
      </c>
      <c r="I926" t="s">
        <v>41</v>
      </c>
      <c r="J926" t="s">
        <v>218</v>
      </c>
      <c r="K926">
        <v>4</v>
      </c>
      <c r="L926" t="s">
        <v>68</v>
      </c>
      <c r="M926">
        <v>7600495078</v>
      </c>
      <c r="N926" s="1">
        <v>35849</v>
      </c>
      <c r="O926" t="s">
        <v>5288</v>
      </c>
      <c r="P926" t="s">
        <v>5289</v>
      </c>
      <c r="Q926" t="s">
        <v>5290</v>
      </c>
      <c r="R926" t="s">
        <v>5291</v>
      </c>
      <c r="S926" t="s">
        <v>3156</v>
      </c>
      <c r="T926" t="s">
        <v>47</v>
      </c>
      <c r="U926">
        <v>362140</v>
      </c>
      <c r="V926" t="s">
        <v>5292</v>
      </c>
      <c r="W926">
        <v>0</v>
      </c>
      <c r="X926" t="s">
        <v>64</v>
      </c>
      <c r="Y926" t="s">
        <v>50</v>
      </c>
      <c r="Z926" t="s">
        <v>51</v>
      </c>
      <c r="AA926" t="s">
        <v>52</v>
      </c>
      <c r="AB926">
        <v>750</v>
      </c>
      <c r="AC926">
        <v>100</v>
      </c>
      <c r="AD926">
        <v>100</v>
      </c>
      <c r="AE926">
        <v>10</v>
      </c>
      <c r="AF926">
        <v>200</v>
      </c>
      <c r="AG926">
        <v>200</v>
      </c>
    </row>
    <row r="927" spans="1:35" x14ac:dyDescent="0.25">
      <c r="A927" t="s">
        <v>36</v>
      </c>
      <c r="B927" t="s">
        <v>53</v>
      </c>
      <c r="C927" t="s">
        <v>5293</v>
      </c>
      <c r="D927" s="2">
        <v>42794</v>
      </c>
      <c r="E927">
        <v>1360</v>
      </c>
      <c r="F927" t="s">
        <v>39</v>
      </c>
      <c r="G927" s="27">
        <v>140164106002</v>
      </c>
      <c r="H927" t="s">
        <v>5294</v>
      </c>
      <c r="I927" t="s">
        <v>41</v>
      </c>
      <c r="J927" t="s">
        <v>42</v>
      </c>
      <c r="K927">
        <v>6</v>
      </c>
      <c r="L927" t="s">
        <v>68</v>
      </c>
      <c r="M927">
        <v>7698389134</v>
      </c>
      <c r="N927" s="1">
        <v>35572</v>
      </c>
      <c r="O927" t="s">
        <v>5295</v>
      </c>
      <c r="P927" t="s">
        <v>5296</v>
      </c>
      <c r="Q927" t="s">
        <v>46</v>
      </c>
      <c r="R927" t="s">
        <v>46</v>
      </c>
      <c r="S927" t="s">
        <v>46</v>
      </c>
      <c r="T927" t="s">
        <v>47</v>
      </c>
      <c r="U927">
        <v>382330</v>
      </c>
      <c r="V927" t="s">
        <v>5297</v>
      </c>
      <c r="W927">
        <v>3</v>
      </c>
      <c r="X927" t="s">
        <v>64</v>
      </c>
      <c r="Y927" t="s">
        <v>50</v>
      </c>
      <c r="Z927" t="s">
        <v>51</v>
      </c>
      <c r="AA927" t="s">
        <v>52</v>
      </c>
      <c r="AB927">
        <v>750</v>
      </c>
      <c r="AC927">
        <v>100</v>
      </c>
      <c r="AD927">
        <v>100</v>
      </c>
      <c r="AE927">
        <v>10</v>
      </c>
      <c r="AF927">
        <v>200</v>
      </c>
      <c r="AG927">
        <v>200</v>
      </c>
    </row>
    <row r="928" spans="1:35" x14ac:dyDescent="0.25">
      <c r="A928" t="s">
        <v>36</v>
      </c>
      <c r="B928" t="s">
        <v>93</v>
      </c>
      <c r="C928" t="s">
        <v>5298</v>
      </c>
      <c r="D928" s="2">
        <v>42794</v>
      </c>
      <c r="E928">
        <v>1360</v>
      </c>
      <c r="F928" t="s">
        <v>39</v>
      </c>
      <c r="G928" s="27">
        <v>150160102014</v>
      </c>
      <c r="H928" t="s">
        <v>5299</v>
      </c>
      <c r="I928" t="s">
        <v>41</v>
      </c>
      <c r="J928" t="s">
        <v>218</v>
      </c>
      <c r="K928">
        <v>4</v>
      </c>
      <c r="L928" t="s">
        <v>43</v>
      </c>
      <c r="M928">
        <v>8530612722</v>
      </c>
      <c r="N928" s="1">
        <v>35892</v>
      </c>
      <c r="O928" t="s">
        <v>5300</v>
      </c>
      <c r="P928" t="s">
        <v>5301</v>
      </c>
      <c r="Q928" t="s">
        <v>5302</v>
      </c>
      <c r="R928" t="s">
        <v>1703</v>
      </c>
      <c r="S928" t="s">
        <v>1703</v>
      </c>
      <c r="T928" t="s">
        <v>131</v>
      </c>
      <c r="U928">
        <v>360570</v>
      </c>
      <c r="V928" t="s">
        <v>5303</v>
      </c>
      <c r="W928">
        <v>0</v>
      </c>
      <c r="X928" t="s">
        <v>49</v>
      </c>
      <c r="Y928" t="s">
        <v>50</v>
      </c>
      <c r="Z928" t="s">
        <v>51</v>
      </c>
      <c r="AA928" t="s">
        <v>52</v>
      </c>
      <c r="AB928">
        <v>750</v>
      </c>
      <c r="AC928">
        <v>100</v>
      </c>
      <c r="AD928">
        <v>100</v>
      </c>
      <c r="AE928">
        <v>10</v>
      </c>
      <c r="AF928">
        <v>200</v>
      </c>
      <c r="AG928">
        <v>200</v>
      </c>
    </row>
    <row r="929" spans="1:35" x14ac:dyDescent="0.25">
      <c r="A929" t="s">
        <v>36</v>
      </c>
      <c r="B929" t="s">
        <v>37</v>
      </c>
      <c r="C929" t="s">
        <v>5304</v>
      </c>
      <c r="D929" s="2">
        <v>42794</v>
      </c>
      <c r="E929">
        <v>1360</v>
      </c>
      <c r="F929" t="s">
        <v>39</v>
      </c>
      <c r="G929" s="27">
        <v>150160102080</v>
      </c>
      <c r="H929" t="s">
        <v>5305</v>
      </c>
      <c r="I929" t="s">
        <v>41</v>
      </c>
      <c r="J929" t="s">
        <v>218</v>
      </c>
      <c r="K929">
        <v>4</v>
      </c>
      <c r="L929" t="s">
        <v>43</v>
      </c>
      <c r="M929">
        <v>7600375208</v>
      </c>
      <c r="N929" s="1">
        <v>35733</v>
      </c>
      <c r="O929" t="s">
        <v>5306</v>
      </c>
      <c r="P929" t="s">
        <v>5307</v>
      </c>
      <c r="Q929" t="s">
        <v>5308</v>
      </c>
      <c r="R929" t="s">
        <v>130</v>
      </c>
      <c r="S929" t="s">
        <v>130</v>
      </c>
      <c r="T929" t="s">
        <v>131</v>
      </c>
      <c r="U929">
        <v>382449</v>
      </c>
      <c r="V929" t="s">
        <v>5309</v>
      </c>
      <c r="W929">
        <v>0</v>
      </c>
      <c r="X929" t="s">
        <v>64</v>
      </c>
      <c r="Y929" t="s">
        <v>50</v>
      </c>
      <c r="Z929" t="s">
        <v>51</v>
      </c>
      <c r="AA929" t="s">
        <v>52</v>
      </c>
      <c r="AB929">
        <v>750</v>
      </c>
      <c r="AC929">
        <v>100</v>
      </c>
      <c r="AD929">
        <v>100</v>
      </c>
      <c r="AE929">
        <v>10</v>
      </c>
      <c r="AF929">
        <v>200</v>
      </c>
      <c r="AG929">
        <v>200</v>
      </c>
    </row>
    <row r="930" spans="1:35" x14ac:dyDescent="0.25">
      <c r="A930" t="s">
        <v>36</v>
      </c>
      <c r="B930" t="s">
        <v>53</v>
      </c>
      <c r="C930" t="s">
        <v>5310</v>
      </c>
      <c r="D930" s="2">
        <v>42794</v>
      </c>
      <c r="E930">
        <v>1360</v>
      </c>
      <c r="F930" t="s">
        <v>39</v>
      </c>
      <c r="G930" s="27">
        <v>150160102020</v>
      </c>
      <c r="H930" t="s">
        <v>5311</v>
      </c>
      <c r="I930" t="s">
        <v>41</v>
      </c>
      <c r="J930" t="s">
        <v>218</v>
      </c>
      <c r="K930">
        <v>4</v>
      </c>
      <c r="L930" t="s">
        <v>43</v>
      </c>
      <c r="M930">
        <v>8980957032</v>
      </c>
      <c r="N930" s="1">
        <v>35682</v>
      </c>
      <c r="O930" t="s">
        <v>5312</v>
      </c>
      <c r="P930" t="s">
        <v>5313</v>
      </c>
      <c r="Q930" t="s">
        <v>5314</v>
      </c>
      <c r="R930" t="s">
        <v>3774</v>
      </c>
      <c r="S930" t="s">
        <v>2052</v>
      </c>
      <c r="T930" t="s">
        <v>47</v>
      </c>
      <c r="U930">
        <v>394730</v>
      </c>
      <c r="V930" t="s">
        <v>5315</v>
      </c>
      <c r="W930">
        <v>3</v>
      </c>
      <c r="X930" t="s">
        <v>123</v>
      </c>
      <c r="Y930" t="s">
        <v>50</v>
      </c>
      <c r="Z930" t="s">
        <v>51</v>
      </c>
      <c r="AA930" t="s">
        <v>52</v>
      </c>
      <c r="AB930">
        <v>750</v>
      </c>
      <c r="AC930">
        <v>100</v>
      </c>
      <c r="AD930">
        <v>100</v>
      </c>
      <c r="AE930">
        <v>10</v>
      </c>
      <c r="AF930">
        <v>200</v>
      </c>
      <c r="AG930">
        <v>200</v>
      </c>
    </row>
    <row r="931" spans="1:35" x14ac:dyDescent="0.25">
      <c r="A931" t="s">
        <v>36</v>
      </c>
      <c r="B931" t="s">
        <v>53</v>
      </c>
      <c r="C931" t="s">
        <v>5316</v>
      </c>
      <c r="D931" s="2">
        <v>42794</v>
      </c>
      <c r="E931">
        <v>1360</v>
      </c>
      <c r="F931" t="s">
        <v>39</v>
      </c>
      <c r="G931" s="27">
        <v>150160102066</v>
      </c>
      <c r="H931" t="s">
        <v>5317</v>
      </c>
      <c r="I931" t="s">
        <v>41</v>
      </c>
      <c r="J931" t="s">
        <v>218</v>
      </c>
      <c r="K931">
        <v>4</v>
      </c>
      <c r="L931" t="s">
        <v>43</v>
      </c>
      <c r="M931">
        <v>8735882538</v>
      </c>
      <c r="N931" s="1">
        <v>35834</v>
      </c>
      <c r="O931" t="s">
        <v>5318</v>
      </c>
      <c r="P931" t="s">
        <v>5319</v>
      </c>
      <c r="Q931" t="s">
        <v>5320</v>
      </c>
      <c r="R931" t="s">
        <v>5318</v>
      </c>
      <c r="S931" t="s">
        <v>1197</v>
      </c>
      <c r="T931" t="s">
        <v>62</v>
      </c>
      <c r="U931">
        <v>364750</v>
      </c>
      <c r="V931" t="s">
        <v>5321</v>
      </c>
      <c r="W931">
        <v>1</v>
      </c>
      <c r="X931" t="s">
        <v>49</v>
      </c>
      <c r="Y931" t="s">
        <v>50</v>
      </c>
      <c r="Z931" t="s">
        <v>51</v>
      </c>
      <c r="AA931" t="s">
        <v>52</v>
      </c>
      <c r="AB931">
        <v>750</v>
      </c>
      <c r="AC931">
        <v>100</v>
      </c>
      <c r="AD931">
        <v>100</v>
      </c>
      <c r="AE931">
        <v>10</v>
      </c>
      <c r="AF931">
        <v>200</v>
      </c>
      <c r="AG931">
        <v>200</v>
      </c>
      <c r="AI931" s="5">
        <v>0</v>
      </c>
    </row>
    <row r="932" spans="1:35" x14ac:dyDescent="0.25">
      <c r="A932" t="s">
        <v>36</v>
      </c>
      <c r="B932" t="s">
        <v>37</v>
      </c>
      <c r="C932" t="s">
        <v>5322</v>
      </c>
      <c r="D932" s="2">
        <v>42794</v>
      </c>
      <c r="E932">
        <v>1360</v>
      </c>
      <c r="F932" t="s">
        <v>39</v>
      </c>
      <c r="G932" s="27">
        <v>150160102017</v>
      </c>
      <c r="H932" t="s">
        <v>5323</v>
      </c>
      <c r="I932" t="s">
        <v>41</v>
      </c>
      <c r="J932" t="s">
        <v>218</v>
      </c>
      <c r="K932">
        <v>4</v>
      </c>
      <c r="L932" t="s">
        <v>43</v>
      </c>
      <c r="M932">
        <v>7048624647</v>
      </c>
      <c r="N932" s="1">
        <v>35786</v>
      </c>
      <c r="O932" t="s">
        <v>5324</v>
      </c>
      <c r="P932" t="s">
        <v>5325</v>
      </c>
      <c r="Q932" t="s">
        <v>81</v>
      </c>
      <c r="R932" t="s">
        <v>81</v>
      </c>
      <c r="S932" t="s">
        <v>82</v>
      </c>
      <c r="T932" t="s">
        <v>47</v>
      </c>
      <c r="U932">
        <v>383315</v>
      </c>
      <c r="V932" t="s">
        <v>5326</v>
      </c>
      <c r="W932">
        <v>0</v>
      </c>
      <c r="X932" t="s">
        <v>64</v>
      </c>
      <c r="Y932" t="s">
        <v>50</v>
      </c>
      <c r="Z932" t="s">
        <v>51</v>
      </c>
      <c r="AA932" t="s">
        <v>52</v>
      </c>
      <c r="AB932">
        <v>750</v>
      </c>
      <c r="AC932">
        <v>100</v>
      </c>
      <c r="AD932">
        <v>100</v>
      </c>
      <c r="AE932">
        <v>10</v>
      </c>
      <c r="AF932">
        <v>200</v>
      </c>
      <c r="AG932">
        <v>200</v>
      </c>
    </row>
    <row r="933" spans="1:35" x14ac:dyDescent="0.25">
      <c r="A933" t="s">
        <v>36</v>
      </c>
      <c r="B933" t="s">
        <v>53</v>
      </c>
      <c r="C933" t="s">
        <v>5327</v>
      </c>
      <c r="D933" s="2">
        <v>42794</v>
      </c>
      <c r="E933">
        <v>1360</v>
      </c>
      <c r="F933" t="s">
        <v>39</v>
      </c>
      <c r="G933" s="27">
        <v>150160102045</v>
      </c>
      <c r="H933" t="s">
        <v>5328</v>
      </c>
      <c r="I933" t="s">
        <v>41</v>
      </c>
      <c r="J933" t="s">
        <v>218</v>
      </c>
      <c r="K933">
        <v>4</v>
      </c>
      <c r="L933" t="s">
        <v>43</v>
      </c>
      <c r="M933">
        <v>9624043678</v>
      </c>
      <c r="N933" s="1">
        <v>35916</v>
      </c>
      <c r="O933" t="s">
        <v>5329</v>
      </c>
      <c r="P933" t="s">
        <v>5330</v>
      </c>
      <c r="Q933" t="s">
        <v>1990</v>
      </c>
      <c r="R933" t="s">
        <v>2682</v>
      </c>
      <c r="S933" t="s">
        <v>742</v>
      </c>
      <c r="T933" t="s">
        <v>47</v>
      </c>
      <c r="U933">
        <v>396050</v>
      </c>
      <c r="V933" t="s">
        <v>5331</v>
      </c>
      <c r="W933">
        <v>4</v>
      </c>
      <c r="X933" t="s">
        <v>123</v>
      </c>
      <c r="Y933" t="s">
        <v>50</v>
      </c>
      <c r="Z933" t="s">
        <v>51</v>
      </c>
      <c r="AA933" t="s">
        <v>52</v>
      </c>
      <c r="AB933">
        <v>750</v>
      </c>
      <c r="AC933">
        <v>100</v>
      </c>
      <c r="AD933">
        <v>100</v>
      </c>
      <c r="AE933">
        <v>10</v>
      </c>
      <c r="AF933">
        <v>200</v>
      </c>
      <c r="AG933">
        <v>200</v>
      </c>
    </row>
    <row r="934" spans="1:35" x14ac:dyDescent="0.25">
      <c r="A934" t="s">
        <v>36</v>
      </c>
      <c r="B934" t="s">
        <v>93</v>
      </c>
      <c r="C934" t="s">
        <v>5332</v>
      </c>
      <c r="D934" s="2">
        <v>42794</v>
      </c>
      <c r="E934">
        <v>1360</v>
      </c>
      <c r="F934" t="s">
        <v>39</v>
      </c>
      <c r="G934" s="27">
        <v>150160102008</v>
      </c>
      <c r="H934" t="s">
        <v>5333</v>
      </c>
      <c r="I934" t="s">
        <v>41</v>
      </c>
      <c r="J934" t="s">
        <v>218</v>
      </c>
      <c r="K934">
        <v>4</v>
      </c>
      <c r="L934" t="s">
        <v>43</v>
      </c>
      <c r="M934">
        <v>7567448462</v>
      </c>
      <c r="N934" s="1">
        <v>35933</v>
      </c>
      <c r="O934" t="s">
        <v>5334</v>
      </c>
      <c r="P934" t="s">
        <v>5335</v>
      </c>
      <c r="Q934" t="s">
        <v>5335</v>
      </c>
      <c r="R934" t="s">
        <v>5336</v>
      </c>
      <c r="S934" t="s">
        <v>5336</v>
      </c>
      <c r="T934" t="s">
        <v>131</v>
      </c>
      <c r="U934">
        <v>365440</v>
      </c>
      <c r="V934" t="s">
        <v>5337</v>
      </c>
      <c r="W934">
        <v>2</v>
      </c>
      <c r="X934" t="s">
        <v>64</v>
      </c>
      <c r="Y934" t="s">
        <v>50</v>
      </c>
      <c r="Z934" t="s">
        <v>51</v>
      </c>
      <c r="AA934" t="s">
        <v>52</v>
      </c>
      <c r="AB934">
        <v>750</v>
      </c>
      <c r="AC934">
        <v>100</v>
      </c>
      <c r="AD934">
        <v>100</v>
      </c>
      <c r="AE934">
        <v>10</v>
      </c>
      <c r="AF934">
        <v>200</v>
      </c>
      <c r="AG934">
        <v>200</v>
      </c>
    </row>
    <row r="935" spans="1:35" x14ac:dyDescent="0.25">
      <c r="A935" t="s">
        <v>36</v>
      </c>
      <c r="B935" t="s">
        <v>53</v>
      </c>
      <c r="C935" t="s">
        <v>5338</v>
      </c>
      <c r="D935" s="2">
        <v>42794</v>
      </c>
      <c r="E935">
        <v>1360</v>
      </c>
      <c r="F935" t="s">
        <v>39</v>
      </c>
      <c r="G935" s="27">
        <v>150160119009</v>
      </c>
      <c r="H935" t="s">
        <v>5339</v>
      </c>
      <c r="I935" t="s">
        <v>41</v>
      </c>
      <c r="J935" t="s">
        <v>77</v>
      </c>
      <c r="K935">
        <v>4</v>
      </c>
      <c r="L935" t="s">
        <v>43</v>
      </c>
      <c r="M935">
        <v>9426946848</v>
      </c>
      <c r="N935" s="1">
        <v>35645</v>
      </c>
      <c r="O935" t="s">
        <v>5340</v>
      </c>
      <c r="P935" t="s">
        <v>5341</v>
      </c>
      <c r="Q935" t="s">
        <v>5342</v>
      </c>
      <c r="R935" t="s">
        <v>81</v>
      </c>
      <c r="S935" t="s">
        <v>82</v>
      </c>
      <c r="T935" t="s">
        <v>47</v>
      </c>
      <c r="U935">
        <v>383315</v>
      </c>
      <c r="V935" t="s">
        <v>5343</v>
      </c>
      <c r="W935">
        <v>0</v>
      </c>
      <c r="X935" t="s">
        <v>64</v>
      </c>
      <c r="Y935" t="s">
        <v>50</v>
      </c>
      <c r="Z935" t="s">
        <v>51</v>
      </c>
      <c r="AA935" t="s">
        <v>52</v>
      </c>
      <c r="AB935">
        <v>750</v>
      </c>
      <c r="AC935">
        <v>100</v>
      </c>
      <c r="AD935">
        <v>100</v>
      </c>
      <c r="AE935">
        <v>10</v>
      </c>
      <c r="AF935">
        <v>200</v>
      </c>
      <c r="AG935">
        <v>200</v>
      </c>
    </row>
    <row r="936" spans="1:35" x14ac:dyDescent="0.25">
      <c r="A936" t="s">
        <v>36</v>
      </c>
      <c r="B936" t="s">
        <v>53</v>
      </c>
      <c r="C936" t="s">
        <v>5344</v>
      </c>
      <c r="D936" s="2">
        <v>42794</v>
      </c>
      <c r="E936">
        <v>1360</v>
      </c>
      <c r="F936" t="s">
        <v>39</v>
      </c>
      <c r="G936" s="27">
        <v>90160109033</v>
      </c>
      <c r="H936" t="s">
        <v>5345</v>
      </c>
      <c r="I936" t="s">
        <v>41</v>
      </c>
      <c r="J936" t="s">
        <v>67</v>
      </c>
      <c r="K936">
        <v>8</v>
      </c>
      <c r="L936" t="s">
        <v>43</v>
      </c>
      <c r="M936">
        <v>8866690415</v>
      </c>
      <c r="N936" s="1">
        <v>33635</v>
      </c>
      <c r="O936" t="s">
        <v>5346</v>
      </c>
      <c r="P936" t="s">
        <v>5347</v>
      </c>
      <c r="Q936" t="s">
        <v>5348</v>
      </c>
      <c r="R936" t="s">
        <v>5349</v>
      </c>
      <c r="S936" t="s">
        <v>435</v>
      </c>
      <c r="T936" t="s">
        <v>47</v>
      </c>
      <c r="U936">
        <v>389230</v>
      </c>
      <c r="V936" t="s">
        <v>5350</v>
      </c>
      <c r="W936">
        <v>4</v>
      </c>
      <c r="X936" t="s">
        <v>49</v>
      </c>
      <c r="Y936" t="s">
        <v>50</v>
      </c>
      <c r="Z936" t="s">
        <v>51</v>
      </c>
      <c r="AA936" t="s">
        <v>52</v>
      </c>
      <c r="AB936">
        <v>750</v>
      </c>
      <c r="AC936">
        <v>100</v>
      </c>
      <c r="AD936">
        <v>100</v>
      </c>
      <c r="AE936">
        <v>10</v>
      </c>
      <c r="AF936">
        <v>200</v>
      </c>
      <c r="AG936">
        <v>200</v>
      </c>
    </row>
    <row r="937" spans="1:35" x14ac:dyDescent="0.25">
      <c r="A937" t="s">
        <v>36</v>
      </c>
      <c r="B937" t="s">
        <v>93</v>
      </c>
      <c r="C937" t="s">
        <v>5351</v>
      </c>
      <c r="D937" s="2">
        <v>42794</v>
      </c>
      <c r="E937">
        <v>1360</v>
      </c>
      <c r="F937" t="s">
        <v>39</v>
      </c>
      <c r="G937" s="27">
        <v>140160106089</v>
      </c>
      <c r="H937" t="s">
        <v>5352</v>
      </c>
      <c r="I937" t="s">
        <v>41</v>
      </c>
      <c r="J937" t="s">
        <v>42</v>
      </c>
      <c r="K937">
        <v>6</v>
      </c>
      <c r="L937" t="s">
        <v>68</v>
      </c>
      <c r="M937">
        <v>8140727441</v>
      </c>
      <c r="N937" s="1">
        <v>35607</v>
      </c>
      <c r="O937" t="s">
        <v>5353</v>
      </c>
      <c r="P937" t="s">
        <v>81</v>
      </c>
      <c r="Q937" t="s">
        <v>466</v>
      </c>
      <c r="R937" t="s">
        <v>81</v>
      </c>
      <c r="S937" t="s">
        <v>82</v>
      </c>
      <c r="T937" t="s">
        <v>47</v>
      </c>
      <c r="U937">
        <v>383315</v>
      </c>
      <c r="V937" t="s">
        <v>5354</v>
      </c>
      <c r="W937">
        <v>3</v>
      </c>
      <c r="X937" t="s">
        <v>64</v>
      </c>
      <c r="Y937" t="s">
        <v>50</v>
      </c>
      <c r="Z937" t="s">
        <v>51</v>
      </c>
      <c r="AA937" t="s">
        <v>52</v>
      </c>
      <c r="AB937">
        <v>750</v>
      </c>
      <c r="AC937">
        <v>100</v>
      </c>
      <c r="AD937">
        <v>100</v>
      </c>
      <c r="AE937">
        <v>10</v>
      </c>
      <c r="AF937">
        <v>200</v>
      </c>
      <c r="AG937">
        <v>200</v>
      </c>
    </row>
    <row r="938" spans="1:35" x14ac:dyDescent="0.25">
      <c r="A938" t="s">
        <v>36</v>
      </c>
      <c r="B938" t="s">
        <v>53</v>
      </c>
      <c r="C938" t="s">
        <v>5355</v>
      </c>
      <c r="D938" s="2">
        <v>42794</v>
      </c>
      <c r="E938">
        <v>1360</v>
      </c>
      <c r="F938" t="s">
        <v>39</v>
      </c>
      <c r="G938" s="27">
        <v>140163111015</v>
      </c>
      <c r="H938" t="s">
        <v>5356</v>
      </c>
      <c r="I938" t="s">
        <v>41</v>
      </c>
      <c r="J938" t="s">
        <v>119</v>
      </c>
      <c r="K938">
        <v>8</v>
      </c>
      <c r="L938" t="s">
        <v>68</v>
      </c>
      <c r="M938">
        <v>9714962003</v>
      </c>
      <c r="N938" s="1">
        <v>34806</v>
      </c>
      <c r="O938" t="s">
        <v>5357</v>
      </c>
      <c r="P938" t="s">
        <v>5358</v>
      </c>
      <c r="Q938" t="s">
        <v>5359</v>
      </c>
      <c r="R938" t="s">
        <v>130</v>
      </c>
      <c r="S938" t="s">
        <v>130</v>
      </c>
      <c r="T938" t="s">
        <v>131</v>
      </c>
      <c r="U938">
        <v>382330</v>
      </c>
      <c r="V938" t="s">
        <v>5360</v>
      </c>
      <c r="W938">
        <v>0</v>
      </c>
      <c r="X938" t="s">
        <v>49</v>
      </c>
      <c r="Y938" t="s">
        <v>116</v>
      </c>
      <c r="Z938" t="s">
        <v>51</v>
      </c>
      <c r="AA938" t="s">
        <v>52</v>
      </c>
      <c r="AB938">
        <v>750</v>
      </c>
      <c r="AC938">
        <v>100</v>
      </c>
      <c r="AD938">
        <v>100</v>
      </c>
      <c r="AE938">
        <v>10</v>
      </c>
      <c r="AF938">
        <v>200</v>
      </c>
      <c r="AG938">
        <v>200</v>
      </c>
    </row>
    <row r="939" spans="1:35" x14ac:dyDescent="0.25">
      <c r="A939" t="s">
        <v>36</v>
      </c>
      <c r="B939" t="s">
        <v>93</v>
      </c>
      <c r="C939" t="s">
        <v>5361</v>
      </c>
      <c r="D939" s="2">
        <v>42794</v>
      </c>
      <c r="E939">
        <v>1360</v>
      </c>
      <c r="F939" t="s">
        <v>39</v>
      </c>
      <c r="G939" s="27">
        <v>150160106054</v>
      </c>
      <c r="H939" t="s">
        <v>5362</v>
      </c>
      <c r="I939" t="s">
        <v>41</v>
      </c>
      <c r="J939" t="s">
        <v>42</v>
      </c>
      <c r="K939">
        <v>4</v>
      </c>
      <c r="L939" t="s">
        <v>43</v>
      </c>
      <c r="M939">
        <v>9099664531</v>
      </c>
      <c r="N939" s="1">
        <v>35726</v>
      </c>
      <c r="O939" t="s">
        <v>5363</v>
      </c>
      <c r="P939" t="s">
        <v>5364</v>
      </c>
      <c r="Q939" t="s">
        <v>3142</v>
      </c>
      <c r="R939" t="s">
        <v>2218</v>
      </c>
      <c r="S939" t="s">
        <v>2218</v>
      </c>
      <c r="T939" t="s">
        <v>47</v>
      </c>
      <c r="U939">
        <v>360575</v>
      </c>
      <c r="V939" t="s">
        <v>5365</v>
      </c>
      <c r="W939">
        <v>0</v>
      </c>
      <c r="X939" t="s">
        <v>64</v>
      </c>
      <c r="Y939" t="s">
        <v>50</v>
      </c>
      <c r="Z939" t="s">
        <v>51</v>
      </c>
      <c r="AA939" t="s">
        <v>52</v>
      </c>
      <c r="AB939">
        <v>750</v>
      </c>
      <c r="AC939">
        <v>100</v>
      </c>
      <c r="AD939">
        <v>100</v>
      </c>
      <c r="AE939">
        <v>10</v>
      </c>
      <c r="AF939">
        <v>200</v>
      </c>
      <c r="AG939">
        <v>200</v>
      </c>
    </row>
    <row r="940" spans="1:35" x14ac:dyDescent="0.25">
      <c r="A940" t="s">
        <v>36</v>
      </c>
      <c r="B940" t="s">
        <v>93</v>
      </c>
      <c r="C940" t="s">
        <v>5366</v>
      </c>
      <c r="D940" s="2">
        <v>42794</v>
      </c>
      <c r="E940">
        <v>1360</v>
      </c>
      <c r="F940" t="s">
        <v>39</v>
      </c>
      <c r="G940" s="27">
        <v>150160106083</v>
      </c>
      <c r="H940" t="s">
        <v>5367</v>
      </c>
      <c r="I940" t="s">
        <v>41</v>
      </c>
      <c r="J940" t="s">
        <v>42</v>
      </c>
      <c r="K940">
        <v>4</v>
      </c>
      <c r="L940" t="s">
        <v>43</v>
      </c>
      <c r="M940">
        <v>7359622998</v>
      </c>
      <c r="N940" s="1">
        <v>35847</v>
      </c>
      <c r="O940" t="s">
        <v>5368</v>
      </c>
      <c r="P940" t="s">
        <v>5369</v>
      </c>
      <c r="Q940" t="s">
        <v>5370</v>
      </c>
      <c r="R940" t="s">
        <v>1997</v>
      </c>
      <c r="S940" t="s">
        <v>401</v>
      </c>
      <c r="T940" t="s">
        <v>131</v>
      </c>
      <c r="U940">
        <v>396321</v>
      </c>
      <c r="V940" t="s">
        <v>5371</v>
      </c>
      <c r="W940">
        <v>2</v>
      </c>
      <c r="X940" t="s">
        <v>123</v>
      </c>
      <c r="Y940" t="s">
        <v>50</v>
      </c>
      <c r="Z940" t="s">
        <v>51</v>
      </c>
      <c r="AA940" t="s">
        <v>52</v>
      </c>
      <c r="AB940">
        <v>750</v>
      </c>
      <c r="AC940">
        <v>100</v>
      </c>
      <c r="AD940">
        <v>100</v>
      </c>
      <c r="AE940">
        <v>10</v>
      </c>
      <c r="AF940">
        <v>200</v>
      </c>
      <c r="AG940">
        <v>200</v>
      </c>
      <c r="AI940" s="5" t="s">
        <v>4340</v>
      </c>
    </row>
    <row r="941" spans="1:35" x14ac:dyDescent="0.25">
      <c r="A941" t="s">
        <v>36</v>
      </c>
      <c r="B941" t="s">
        <v>37</v>
      </c>
      <c r="C941" t="s">
        <v>5372</v>
      </c>
      <c r="D941" s="2">
        <v>42794</v>
      </c>
      <c r="E941">
        <v>1360</v>
      </c>
      <c r="F941" t="s">
        <v>39</v>
      </c>
      <c r="G941" s="27">
        <v>150160109018</v>
      </c>
      <c r="H941" t="s">
        <v>5373</v>
      </c>
      <c r="I941" t="s">
        <v>41</v>
      </c>
      <c r="J941" t="s">
        <v>67</v>
      </c>
      <c r="K941">
        <v>4</v>
      </c>
      <c r="L941" t="s">
        <v>43</v>
      </c>
      <c r="M941">
        <v>7096134202</v>
      </c>
      <c r="N941" s="1">
        <v>35903</v>
      </c>
      <c r="O941" t="s">
        <v>5374</v>
      </c>
      <c r="P941" t="s">
        <v>4246</v>
      </c>
      <c r="Q941" t="s">
        <v>3156</v>
      </c>
      <c r="R941" t="s">
        <v>4246</v>
      </c>
      <c r="S941" t="s">
        <v>3156</v>
      </c>
      <c r="T941" t="s">
        <v>47</v>
      </c>
      <c r="U941">
        <v>362720</v>
      </c>
      <c r="V941" t="s">
        <v>5375</v>
      </c>
      <c r="W941">
        <v>0</v>
      </c>
      <c r="X941" t="s">
        <v>49</v>
      </c>
      <c r="Y941" t="s">
        <v>50</v>
      </c>
      <c r="Z941" t="s">
        <v>51</v>
      </c>
      <c r="AA941" t="s">
        <v>52</v>
      </c>
      <c r="AB941">
        <v>750</v>
      </c>
      <c r="AC941">
        <v>100</v>
      </c>
      <c r="AD941">
        <v>100</v>
      </c>
      <c r="AE941">
        <v>10</v>
      </c>
      <c r="AF941">
        <v>200</v>
      </c>
      <c r="AG941">
        <v>200</v>
      </c>
    </row>
    <row r="942" spans="1:35" x14ac:dyDescent="0.25">
      <c r="A942" t="s">
        <v>36</v>
      </c>
      <c r="B942" t="s">
        <v>93</v>
      </c>
      <c r="C942" t="s">
        <v>5376</v>
      </c>
      <c r="D942" s="2">
        <v>42794</v>
      </c>
      <c r="E942">
        <v>1360</v>
      </c>
      <c r="F942" t="s">
        <v>39</v>
      </c>
      <c r="G942" s="27">
        <v>150160109112</v>
      </c>
      <c r="H942" t="s">
        <v>5377</v>
      </c>
      <c r="I942" t="s">
        <v>41</v>
      </c>
      <c r="J942" t="s">
        <v>67</v>
      </c>
      <c r="K942">
        <v>4</v>
      </c>
      <c r="L942" t="s">
        <v>68</v>
      </c>
      <c r="M942">
        <v>9687617495</v>
      </c>
      <c r="N942" s="1">
        <v>35665</v>
      </c>
      <c r="O942" t="s">
        <v>5378</v>
      </c>
      <c r="P942" t="s">
        <v>5379</v>
      </c>
      <c r="Q942" t="s">
        <v>5380</v>
      </c>
      <c r="R942" t="s">
        <v>5381</v>
      </c>
      <c r="S942" t="s">
        <v>130</v>
      </c>
      <c r="T942" t="s">
        <v>131</v>
      </c>
      <c r="U942">
        <v>382460</v>
      </c>
      <c r="V942" t="s">
        <v>5382</v>
      </c>
      <c r="W942">
        <v>0</v>
      </c>
      <c r="X942" t="s">
        <v>49</v>
      </c>
      <c r="Y942" t="s">
        <v>50</v>
      </c>
      <c r="Z942" t="s">
        <v>51</v>
      </c>
      <c r="AA942" t="s">
        <v>52</v>
      </c>
      <c r="AB942">
        <v>750</v>
      </c>
      <c r="AC942">
        <v>100</v>
      </c>
      <c r="AD942">
        <v>100</v>
      </c>
      <c r="AE942">
        <v>10</v>
      </c>
      <c r="AF942">
        <v>200</v>
      </c>
      <c r="AG942">
        <v>200</v>
      </c>
      <c r="AI942" s="5" t="s">
        <v>5383</v>
      </c>
    </row>
    <row r="943" spans="1:35" x14ac:dyDescent="0.25">
      <c r="A943" t="s">
        <v>36</v>
      </c>
      <c r="B943" t="s">
        <v>53</v>
      </c>
      <c r="C943" t="s">
        <v>5384</v>
      </c>
      <c r="D943" s="2">
        <v>42794</v>
      </c>
      <c r="E943">
        <v>1360</v>
      </c>
      <c r="F943" t="s">
        <v>39</v>
      </c>
      <c r="G943" s="27">
        <v>150160102044</v>
      </c>
      <c r="H943" t="s">
        <v>5385</v>
      </c>
      <c r="I943" t="s">
        <v>41</v>
      </c>
      <c r="J943" t="s">
        <v>218</v>
      </c>
      <c r="K943">
        <v>4</v>
      </c>
      <c r="L943" t="s">
        <v>43</v>
      </c>
      <c r="M943">
        <v>9726407405</v>
      </c>
      <c r="N943" s="1">
        <v>35956</v>
      </c>
      <c r="O943" t="s">
        <v>5386</v>
      </c>
      <c r="P943" t="s">
        <v>5387</v>
      </c>
      <c r="Q943" t="s">
        <v>5388</v>
      </c>
      <c r="R943" t="s">
        <v>3919</v>
      </c>
      <c r="S943" t="s">
        <v>641</v>
      </c>
      <c r="T943" t="s">
        <v>47</v>
      </c>
      <c r="U943">
        <v>394670</v>
      </c>
      <c r="V943" t="s">
        <v>5389</v>
      </c>
      <c r="W943">
        <v>2</v>
      </c>
      <c r="X943" t="s">
        <v>123</v>
      </c>
      <c r="Y943" t="s">
        <v>50</v>
      </c>
      <c r="Z943" t="s">
        <v>51</v>
      </c>
      <c r="AA943" t="s">
        <v>52</v>
      </c>
      <c r="AB943">
        <v>750</v>
      </c>
      <c r="AC943">
        <v>100</v>
      </c>
      <c r="AD943">
        <v>100</v>
      </c>
      <c r="AE943">
        <v>10</v>
      </c>
      <c r="AF943">
        <v>200</v>
      </c>
      <c r="AG943">
        <v>200</v>
      </c>
      <c r="AI943" s="5">
        <v>0</v>
      </c>
    </row>
    <row r="944" spans="1:35" x14ac:dyDescent="0.25">
      <c r="A944" t="s">
        <v>36</v>
      </c>
      <c r="B944" t="s">
        <v>53</v>
      </c>
      <c r="C944" t="s">
        <v>5390</v>
      </c>
      <c r="D944" s="2">
        <v>42794</v>
      </c>
      <c r="E944">
        <v>1360</v>
      </c>
      <c r="F944" t="s">
        <v>39</v>
      </c>
      <c r="G944" s="27">
        <v>150160102004</v>
      </c>
      <c r="H944" t="s">
        <v>5391</v>
      </c>
      <c r="I944" t="s">
        <v>41</v>
      </c>
      <c r="J944" t="s">
        <v>218</v>
      </c>
      <c r="K944">
        <v>4</v>
      </c>
      <c r="L944" t="s">
        <v>43</v>
      </c>
      <c r="M944">
        <v>9726153177</v>
      </c>
      <c r="N944" s="1">
        <v>35803</v>
      </c>
      <c r="O944" t="s">
        <v>5392</v>
      </c>
      <c r="P944" t="s">
        <v>5393</v>
      </c>
      <c r="Q944" t="s">
        <v>5394</v>
      </c>
      <c r="R944" t="s">
        <v>5395</v>
      </c>
      <c r="S944" t="s">
        <v>5396</v>
      </c>
      <c r="T944" t="s">
        <v>131</v>
      </c>
      <c r="U944">
        <v>394730</v>
      </c>
      <c r="V944" t="s">
        <v>5397</v>
      </c>
      <c r="W944">
        <v>1</v>
      </c>
      <c r="X944" t="s">
        <v>123</v>
      </c>
      <c r="Y944" t="s">
        <v>50</v>
      </c>
      <c r="Z944" t="s">
        <v>51</v>
      </c>
      <c r="AA944" t="s">
        <v>52</v>
      </c>
      <c r="AB944">
        <v>750</v>
      </c>
      <c r="AC944">
        <v>100</v>
      </c>
      <c r="AD944">
        <v>100</v>
      </c>
      <c r="AE944">
        <v>10</v>
      </c>
      <c r="AF944">
        <v>200</v>
      </c>
      <c r="AG944">
        <v>200</v>
      </c>
    </row>
    <row r="945" spans="1:35" x14ac:dyDescent="0.25">
      <c r="A945" t="s">
        <v>36</v>
      </c>
      <c r="B945" t="s">
        <v>93</v>
      </c>
      <c r="C945" t="s">
        <v>5398</v>
      </c>
      <c r="D945" s="2">
        <v>42794</v>
      </c>
      <c r="E945">
        <v>1360</v>
      </c>
      <c r="F945" t="s">
        <v>39</v>
      </c>
      <c r="G945" s="27">
        <v>150160102102</v>
      </c>
      <c r="H945" t="s">
        <v>5399</v>
      </c>
      <c r="I945" t="s">
        <v>41</v>
      </c>
      <c r="J945" t="s">
        <v>218</v>
      </c>
      <c r="K945">
        <v>4</v>
      </c>
      <c r="L945" t="s">
        <v>68</v>
      </c>
      <c r="M945">
        <v>7600310613</v>
      </c>
      <c r="N945" s="1">
        <v>35947</v>
      </c>
      <c r="O945" t="s">
        <v>5400</v>
      </c>
      <c r="P945" t="s">
        <v>1052</v>
      </c>
      <c r="Q945" t="s">
        <v>889</v>
      </c>
      <c r="R945" t="s">
        <v>1052</v>
      </c>
      <c r="S945" t="s">
        <v>889</v>
      </c>
      <c r="T945" t="s">
        <v>247</v>
      </c>
      <c r="U945">
        <v>360055</v>
      </c>
      <c r="V945" t="s">
        <v>5401</v>
      </c>
      <c r="W945">
        <v>0</v>
      </c>
      <c r="X945" t="s">
        <v>49</v>
      </c>
      <c r="Y945" t="s">
        <v>50</v>
      </c>
      <c r="Z945" t="s">
        <v>51</v>
      </c>
      <c r="AA945" t="s">
        <v>52</v>
      </c>
      <c r="AB945">
        <v>750</v>
      </c>
      <c r="AC945">
        <v>100</v>
      </c>
      <c r="AD945">
        <v>100</v>
      </c>
      <c r="AE945">
        <v>10</v>
      </c>
      <c r="AF945">
        <v>200</v>
      </c>
      <c r="AG945">
        <v>200</v>
      </c>
    </row>
    <row r="946" spans="1:35" x14ac:dyDescent="0.25">
      <c r="A946" t="s">
        <v>36</v>
      </c>
      <c r="B946" t="s">
        <v>53</v>
      </c>
      <c r="C946" t="s">
        <v>5402</v>
      </c>
      <c r="D946" s="2">
        <v>42794</v>
      </c>
      <c r="E946">
        <v>1360</v>
      </c>
      <c r="F946" t="s">
        <v>39</v>
      </c>
      <c r="G946" s="27">
        <v>130160111093</v>
      </c>
      <c r="H946" t="s">
        <v>5403</v>
      </c>
      <c r="I946" t="s">
        <v>41</v>
      </c>
      <c r="J946" t="s">
        <v>119</v>
      </c>
      <c r="K946">
        <v>8</v>
      </c>
      <c r="L946" t="s">
        <v>68</v>
      </c>
      <c r="M946">
        <v>9662283843</v>
      </c>
      <c r="N946" s="1">
        <v>35297</v>
      </c>
      <c r="O946" t="s">
        <v>5404</v>
      </c>
      <c r="P946" t="s">
        <v>777</v>
      </c>
      <c r="Q946" t="s">
        <v>378</v>
      </c>
      <c r="R946" t="s">
        <v>378</v>
      </c>
      <c r="S946" t="s">
        <v>114</v>
      </c>
      <c r="T946" t="s">
        <v>47</v>
      </c>
      <c r="U946">
        <v>383001</v>
      </c>
      <c r="V946" t="s">
        <v>5405</v>
      </c>
      <c r="W946">
        <v>0</v>
      </c>
      <c r="X946" t="s">
        <v>64</v>
      </c>
      <c r="Y946" t="s">
        <v>50</v>
      </c>
      <c r="Z946" t="s">
        <v>51</v>
      </c>
      <c r="AA946" t="s">
        <v>52</v>
      </c>
      <c r="AB946">
        <v>750</v>
      </c>
      <c r="AC946">
        <v>100</v>
      </c>
      <c r="AD946">
        <v>100</v>
      </c>
      <c r="AE946">
        <v>10</v>
      </c>
      <c r="AF946">
        <v>200</v>
      </c>
      <c r="AG946">
        <v>200</v>
      </c>
    </row>
    <row r="947" spans="1:35" x14ac:dyDescent="0.25">
      <c r="A947" t="s">
        <v>36</v>
      </c>
      <c r="B947" t="s">
        <v>93</v>
      </c>
      <c r="C947" t="s">
        <v>5406</v>
      </c>
      <c r="D947" s="2">
        <v>42794</v>
      </c>
      <c r="E947">
        <v>1360</v>
      </c>
      <c r="F947" t="s">
        <v>39</v>
      </c>
      <c r="G947" s="27">
        <v>150160102067</v>
      </c>
      <c r="H947" t="s">
        <v>5407</v>
      </c>
      <c r="I947" t="s">
        <v>41</v>
      </c>
      <c r="J947" t="s">
        <v>218</v>
      </c>
      <c r="K947">
        <v>4</v>
      </c>
      <c r="L947" t="s">
        <v>43</v>
      </c>
      <c r="M947">
        <v>7600310613</v>
      </c>
      <c r="N947" s="1">
        <v>35827</v>
      </c>
      <c r="O947" t="s">
        <v>5408</v>
      </c>
      <c r="P947" t="s">
        <v>3677</v>
      </c>
      <c r="Q947" t="s">
        <v>4265</v>
      </c>
      <c r="R947" t="s">
        <v>5408</v>
      </c>
      <c r="S947" t="s">
        <v>4265</v>
      </c>
      <c r="T947" t="s">
        <v>937</v>
      </c>
      <c r="U947">
        <v>362720</v>
      </c>
      <c r="V947" t="s">
        <v>5409</v>
      </c>
      <c r="W947">
        <v>1</v>
      </c>
      <c r="X947" t="s">
        <v>49</v>
      </c>
      <c r="Y947" t="s">
        <v>50</v>
      </c>
      <c r="Z947" t="s">
        <v>51</v>
      </c>
      <c r="AA947" t="s">
        <v>52</v>
      </c>
      <c r="AB947">
        <v>750</v>
      </c>
      <c r="AC947">
        <v>100</v>
      </c>
      <c r="AD947">
        <v>100</v>
      </c>
      <c r="AE947">
        <v>10</v>
      </c>
      <c r="AF947">
        <v>200</v>
      </c>
      <c r="AG947">
        <v>200</v>
      </c>
    </row>
    <row r="948" spans="1:35" x14ac:dyDescent="0.25">
      <c r="A948" t="s">
        <v>36</v>
      </c>
      <c r="B948" t="s">
        <v>53</v>
      </c>
      <c r="C948" t="s">
        <v>5410</v>
      </c>
      <c r="D948" s="2">
        <v>42794</v>
      </c>
      <c r="E948">
        <v>1360</v>
      </c>
      <c r="F948" t="s">
        <v>39</v>
      </c>
      <c r="G948" s="27">
        <v>150160102037</v>
      </c>
      <c r="H948" t="s">
        <v>5411</v>
      </c>
      <c r="I948" t="s">
        <v>41</v>
      </c>
      <c r="J948" t="s">
        <v>218</v>
      </c>
      <c r="K948">
        <v>4</v>
      </c>
      <c r="L948" t="s">
        <v>43</v>
      </c>
      <c r="M948">
        <v>8140545689</v>
      </c>
      <c r="N948" s="1">
        <v>35681</v>
      </c>
      <c r="O948" t="s">
        <v>5412</v>
      </c>
      <c r="P948" t="s">
        <v>5413</v>
      </c>
      <c r="Q948" t="s">
        <v>5414</v>
      </c>
      <c r="R948" t="s">
        <v>1354</v>
      </c>
      <c r="S948" t="s">
        <v>1354</v>
      </c>
      <c r="T948" t="s">
        <v>131</v>
      </c>
      <c r="U948">
        <v>360040</v>
      </c>
      <c r="V948" t="s">
        <v>5415</v>
      </c>
      <c r="W948">
        <v>0</v>
      </c>
      <c r="X948" t="s">
        <v>64</v>
      </c>
      <c r="Y948" t="s">
        <v>50</v>
      </c>
      <c r="Z948" t="s">
        <v>51</v>
      </c>
      <c r="AA948" t="s">
        <v>52</v>
      </c>
      <c r="AB948">
        <v>750</v>
      </c>
      <c r="AC948">
        <v>100</v>
      </c>
      <c r="AD948">
        <v>100</v>
      </c>
      <c r="AE948">
        <v>10</v>
      </c>
      <c r="AF948">
        <v>200</v>
      </c>
      <c r="AG948">
        <v>200</v>
      </c>
    </row>
    <row r="949" spans="1:35" x14ac:dyDescent="0.25">
      <c r="A949" t="s">
        <v>36</v>
      </c>
      <c r="B949" t="s">
        <v>53</v>
      </c>
      <c r="C949" t="s">
        <v>5416</v>
      </c>
      <c r="D949" s="2">
        <v>42794</v>
      </c>
      <c r="E949">
        <v>1360</v>
      </c>
      <c r="F949" t="s">
        <v>39</v>
      </c>
      <c r="G949" s="27">
        <v>130160111080</v>
      </c>
      <c r="H949" t="s">
        <v>5417</v>
      </c>
      <c r="I949" t="s">
        <v>41</v>
      </c>
      <c r="J949" t="s">
        <v>119</v>
      </c>
      <c r="K949">
        <v>8</v>
      </c>
      <c r="L949" t="s">
        <v>43</v>
      </c>
      <c r="M949">
        <v>9409412319</v>
      </c>
      <c r="N949" s="1">
        <v>35272</v>
      </c>
      <c r="O949" t="s">
        <v>5418</v>
      </c>
      <c r="P949" t="s">
        <v>5419</v>
      </c>
      <c r="Q949" t="s">
        <v>5420</v>
      </c>
      <c r="R949" t="s">
        <v>378</v>
      </c>
      <c r="S949" t="s">
        <v>114</v>
      </c>
      <c r="T949" t="s">
        <v>47</v>
      </c>
      <c r="U949">
        <v>383030</v>
      </c>
      <c r="V949" t="s">
        <v>5421</v>
      </c>
      <c r="W949">
        <v>2</v>
      </c>
      <c r="X949" t="s">
        <v>49</v>
      </c>
      <c r="Y949" t="s">
        <v>50</v>
      </c>
      <c r="Z949" t="s">
        <v>51</v>
      </c>
      <c r="AA949" t="s">
        <v>52</v>
      </c>
      <c r="AB949">
        <v>750</v>
      </c>
      <c r="AC949">
        <v>100</v>
      </c>
      <c r="AD949">
        <v>100</v>
      </c>
      <c r="AE949">
        <v>10</v>
      </c>
      <c r="AF949">
        <v>200</v>
      </c>
      <c r="AG949">
        <v>200</v>
      </c>
    </row>
    <row r="950" spans="1:35" x14ac:dyDescent="0.25">
      <c r="A950" t="s">
        <v>36</v>
      </c>
      <c r="B950" t="s">
        <v>93</v>
      </c>
      <c r="C950" t="s">
        <v>5422</v>
      </c>
      <c r="D950" s="2">
        <v>42794</v>
      </c>
      <c r="E950">
        <v>1360</v>
      </c>
      <c r="F950" t="s">
        <v>39</v>
      </c>
      <c r="G950" s="27">
        <v>150160119004</v>
      </c>
      <c r="H950" t="s">
        <v>5423</v>
      </c>
      <c r="I950" t="s">
        <v>41</v>
      </c>
      <c r="J950" t="s">
        <v>77</v>
      </c>
      <c r="K950">
        <v>4</v>
      </c>
      <c r="L950" t="s">
        <v>43</v>
      </c>
      <c r="M950">
        <v>7600310613</v>
      </c>
      <c r="N950" s="1">
        <v>35788</v>
      </c>
      <c r="O950" t="s">
        <v>5424</v>
      </c>
      <c r="P950" t="s">
        <v>5425</v>
      </c>
      <c r="Q950" t="s">
        <v>5426</v>
      </c>
      <c r="R950" t="s">
        <v>3454</v>
      </c>
      <c r="S950" t="s">
        <v>5426</v>
      </c>
      <c r="T950" t="s">
        <v>937</v>
      </c>
      <c r="U950">
        <v>361320</v>
      </c>
      <c r="V950" t="s">
        <v>5401</v>
      </c>
      <c r="W950">
        <v>0</v>
      </c>
      <c r="X950" t="s">
        <v>49</v>
      </c>
      <c r="Y950" t="s">
        <v>50</v>
      </c>
      <c r="Z950" t="s">
        <v>51</v>
      </c>
      <c r="AA950" t="s">
        <v>52</v>
      </c>
      <c r="AB950">
        <v>750</v>
      </c>
      <c r="AC950">
        <v>100</v>
      </c>
      <c r="AD950">
        <v>100</v>
      </c>
      <c r="AE950">
        <v>10</v>
      </c>
      <c r="AF950">
        <v>200</v>
      </c>
      <c r="AG950">
        <v>200</v>
      </c>
    </row>
    <row r="951" spans="1:35" x14ac:dyDescent="0.25">
      <c r="A951" t="s">
        <v>36</v>
      </c>
      <c r="B951" t="s">
        <v>53</v>
      </c>
      <c r="C951" t="s">
        <v>5427</v>
      </c>
      <c r="D951" s="2">
        <v>42794</v>
      </c>
      <c r="E951">
        <v>1360</v>
      </c>
      <c r="F951" t="s">
        <v>39</v>
      </c>
      <c r="G951" s="27">
        <v>140163111027</v>
      </c>
      <c r="H951" t="s">
        <v>5428</v>
      </c>
      <c r="I951" t="s">
        <v>41</v>
      </c>
      <c r="J951" t="s">
        <v>119</v>
      </c>
      <c r="K951">
        <v>8</v>
      </c>
      <c r="L951" t="s">
        <v>68</v>
      </c>
      <c r="M951">
        <v>9725643676</v>
      </c>
      <c r="N951" s="1">
        <v>34336</v>
      </c>
      <c r="O951" t="s">
        <v>5429</v>
      </c>
      <c r="P951" t="s">
        <v>5430</v>
      </c>
      <c r="Q951" t="s">
        <v>5431</v>
      </c>
      <c r="R951" t="s">
        <v>46</v>
      </c>
      <c r="S951" t="s">
        <v>46</v>
      </c>
      <c r="T951" t="s">
        <v>47</v>
      </c>
      <c r="U951">
        <v>380051</v>
      </c>
      <c r="V951" t="s">
        <v>5432</v>
      </c>
      <c r="W951">
        <v>0</v>
      </c>
      <c r="X951" t="s">
        <v>49</v>
      </c>
      <c r="Y951" t="s">
        <v>116</v>
      </c>
      <c r="Z951" t="s">
        <v>51</v>
      </c>
      <c r="AA951" t="s">
        <v>52</v>
      </c>
      <c r="AB951">
        <v>750</v>
      </c>
      <c r="AC951">
        <v>100</v>
      </c>
      <c r="AD951">
        <v>100</v>
      </c>
      <c r="AE951">
        <v>10</v>
      </c>
      <c r="AF951">
        <v>200</v>
      </c>
      <c r="AG951">
        <v>200</v>
      </c>
    </row>
    <row r="952" spans="1:35" x14ac:dyDescent="0.25">
      <c r="A952" t="s">
        <v>36</v>
      </c>
      <c r="B952" t="s">
        <v>93</v>
      </c>
      <c r="C952" t="s">
        <v>5433</v>
      </c>
      <c r="D952" s="2">
        <v>42794</v>
      </c>
      <c r="E952">
        <v>1360</v>
      </c>
      <c r="F952" t="s">
        <v>39</v>
      </c>
      <c r="G952" s="27">
        <v>130160116113</v>
      </c>
      <c r="H952" t="s">
        <v>5434</v>
      </c>
      <c r="I952" t="s">
        <v>41</v>
      </c>
      <c r="J952" t="s">
        <v>56</v>
      </c>
      <c r="K952">
        <v>8</v>
      </c>
      <c r="L952" t="s">
        <v>68</v>
      </c>
      <c r="M952">
        <v>9924779880</v>
      </c>
      <c r="N952" s="1">
        <v>35082</v>
      </c>
      <c r="O952" t="s">
        <v>5435</v>
      </c>
      <c r="P952" t="s">
        <v>5436</v>
      </c>
      <c r="Q952" t="s">
        <v>5437</v>
      </c>
      <c r="R952" t="s">
        <v>130</v>
      </c>
      <c r="S952" t="s">
        <v>130</v>
      </c>
      <c r="T952" t="s">
        <v>62</v>
      </c>
      <c r="U952">
        <v>380061</v>
      </c>
      <c r="V952" t="s">
        <v>5438</v>
      </c>
      <c r="W952">
        <v>0</v>
      </c>
      <c r="X952" t="s">
        <v>64</v>
      </c>
      <c r="Y952" t="s">
        <v>50</v>
      </c>
      <c r="Z952" t="s">
        <v>51</v>
      </c>
      <c r="AA952" t="s">
        <v>52</v>
      </c>
      <c r="AB952">
        <v>750</v>
      </c>
      <c r="AC952">
        <v>100</v>
      </c>
      <c r="AD952">
        <v>100</v>
      </c>
      <c r="AE952">
        <v>10</v>
      </c>
      <c r="AF952">
        <v>200</v>
      </c>
      <c r="AG952">
        <v>200</v>
      </c>
    </row>
    <row r="953" spans="1:35" x14ac:dyDescent="0.25">
      <c r="A953" t="s">
        <v>36</v>
      </c>
      <c r="B953" t="s">
        <v>93</v>
      </c>
      <c r="C953" t="s">
        <v>5439</v>
      </c>
      <c r="D953" s="2">
        <v>42794</v>
      </c>
      <c r="E953">
        <v>1360</v>
      </c>
      <c r="F953" t="s">
        <v>39</v>
      </c>
      <c r="G953" s="27">
        <v>150160102005</v>
      </c>
      <c r="H953" t="s">
        <v>5440</v>
      </c>
      <c r="I953" t="s">
        <v>41</v>
      </c>
      <c r="J953" t="s">
        <v>218</v>
      </c>
      <c r="K953">
        <v>4</v>
      </c>
      <c r="L953" t="s">
        <v>43</v>
      </c>
      <c r="M953">
        <v>9558110959</v>
      </c>
      <c r="N953" s="1">
        <v>35816</v>
      </c>
      <c r="O953" t="s">
        <v>3155</v>
      </c>
      <c r="P953" t="s">
        <v>5441</v>
      </c>
      <c r="Q953" t="s">
        <v>5441</v>
      </c>
      <c r="R953" t="s">
        <v>3155</v>
      </c>
      <c r="S953" t="s">
        <v>1260</v>
      </c>
      <c r="T953" t="s">
        <v>47</v>
      </c>
      <c r="U953">
        <v>362560</v>
      </c>
      <c r="V953" t="s">
        <v>5442</v>
      </c>
      <c r="W953">
        <v>4</v>
      </c>
      <c r="X953" t="s">
        <v>64</v>
      </c>
      <c r="Y953" t="s">
        <v>50</v>
      </c>
      <c r="Z953" t="s">
        <v>51</v>
      </c>
      <c r="AA953" t="s">
        <v>52</v>
      </c>
      <c r="AB953">
        <v>750</v>
      </c>
      <c r="AC953">
        <v>100</v>
      </c>
      <c r="AD953">
        <v>100</v>
      </c>
      <c r="AE953">
        <v>10</v>
      </c>
      <c r="AF953">
        <v>200</v>
      </c>
      <c r="AG953">
        <v>200</v>
      </c>
    </row>
    <row r="954" spans="1:35" x14ac:dyDescent="0.25">
      <c r="A954" t="s">
        <v>36</v>
      </c>
      <c r="B954" t="s">
        <v>53</v>
      </c>
      <c r="C954" t="s">
        <v>5443</v>
      </c>
      <c r="D954" s="2">
        <v>42794</v>
      </c>
      <c r="E954">
        <v>1360</v>
      </c>
      <c r="F954" t="s">
        <v>39</v>
      </c>
      <c r="G954" s="27">
        <v>140163111007</v>
      </c>
      <c r="H954" t="s">
        <v>5444</v>
      </c>
      <c r="I954" t="s">
        <v>41</v>
      </c>
      <c r="J954" t="s">
        <v>119</v>
      </c>
      <c r="K954">
        <v>8</v>
      </c>
      <c r="L954" t="s">
        <v>68</v>
      </c>
      <c r="M954">
        <v>7802912835</v>
      </c>
      <c r="N954" s="1">
        <v>35233</v>
      </c>
      <c r="O954" t="s">
        <v>5445</v>
      </c>
      <c r="P954" t="s">
        <v>5446</v>
      </c>
      <c r="Q954" t="s">
        <v>4468</v>
      </c>
      <c r="R954" t="s">
        <v>46</v>
      </c>
      <c r="S954" t="s">
        <v>46</v>
      </c>
      <c r="T954" t="s">
        <v>47</v>
      </c>
      <c r="U954">
        <v>380061</v>
      </c>
      <c r="V954" t="s">
        <v>5447</v>
      </c>
      <c r="W954">
        <v>0</v>
      </c>
      <c r="X954" t="s">
        <v>64</v>
      </c>
      <c r="Y954" t="s">
        <v>116</v>
      </c>
      <c r="Z954" t="s">
        <v>51</v>
      </c>
      <c r="AA954" t="s">
        <v>52</v>
      </c>
      <c r="AB954">
        <v>750</v>
      </c>
      <c r="AC954">
        <v>100</v>
      </c>
      <c r="AD954">
        <v>100</v>
      </c>
      <c r="AE954">
        <v>10</v>
      </c>
      <c r="AF954">
        <v>200</v>
      </c>
      <c r="AG954">
        <v>200</v>
      </c>
      <c r="AI954" s="5" t="s">
        <v>92</v>
      </c>
    </row>
    <row r="955" spans="1:35" x14ac:dyDescent="0.25">
      <c r="A955" t="s">
        <v>36</v>
      </c>
      <c r="B955" t="s">
        <v>93</v>
      </c>
      <c r="C955" t="s">
        <v>5448</v>
      </c>
      <c r="D955" s="2">
        <v>42794</v>
      </c>
      <c r="E955">
        <v>1360</v>
      </c>
      <c r="F955" t="s">
        <v>39</v>
      </c>
      <c r="G955" s="27">
        <v>150160119098</v>
      </c>
      <c r="H955" t="s">
        <v>5449</v>
      </c>
      <c r="I955" t="s">
        <v>41</v>
      </c>
      <c r="J955" t="s">
        <v>77</v>
      </c>
      <c r="K955">
        <v>4</v>
      </c>
      <c r="L955" t="s">
        <v>43</v>
      </c>
      <c r="M955">
        <v>9512566934</v>
      </c>
      <c r="N955" s="1">
        <v>35808</v>
      </c>
      <c r="O955" t="s">
        <v>5450</v>
      </c>
      <c r="P955" t="s">
        <v>5450</v>
      </c>
      <c r="Q955" t="s">
        <v>5450</v>
      </c>
      <c r="R955" t="s">
        <v>5451</v>
      </c>
      <c r="S955" t="s">
        <v>1260</v>
      </c>
      <c r="T955" t="s">
        <v>47</v>
      </c>
      <c r="U955">
        <v>362620</v>
      </c>
      <c r="V955" t="s">
        <v>5452</v>
      </c>
      <c r="W955">
        <v>0</v>
      </c>
      <c r="X955" t="s">
        <v>49</v>
      </c>
      <c r="Y955" t="s">
        <v>50</v>
      </c>
      <c r="Z955" t="s">
        <v>51</v>
      </c>
      <c r="AA955" t="s">
        <v>52</v>
      </c>
      <c r="AB955">
        <v>750</v>
      </c>
      <c r="AC955">
        <v>100</v>
      </c>
      <c r="AD955">
        <v>100</v>
      </c>
      <c r="AE955">
        <v>10</v>
      </c>
      <c r="AF955">
        <v>200</v>
      </c>
      <c r="AG955">
        <v>200</v>
      </c>
    </row>
    <row r="956" spans="1:35" x14ac:dyDescent="0.25">
      <c r="A956" t="s">
        <v>36</v>
      </c>
      <c r="B956" t="s">
        <v>53</v>
      </c>
      <c r="C956" t="s">
        <v>5453</v>
      </c>
      <c r="D956" s="2">
        <v>42794</v>
      </c>
      <c r="E956">
        <v>1360</v>
      </c>
      <c r="F956" t="s">
        <v>39</v>
      </c>
      <c r="G956" s="27">
        <v>140163111016</v>
      </c>
      <c r="H956" t="s">
        <v>5454</v>
      </c>
      <c r="I956" t="s">
        <v>41</v>
      </c>
      <c r="J956" t="s">
        <v>119</v>
      </c>
      <c r="K956">
        <v>8</v>
      </c>
      <c r="L956" t="s">
        <v>68</v>
      </c>
      <c r="M956">
        <v>8401801745</v>
      </c>
      <c r="N956" s="1">
        <v>35183</v>
      </c>
      <c r="O956" t="s">
        <v>5455</v>
      </c>
      <c r="P956" t="s">
        <v>5456</v>
      </c>
      <c r="Q956" t="s">
        <v>4523</v>
      </c>
      <c r="R956" t="s">
        <v>4523</v>
      </c>
      <c r="S956" t="s">
        <v>1813</v>
      </c>
      <c r="T956" t="s">
        <v>47</v>
      </c>
      <c r="U956">
        <v>388465</v>
      </c>
      <c r="V956" t="s">
        <v>5457</v>
      </c>
      <c r="W956">
        <v>0</v>
      </c>
      <c r="X956" t="s">
        <v>49</v>
      </c>
      <c r="Y956" t="s">
        <v>116</v>
      </c>
      <c r="Z956" t="s">
        <v>51</v>
      </c>
      <c r="AA956" t="s">
        <v>52</v>
      </c>
      <c r="AB956">
        <v>750</v>
      </c>
      <c r="AC956">
        <v>100</v>
      </c>
      <c r="AD956">
        <v>100</v>
      </c>
      <c r="AE956">
        <v>10</v>
      </c>
      <c r="AF956">
        <v>200</v>
      </c>
      <c r="AG956">
        <v>200</v>
      </c>
    </row>
    <row r="957" spans="1:35" x14ac:dyDescent="0.25">
      <c r="A957" t="s">
        <v>36</v>
      </c>
      <c r="B957" t="s">
        <v>53</v>
      </c>
      <c r="C957" t="s">
        <v>5458</v>
      </c>
      <c r="D957" s="2">
        <v>42794</v>
      </c>
      <c r="E957">
        <v>1360</v>
      </c>
      <c r="F957" t="s">
        <v>39</v>
      </c>
      <c r="G957" s="27">
        <v>140163111018</v>
      </c>
      <c r="H957" t="s">
        <v>5459</v>
      </c>
      <c r="I957" t="s">
        <v>41</v>
      </c>
      <c r="J957" t="s">
        <v>119</v>
      </c>
      <c r="K957">
        <v>8</v>
      </c>
      <c r="L957" t="s">
        <v>68</v>
      </c>
      <c r="M957">
        <v>8460674142</v>
      </c>
      <c r="N957" s="1">
        <v>34256</v>
      </c>
      <c r="O957" t="s">
        <v>5460</v>
      </c>
      <c r="P957" t="s">
        <v>5461</v>
      </c>
      <c r="Q957" t="s">
        <v>5462</v>
      </c>
      <c r="R957" t="s">
        <v>46</v>
      </c>
      <c r="S957" t="s">
        <v>46</v>
      </c>
      <c r="T957" t="s">
        <v>47</v>
      </c>
      <c r="U957">
        <v>382415</v>
      </c>
      <c r="V957" t="s">
        <v>5463</v>
      </c>
      <c r="W957">
        <v>0</v>
      </c>
      <c r="X957" t="s">
        <v>198</v>
      </c>
      <c r="Y957" t="s">
        <v>116</v>
      </c>
      <c r="Z957" t="s">
        <v>51</v>
      </c>
      <c r="AA957" t="s">
        <v>52</v>
      </c>
      <c r="AB957">
        <v>750</v>
      </c>
      <c r="AC957">
        <v>100</v>
      </c>
      <c r="AD957">
        <v>100</v>
      </c>
      <c r="AE957">
        <v>10</v>
      </c>
      <c r="AF957">
        <v>200</v>
      </c>
      <c r="AG957">
        <v>200</v>
      </c>
    </row>
    <row r="958" spans="1:35" x14ac:dyDescent="0.25">
      <c r="A958" t="s">
        <v>36</v>
      </c>
      <c r="B958" t="s">
        <v>37</v>
      </c>
      <c r="C958" t="s">
        <v>5464</v>
      </c>
      <c r="D958" s="2">
        <v>42794</v>
      </c>
      <c r="E958">
        <v>1360</v>
      </c>
      <c r="F958" t="s">
        <v>39</v>
      </c>
      <c r="G958" s="27">
        <v>150160102023</v>
      </c>
      <c r="H958" t="s">
        <v>5465</v>
      </c>
      <c r="I958" t="s">
        <v>41</v>
      </c>
      <c r="J958" t="s">
        <v>218</v>
      </c>
      <c r="K958">
        <v>4</v>
      </c>
      <c r="L958" t="s">
        <v>43</v>
      </c>
      <c r="M958">
        <v>8140438473</v>
      </c>
      <c r="N958" s="1">
        <v>35603</v>
      </c>
      <c r="O958" t="s">
        <v>5466</v>
      </c>
      <c r="P958" t="s">
        <v>5467</v>
      </c>
      <c r="Q958" t="s">
        <v>3431</v>
      </c>
      <c r="R958" t="s">
        <v>222</v>
      </c>
      <c r="S958" t="s">
        <v>222</v>
      </c>
      <c r="T958" t="s">
        <v>47</v>
      </c>
      <c r="U958">
        <v>394430</v>
      </c>
      <c r="V958" t="s">
        <v>5468</v>
      </c>
      <c r="W958">
        <v>2</v>
      </c>
      <c r="X958" t="s">
        <v>123</v>
      </c>
      <c r="Y958" t="s">
        <v>50</v>
      </c>
      <c r="Z958" t="s">
        <v>51</v>
      </c>
      <c r="AA958" t="s">
        <v>52</v>
      </c>
      <c r="AB958">
        <v>750</v>
      </c>
      <c r="AC958">
        <v>100</v>
      </c>
      <c r="AD958">
        <v>100</v>
      </c>
      <c r="AE958">
        <v>10</v>
      </c>
      <c r="AF958">
        <v>200</v>
      </c>
      <c r="AG958">
        <v>200</v>
      </c>
    </row>
    <row r="959" spans="1:35" x14ac:dyDescent="0.25">
      <c r="A959" t="s">
        <v>36</v>
      </c>
      <c r="B959" t="s">
        <v>53</v>
      </c>
      <c r="C959" t="s">
        <v>5469</v>
      </c>
      <c r="D959" s="2">
        <v>42794</v>
      </c>
      <c r="E959">
        <v>1360</v>
      </c>
      <c r="F959" t="s">
        <v>39</v>
      </c>
      <c r="G959" s="27">
        <v>150160102012</v>
      </c>
      <c r="H959" t="s">
        <v>5470</v>
      </c>
      <c r="I959" t="s">
        <v>41</v>
      </c>
      <c r="J959" t="s">
        <v>218</v>
      </c>
      <c r="K959">
        <v>4</v>
      </c>
      <c r="L959" t="s">
        <v>43</v>
      </c>
      <c r="M959">
        <v>9998805254</v>
      </c>
      <c r="N959" s="1">
        <v>35916</v>
      </c>
      <c r="O959" t="s">
        <v>81</v>
      </c>
      <c r="P959" t="s">
        <v>5325</v>
      </c>
      <c r="Q959" t="s">
        <v>5471</v>
      </c>
      <c r="R959" t="s">
        <v>81</v>
      </c>
      <c r="S959" t="s">
        <v>82</v>
      </c>
      <c r="T959" t="s">
        <v>247</v>
      </c>
      <c r="U959">
        <v>383315</v>
      </c>
      <c r="V959" t="s">
        <v>5472</v>
      </c>
      <c r="W959">
        <v>3</v>
      </c>
      <c r="X959" t="s">
        <v>64</v>
      </c>
      <c r="Y959" t="s">
        <v>50</v>
      </c>
      <c r="Z959" t="s">
        <v>51</v>
      </c>
      <c r="AA959" t="s">
        <v>52</v>
      </c>
      <c r="AB959">
        <v>750</v>
      </c>
      <c r="AC959">
        <v>100</v>
      </c>
      <c r="AD959">
        <v>100</v>
      </c>
      <c r="AE959">
        <v>10</v>
      </c>
      <c r="AF959">
        <v>200</v>
      </c>
      <c r="AG959">
        <v>200</v>
      </c>
    </row>
    <row r="960" spans="1:35" x14ac:dyDescent="0.25">
      <c r="A960" t="s">
        <v>36</v>
      </c>
      <c r="B960" t="s">
        <v>53</v>
      </c>
      <c r="C960" t="s">
        <v>5473</v>
      </c>
      <c r="D960" s="2">
        <v>42794</v>
      </c>
      <c r="E960">
        <v>1360</v>
      </c>
      <c r="F960" t="s">
        <v>39</v>
      </c>
      <c r="G960" s="27">
        <v>110160111095</v>
      </c>
      <c r="H960" t="s">
        <v>5474</v>
      </c>
      <c r="I960" t="s">
        <v>41</v>
      </c>
      <c r="J960" t="s">
        <v>119</v>
      </c>
      <c r="K960">
        <v>8</v>
      </c>
      <c r="L960" t="s">
        <v>43</v>
      </c>
      <c r="M960">
        <v>8238113685</v>
      </c>
      <c r="N960" s="1">
        <v>34236</v>
      </c>
      <c r="O960" t="s">
        <v>5475</v>
      </c>
      <c r="P960" t="s">
        <v>5476</v>
      </c>
      <c r="Q960" t="s">
        <v>465</v>
      </c>
      <c r="R960" t="s">
        <v>81</v>
      </c>
      <c r="S960" t="s">
        <v>82</v>
      </c>
      <c r="T960" t="s">
        <v>47</v>
      </c>
      <c r="U960">
        <v>383315</v>
      </c>
      <c r="V960" t="s">
        <v>5477</v>
      </c>
      <c r="W960">
        <v>3</v>
      </c>
      <c r="X960" t="s">
        <v>49</v>
      </c>
      <c r="Y960" t="s">
        <v>50</v>
      </c>
      <c r="Z960" t="s">
        <v>51</v>
      </c>
      <c r="AA960" t="s">
        <v>52</v>
      </c>
      <c r="AB960">
        <v>750</v>
      </c>
      <c r="AC960">
        <v>100</v>
      </c>
      <c r="AD960">
        <v>100</v>
      </c>
      <c r="AE960">
        <v>10</v>
      </c>
      <c r="AF960">
        <v>200</v>
      </c>
      <c r="AG960">
        <v>200</v>
      </c>
    </row>
    <row r="961" spans="1:35" x14ac:dyDescent="0.25">
      <c r="A961" t="s">
        <v>36</v>
      </c>
      <c r="B961" t="s">
        <v>53</v>
      </c>
      <c r="C961" t="s">
        <v>5478</v>
      </c>
      <c r="D961" s="2">
        <v>42794</v>
      </c>
      <c r="E961">
        <v>1360</v>
      </c>
      <c r="F961" t="s">
        <v>39</v>
      </c>
      <c r="G961" s="27">
        <v>140163111034</v>
      </c>
      <c r="H961" t="s">
        <v>5479</v>
      </c>
      <c r="I961" t="s">
        <v>41</v>
      </c>
      <c r="J961" t="s">
        <v>119</v>
      </c>
      <c r="K961">
        <v>8</v>
      </c>
      <c r="L961" t="s">
        <v>68</v>
      </c>
      <c r="M961">
        <v>9427030215</v>
      </c>
      <c r="N961" s="1">
        <v>35121</v>
      </c>
      <c r="O961" t="s">
        <v>5480</v>
      </c>
      <c r="P961" t="s">
        <v>5481</v>
      </c>
      <c r="Q961" t="s">
        <v>253</v>
      </c>
      <c r="R961" t="s">
        <v>46</v>
      </c>
      <c r="S961" t="s">
        <v>46</v>
      </c>
      <c r="T961" t="s">
        <v>47</v>
      </c>
      <c r="U961">
        <v>382350</v>
      </c>
      <c r="V961" t="s">
        <v>5463</v>
      </c>
      <c r="W961">
        <v>0</v>
      </c>
      <c r="X961" t="s">
        <v>49</v>
      </c>
      <c r="Y961" t="s">
        <v>116</v>
      </c>
      <c r="Z961" t="s">
        <v>51</v>
      </c>
      <c r="AA961" t="s">
        <v>52</v>
      </c>
      <c r="AB961">
        <v>750</v>
      </c>
      <c r="AC961">
        <v>100</v>
      </c>
      <c r="AD961">
        <v>100</v>
      </c>
      <c r="AE961">
        <v>10</v>
      </c>
      <c r="AF961">
        <v>200</v>
      </c>
      <c r="AG961">
        <v>200</v>
      </c>
    </row>
    <row r="962" spans="1:35" x14ac:dyDescent="0.25">
      <c r="A962" t="s">
        <v>36</v>
      </c>
      <c r="B962" t="s">
        <v>93</v>
      </c>
      <c r="C962" t="s">
        <v>5482</v>
      </c>
      <c r="D962" s="2">
        <v>42794</v>
      </c>
      <c r="E962">
        <v>1360</v>
      </c>
      <c r="F962" t="s">
        <v>39</v>
      </c>
      <c r="G962" s="27">
        <v>150160109111</v>
      </c>
      <c r="H962" t="s">
        <v>5483</v>
      </c>
      <c r="I962" t="s">
        <v>41</v>
      </c>
      <c r="J962" t="s">
        <v>67</v>
      </c>
      <c r="K962">
        <v>4</v>
      </c>
      <c r="L962" t="s">
        <v>68</v>
      </c>
      <c r="M962">
        <v>9701740721</v>
      </c>
      <c r="N962" s="1">
        <v>35742</v>
      </c>
      <c r="O962" t="s">
        <v>5484</v>
      </c>
      <c r="P962" t="s">
        <v>5485</v>
      </c>
      <c r="Q962" t="s">
        <v>1197</v>
      </c>
      <c r="R962" t="s">
        <v>1197</v>
      </c>
      <c r="S962" t="s">
        <v>1197</v>
      </c>
      <c r="T962" t="s">
        <v>937</v>
      </c>
      <c r="U962">
        <v>382245</v>
      </c>
      <c r="V962" t="s">
        <v>5486</v>
      </c>
      <c r="W962">
        <v>0</v>
      </c>
      <c r="X962" t="s">
        <v>49</v>
      </c>
      <c r="Y962" t="s">
        <v>50</v>
      </c>
      <c r="Z962" t="s">
        <v>51</v>
      </c>
      <c r="AA962" t="s">
        <v>52</v>
      </c>
      <c r="AB962">
        <v>750</v>
      </c>
      <c r="AC962">
        <v>100</v>
      </c>
      <c r="AD962">
        <v>100</v>
      </c>
      <c r="AE962">
        <v>10</v>
      </c>
      <c r="AF962">
        <v>200</v>
      </c>
      <c r="AG962">
        <v>200</v>
      </c>
      <c r="AI962" s="5" t="s">
        <v>1428</v>
      </c>
    </row>
    <row r="963" spans="1:35" x14ac:dyDescent="0.25">
      <c r="A963" t="s">
        <v>36</v>
      </c>
      <c r="B963" t="s">
        <v>53</v>
      </c>
      <c r="C963" t="s">
        <v>5487</v>
      </c>
      <c r="D963" s="2">
        <v>42794</v>
      </c>
      <c r="E963">
        <v>1360</v>
      </c>
      <c r="F963" t="s">
        <v>39</v>
      </c>
      <c r="G963" s="27">
        <v>140160106115</v>
      </c>
      <c r="H963" t="s">
        <v>5488</v>
      </c>
      <c r="I963" t="s">
        <v>41</v>
      </c>
      <c r="J963" t="s">
        <v>42</v>
      </c>
      <c r="K963">
        <v>6</v>
      </c>
      <c r="L963" t="s">
        <v>68</v>
      </c>
      <c r="M963">
        <v>9726234466</v>
      </c>
      <c r="N963" s="1">
        <v>35418</v>
      </c>
      <c r="O963" t="s">
        <v>5489</v>
      </c>
      <c r="P963" t="s">
        <v>5490</v>
      </c>
      <c r="Q963" t="s">
        <v>3444</v>
      </c>
      <c r="R963" t="s">
        <v>3444</v>
      </c>
      <c r="S963" t="s">
        <v>5491</v>
      </c>
      <c r="T963" t="s">
        <v>47</v>
      </c>
      <c r="U963">
        <v>362268</v>
      </c>
      <c r="V963" t="s">
        <v>5492</v>
      </c>
      <c r="W963">
        <v>1</v>
      </c>
      <c r="X963" t="s">
        <v>49</v>
      </c>
      <c r="Y963" t="s">
        <v>50</v>
      </c>
      <c r="Z963" t="s">
        <v>51</v>
      </c>
      <c r="AA963" t="s">
        <v>52</v>
      </c>
      <c r="AB963">
        <v>750</v>
      </c>
      <c r="AC963">
        <v>100</v>
      </c>
      <c r="AD963">
        <v>100</v>
      </c>
      <c r="AE963">
        <v>10</v>
      </c>
      <c r="AF963">
        <v>200</v>
      </c>
      <c r="AG963">
        <v>200</v>
      </c>
    </row>
    <row r="964" spans="1:35" x14ac:dyDescent="0.25">
      <c r="A964" t="s">
        <v>36</v>
      </c>
      <c r="B964" t="s">
        <v>37</v>
      </c>
      <c r="C964" t="s">
        <v>5493</v>
      </c>
      <c r="D964" s="2">
        <v>42794</v>
      </c>
      <c r="E964">
        <v>1360</v>
      </c>
      <c r="F964" t="s">
        <v>39</v>
      </c>
      <c r="G964" s="27">
        <v>150160116008</v>
      </c>
      <c r="H964" t="s">
        <v>5494</v>
      </c>
      <c r="I964" t="s">
        <v>41</v>
      </c>
      <c r="J964" t="s">
        <v>56</v>
      </c>
      <c r="K964">
        <v>4</v>
      </c>
      <c r="L964" t="s">
        <v>43</v>
      </c>
      <c r="M964">
        <v>9426732822</v>
      </c>
      <c r="N964" s="1">
        <v>35570</v>
      </c>
      <c r="O964" t="s">
        <v>5495</v>
      </c>
      <c r="P964" t="s">
        <v>5496</v>
      </c>
      <c r="Q964" t="s">
        <v>5497</v>
      </c>
      <c r="R964" t="s">
        <v>222</v>
      </c>
      <c r="S964" t="s">
        <v>222</v>
      </c>
      <c r="T964" t="s">
        <v>47</v>
      </c>
      <c r="U964">
        <v>395006</v>
      </c>
      <c r="V964" t="s">
        <v>5498</v>
      </c>
      <c r="W964">
        <v>0</v>
      </c>
      <c r="X964" t="s">
        <v>64</v>
      </c>
      <c r="Y964" t="s">
        <v>50</v>
      </c>
      <c r="Z964" t="s">
        <v>51</v>
      </c>
      <c r="AA964" t="s">
        <v>52</v>
      </c>
      <c r="AB964">
        <v>750</v>
      </c>
      <c r="AC964">
        <v>100</v>
      </c>
      <c r="AD964">
        <v>100</v>
      </c>
      <c r="AE964">
        <v>10</v>
      </c>
      <c r="AF964">
        <v>200</v>
      </c>
      <c r="AG964">
        <v>200</v>
      </c>
      <c r="AI964" s="5" t="s">
        <v>5499</v>
      </c>
    </row>
    <row r="965" spans="1:35" x14ac:dyDescent="0.25">
      <c r="A965" t="s">
        <v>36</v>
      </c>
      <c r="B965" t="s">
        <v>53</v>
      </c>
      <c r="C965" t="s">
        <v>5500</v>
      </c>
      <c r="D965" s="2">
        <v>42794</v>
      </c>
      <c r="E965">
        <v>1360</v>
      </c>
      <c r="F965" t="s">
        <v>39</v>
      </c>
      <c r="G965" s="27">
        <v>150163111006</v>
      </c>
      <c r="H965" t="s">
        <v>5501</v>
      </c>
      <c r="I965" t="s">
        <v>41</v>
      </c>
      <c r="J965" t="s">
        <v>119</v>
      </c>
      <c r="K965">
        <v>6</v>
      </c>
      <c r="L965" t="s">
        <v>68</v>
      </c>
      <c r="M965">
        <v>8238185083</v>
      </c>
      <c r="N965" s="1">
        <v>34317</v>
      </c>
      <c r="O965" t="s">
        <v>5502</v>
      </c>
      <c r="P965" t="s">
        <v>5502</v>
      </c>
      <c r="Q965" t="s">
        <v>5502</v>
      </c>
      <c r="R965" t="s">
        <v>343</v>
      </c>
      <c r="S965" t="s">
        <v>343</v>
      </c>
      <c r="T965" t="s">
        <v>47</v>
      </c>
      <c r="U965">
        <v>387620</v>
      </c>
      <c r="V965" t="s">
        <v>5503</v>
      </c>
      <c r="W965">
        <v>2</v>
      </c>
      <c r="X965" t="s">
        <v>49</v>
      </c>
      <c r="Y965" t="s">
        <v>116</v>
      </c>
      <c r="Z965" t="s">
        <v>51</v>
      </c>
      <c r="AA965" t="s">
        <v>52</v>
      </c>
      <c r="AB965">
        <v>750</v>
      </c>
      <c r="AC965">
        <v>100</v>
      </c>
      <c r="AD965">
        <v>100</v>
      </c>
      <c r="AE965">
        <v>10</v>
      </c>
      <c r="AF965">
        <v>200</v>
      </c>
      <c r="AG965">
        <v>200</v>
      </c>
    </row>
    <row r="966" spans="1:35" x14ac:dyDescent="0.25">
      <c r="A966" t="s">
        <v>36</v>
      </c>
      <c r="B966" t="s">
        <v>53</v>
      </c>
      <c r="C966" t="s">
        <v>5504</v>
      </c>
      <c r="D966" s="2">
        <v>42794</v>
      </c>
      <c r="E966">
        <v>1360</v>
      </c>
      <c r="F966" t="s">
        <v>39</v>
      </c>
      <c r="G966" s="27">
        <v>150160102049</v>
      </c>
      <c r="H966" t="s">
        <v>5505</v>
      </c>
      <c r="I966" t="s">
        <v>41</v>
      </c>
      <c r="J966" t="s">
        <v>218</v>
      </c>
      <c r="K966">
        <v>4</v>
      </c>
      <c r="L966" t="s">
        <v>43</v>
      </c>
      <c r="M966">
        <v>7878309161</v>
      </c>
      <c r="N966" s="1">
        <v>35793</v>
      </c>
      <c r="O966" t="s">
        <v>81</v>
      </c>
      <c r="P966" t="s">
        <v>5506</v>
      </c>
      <c r="Q966" t="s">
        <v>5325</v>
      </c>
      <c r="R966" t="s">
        <v>81</v>
      </c>
      <c r="S966" t="s">
        <v>139</v>
      </c>
      <c r="T966" t="s">
        <v>247</v>
      </c>
      <c r="U966">
        <v>383315</v>
      </c>
      <c r="V966" t="s">
        <v>5507</v>
      </c>
      <c r="W966">
        <v>4</v>
      </c>
      <c r="X966" t="s">
        <v>64</v>
      </c>
      <c r="Y966" t="s">
        <v>50</v>
      </c>
      <c r="Z966" t="s">
        <v>51</v>
      </c>
      <c r="AA966" t="s">
        <v>52</v>
      </c>
      <c r="AB966">
        <v>750</v>
      </c>
      <c r="AC966">
        <v>100</v>
      </c>
      <c r="AD966">
        <v>100</v>
      </c>
      <c r="AE966">
        <v>10</v>
      </c>
      <c r="AF966">
        <v>200</v>
      </c>
      <c r="AG966">
        <v>200</v>
      </c>
    </row>
    <row r="967" spans="1:35" x14ac:dyDescent="0.25">
      <c r="A967" t="s">
        <v>36</v>
      </c>
      <c r="B967" t="s">
        <v>37</v>
      </c>
      <c r="C967" t="s">
        <v>5508</v>
      </c>
      <c r="D967" s="2">
        <v>42794</v>
      </c>
      <c r="E967">
        <v>1360</v>
      </c>
      <c r="F967" t="s">
        <v>39</v>
      </c>
      <c r="G967" s="27">
        <v>130160106019</v>
      </c>
      <c r="H967" t="s">
        <v>5509</v>
      </c>
      <c r="I967" t="s">
        <v>41</v>
      </c>
      <c r="J967" t="s">
        <v>42</v>
      </c>
      <c r="K967">
        <v>6</v>
      </c>
      <c r="L967" t="s">
        <v>68</v>
      </c>
      <c r="M967">
        <v>9979355325</v>
      </c>
      <c r="N967" s="1">
        <v>35217</v>
      </c>
      <c r="O967" t="s">
        <v>5510</v>
      </c>
      <c r="P967" t="s">
        <v>5510</v>
      </c>
      <c r="Q967" t="s">
        <v>5511</v>
      </c>
      <c r="R967" t="s">
        <v>245</v>
      </c>
      <c r="S967" t="s">
        <v>82</v>
      </c>
      <c r="T967" t="s">
        <v>47</v>
      </c>
      <c r="U967">
        <v>383350</v>
      </c>
      <c r="V967" t="s">
        <v>5512</v>
      </c>
      <c r="W967">
        <v>2</v>
      </c>
      <c r="X967" t="s">
        <v>49</v>
      </c>
      <c r="Y967" t="s">
        <v>50</v>
      </c>
      <c r="Z967" t="s">
        <v>51</v>
      </c>
      <c r="AA967" t="s">
        <v>52</v>
      </c>
      <c r="AB967">
        <v>750</v>
      </c>
      <c r="AC967">
        <v>100</v>
      </c>
      <c r="AD967">
        <v>100</v>
      </c>
      <c r="AE967">
        <v>10</v>
      </c>
      <c r="AF967">
        <v>200</v>
      </c>
      <c r="AG967">
        <v>200</v>
      </c>
    </row>
    <row r="968" spans="1:35" x14ac:dyDescent="0.25">
      <c r="A968" t="s">
        <v>36</v>
      </c>
      <c r="B968" t="s">
        <v>53</v>
      </c>
      <c r="C968" t="s">
        <v>5513</v>
      </c>
      <c r="D968" s="2">
        <v>42794</v>
      </c>
      <c r="E968">
        <v>1360</v>
      </c>
      <c r="F968" t="s">
        <v>39</v>
      </c>
      <c r="G968" s="27">
        <v>150163106019</v>
      </c>
      <c r="H968" t="s">
        <v>5514</v>
      </c>
      <c r="I968" t="s">
        <v>41</v>
      </c>
      <c r="J968" t="s">
        <v>42</v>
      </c>
      <c r="K968">
        <v>6</v>
      </c>
      <c r="L968" t="s">
        <v>68</v>
      </c>
      <c r="M968">
        <v>9712716523</v>
      </c>
      <c r="N968" s="1">
        <v>34691</v>
      </c>
      <c r="O968" t="s">
        <v>5515</v>
      </c>
      <c r="P968" t="s">
        <v>5516</v>
      </c>
      <c r="Q968" t="s">
        <v>5517</v>
      </c>
      <c r="R968" t="s">
        <v>3366</v>
      </c>
      <c r="S968" t="s">
        <v>435</v>
      </c>
      <c r="T968" t="s">
        <v>47</v>
      </c>
      <c r="U968">
        <v>389220</v>
      </c>
      <c r="V968" t="s">
        <v>5518</v>
      </c>
      <c r="W968">
        <v>3</v>
      </c>
      <c r="X968" t="s">
        <v>64</v>
      </c>
      <c r="Y968" t="s">
        <v>50</v>
      </c>
      <c r="Z968" t="s">
        <v>51</v>
      </c>
      <c r="AA968" t="s">
        <v>52</v>
      </c>
      <c r="AB968">
        <v>750</v>
      </c>
      <c r="AC968">
        <v>100</v>
      </c>
      <c r="AD968">
        <v>100</v>
      </c>
      <c r="AE968">
        <v>10</v>
      </c>
      <c r="AF968">
        <v>200</v>
      </c>
      <c r="AG968">
        <v>200</v>
      </c>
      <c r="AI968" s="5">
        <v>0</v>
      </c>
    </row>
    <row r="969" spans="1:35" x14ac:dyDescent="0.25">
      <c r="A969" t="s">
        <v>36</v>
      </c>
      <c r="B969" t="s">
        <v>93</v>
      </c>
      <c r="C969" t="s">
        <v>5519</v>
      </c>
      <c r="D969" s="2">
        <v>42794</v>
      </c>
      <c r="E969">
        <v>1360</v>
      </c>
      <c r="F969" t="s">
        <v>39</v>
      </c>
      <c r="G969" s="27">
        <v>150163111032</v>
      </c>
      <c r="H969" t="s">
        <v>5520</v>
      </c>
      <c r="I969" t="s">
        <v>41</v>
      </c>
      <c r="J969" t="s">
        <v>119</v>
      </c>
      <c r="K969">
        <v>6</v>
      </c>
      <c r="L969" t="s">
        <v>68</v>
      </c>
      <c r="M969">
        <v>7818836024</v>
      </c>
      <c r="N969" s="1">
        <v>34977</v>
      </c>
      <c r="O969" t="s">
        <v>5521</v>
      </c>
      <c r="P969" t="s">
        <v>3009</v>
      </c>
      <c r="Q969" t="s">
        <v>151</v>
      </c>
      <c r="R969" t="s">
        <v>46</v>
      </c>
      <c r="S969" t="s">
        <v>46</v>
      </c>
      <c r="T969" t="s">
        <v>47</v>
      </c>
      <c r="U969">
        <v>382354</v>
      </c>
      <c r="V969" t="s">
        <v>5522</v>
      </c>
      <c r="W969">
        <v>1</v>
      </c>
      <c r="X969" t="s">
        <v>64</v>
      </c>
      <c r="Y969" t="s">
        <v>116</v>
      </c>
      <c r="Z969" t="s">
        <v>51</v>
      </c>
      <c r="AA969" t="s">
        <v>52</v>
      </c>
      <c r="AB969">
        <v>750</v>
      </c>
      <c r="AC969">
        <v>100</v>
      </c>
      <c r="AD969">
        <v>100</v>
      </c>
      <c r="AE969">
        <v>10</v>
      </c>
      <c r="AF969">
        <v>200</v>
      </c>
      <c r="AG969">
        <v>200</v>
      </c>
      <c r="AI969" s="5">
        <v>1360</v>
      </c>
    </row>
    <row r="970" spans="1:35" x14ac:dyDescent="0.25">
      <c r="A970" t="s">
        <v>36</v>
      </c>
      <c r="B970" t="s">
        <v>53</v>
      </c>
      <c r="C970" t="s">
        <v>5523</v>
      </c>
      <c r="D970" s="2">
        <v>42794</v>
      </c>
      <c r="E970">
        <v>1360</v>
      </c>
      <c r="F970" t="s">
        <v>39</v>
      </c>
      <c r="G970" s="27">
        <v>150160102038</v>
      </c>
      <c r="H970" t="s">
        <v>5524</v>
      </c>
      <c r="I970" t="s">
        <v>41</v>
      </c>
      <c r="J970" t="s">
        <v>218</v>
      </c>
      <c r="K970">
        <v>4</v>
      </c>
      <c r="L970" t="s">
        <v>43</v>
      </c>
      <c r="M970">
        <v>9662483828</v>
      </c>
      <c r="N970" s="1">
        <v>35769</v>
      </c>
      <c r="O970" t="s">
        <v>81</v>
      </c>
      <c r="P970" t="s">
        <v>5325</v>
      </c>
      <c r="Q970" t="s">
        <v>5506</v>
      </c>
      <c r="R970" t="s">
        <v>81</v>
      </c>
      <c r="S970" t="s">
        <v>5525</v>
      </c>
      <c r="T970" t="s">
        <v>247</v>
      </c>
      <c r="U970">
        <v>383315</v>
      </c>
      <c r="V970" t="s">
        <v>5526</v>
      </c>
      <c r="W970">
        <v>2</v>
      </c>
      <c r="X970" t="s">
        <v>64</v>
      </c>
      <c r="Y970" t="s">
        <v>50</v>
      </c>
      <c r="Z970" t="s">
        <v>51</v>
      </c>
      <c r="AA970" t="s">
        <v>52</v>
      </c>
      <c r="AB970">
        <v>750</v>
      </c>
      <c r="AC970">
        <v>100</v>
      </c>
      <c r="AD970">
        <v>100</v>
      </c>
      <c r="AE970">
        <v>10</v>
      </c>
      <c r="AF970">
        <v>200</v>
      </c>
      <c r="AG970">
        <v>200</v>
      </c>
    </row>
    <row r="971" spans="1:35" x14ac:dyDescent="0.25">
      <c r="A971" t="s">
        <v>36</v>
      </c>
      <c r="B971" t="s">
        <v>37</v>
      </c>
      <c r="C971" t="s">
        <v>5527</v>
      </c>
      <c r="D971" s="2">
        <v>42794</v>
      </c>
      <c r="E971">
        <v>1360</v>
      </c>
      <c r="F971" t="s">
        <v>39</v>
      </c>
      <c r="G971" s="27">
        <v>140160102110</v>
      </c>
      <c r="H971" t="s">
        <v>5528</v>
      </c>
      <c r="I971" t="s">
        <v>41</v>
      </c>
      <c r="J971" t="s">
        <v>218</v>
      </c>
      <c r="K971">
        <v>6</v>
      </c>
      <c r="L971" t="s">
        <v>68</v>
      </c>
      <c r="M971">
        <v>9726398388</v>
      </c>
      <c r="N971" s="1">
        <v>35354</v>
      </c>
      <c r="O971" t="s">
        <v>5529</v>
      </c>
      <c r="P971" t="s">
        <v>5529</v>
      </c>
      <c r="Q971" t="s">
        <v>5529</v>
      </c>
      <c r="R971" t="s">
        <v>2314</v>
      </c>
      <c r="S971" t="s">
        <v>114</v>
      </c>
      <c r="T971" t="s">
        <v>47</v>
      </c>
      <c r="U971">
        <v>383235</v>
      </c>
      <c r="V971" t="s">
        <v>5530</v>
      </c>
      <c r="W971">
        <v>2</v>
      </c>
      <c r="X971" t="s">
        <v>198</v>
      </c>
      <c r="Y971" t="s">
        <v>50</v>
      </c>
      <c r="Z971" t="s">
        <v>51</v>
      </c>
      <c r="AA971" t="s">
        <v>52</v>
      </c>
      <c r="AB971">
        <v>750</v>
      </c>
      <c r="AC971">
        <v>100</v>
      </c>
      <c r="AD971">
        <v>100</v>
      </c>
      <c r="AE971">
        <v>10</v>
      </c>
      <c r="AF971">
        <v>200</v>
      </c>
      <c r="AG971">
        <v>200</v>
      </c>
    </row>
    <row r="972" spans="1:35" x14ac:dyDescent="0.25">
      <c r="A972" t="s">
        <v>36</v>
      </c>
      <c r="B972" t="s">
        <v>37</v>
      </c>
      <c r="C972" t="s">
        <v>5531</v>
      </c>
      <c r="D972" s="2">
        <v>42794</v>
      </c>
      <c r="E972">
        <v>1360</v>
      </c>
      <c r="F972" t="s">
        <v>39</v>
      </c>
      <c r="G972" s="27">
        <v>140160102050</v>
      </c>
      <c r="H972" t="s">
        <v>5532</v>
      </c>
      <c r="I972" t="s">
        <v>41</v>
      </c>
      <c r="J972" t="s">
        <v>218</v>
      </c>
      <c r="K972">
        <v>6</v>
      </c>
      <c r="L972" t="s">
        <v>43</v>
      </c>
      <c r="M972">
        <v>8128550588</v>
      </c>
      <c r="N972" s="1">
        <v>35581</v>
      </c>
      <c r="O972" t="s">
        <v>4079</v>
      </c>
      <c r="P972" t="s">
        <v>5533</v>
      </c>
      <c r="Q972" t="s">
        <v>5534</v>
      </c>
      <c r="R972" t="s">
        <v>90</v>
      </c>
      <c r="S972" t="s">
        <v>90</v>
      </c>
      <c r="T972" t="s">
        <v>47</v>
      </c>
      <c r="U972">
        <v>384001</v>
      </c>
      <c r="V972" t="s">
        <v>5535</v>
      </c>
      <c r="W972">
        <v>0</v>
      </c>
      <c r="X972" t="s">
        <v>198</v>
      </c>
      <c r="Y972" t="s">
        <v>50</v>
      </c>
      <c r="Z972" t="s">
        <v>51</v>
      </c>
      <c r="AA972" t="s">
        <v>52</v>
      </c>
      <c r="AB972">
        <v>750</v>
      </c>
      <c r="AC972">
        <v>100</v>
      </c>
      <c r="AD972">
        <v>100</v>
      </c>
      <c r="AE972">
        <v>10</v>
      </c>
      <c r="AF972">
        <v>200</v>
      </c>
      <c r="AG972">
        <v>200</v>
      </c>
    </row>
    <row r="973" spans="1:35" x14ac:dyDescent="0.25">
      <c r="A973" t="s">
        <v>36</v>
      </c>
      <c r="B973" t="s">
        <v>93</v>
      </c>
      <c r="C973" t="s">
        <v>5536</v>
      </c>
      <c r="D973" s="2">
        <v>42794</v>
      </c>
      <c r="E973">
        <v>1360</v>
      </c>
      <c r="F973" t="s">
        <v>39</v>
      </c>
      <c r="G973" s="27">
        <v>90160116115</v>
      </c>
      <c r="H973" t="s">
        <v>5537</v>
      </c>
      <c r="I973" t="s">
        <v>41</v>
      </c>
      <c r="J973" t="s">
        <v>56</v>
      </c>
      <c r="K973">
        <v>8</v>
      </c>
      <c r="L973" t="s">
        <v>68</v>
      </c>
      <c r="M973">
        <v>9909246749</v>
      </c>
      <c r="N973" s="1">
        <v>33814</v>
      </c>
      <c r="O973" t="s">
        <v>5538</v>
      </c>
      <c r="P973" t="s">
        <v>5539</v>
      </c>
      <c r="Q973" t="s">
        <v>5540</v>
      </c>
      <c r="R973" t="s">
        <v>5541</v>
      </c>
      <c r="S973" t="s">
        <v>1020</v>
      </c>
      <c r="T973" t="s">
        <v>47</v>
      </c>
      <c r="U973">
        <v>391110</v>
      </c>
      <c r="V973" t="s">
        <v>5542</v>
      </c>
      <c r="W973">
        <v>4</v>
      </c>
      <c r="X973" t="s">
        <v>123</v>
      </c>
      <c r="Y973" t="s">
        <v>50</v>
      </c>
      <c r="Z973" t="s">
        <v>51</v>
      </c>
      <c r="AA973" t="s">
        <v>52</v>
      </c>
      <c r="AB973">
        <v>750</v>
      </c>
      <c r="AC973">
        <v>100</v>
      </c>
      <c r="AD973">
        <v>100</v>
      </c>
      <c r="AE973">
        <v>10</v>
      </c>
      <c r="AF973">
        <v>200</v>
      </c>
      <c r="AG973">
        <v>200</v>
      </c>
    </row>
    <row r="974" spans="1:35" x14ac:dyDescent="0.25">
      <c r="A974" t="s">
        <v>36</v>
      </c>
      <c r="B974" t="s">
        <v>93</v>
      </c>
      <c r="C974" t="s">
        <v>5543</v>
      </c>
      <c r="D974" s="2">
        <v>42794</v>
      </c>
      <c r="E974">
        <v>1360</v>
      </c>
      <c r="F974" t="s">
        <v>39</v>
      </c>
      <c r="G974" s="27">
        <v>140160106007</v>
      </c>
      <c r="H974" t="s">
        <v>5544</v>
      </c>
      <c r="I974" t="s">
        <v>41</v>
      </c>
      <c r="J974" t="s">
        <v>42</v>
      </c>
      <c r="K974">
        <v>6</v>
      </c>
      <c r="L974" t="s">
        <v>43</v>
      </c>
      <c r="M974">
        <v>9428870932</v>
      </c>
      <c r="N974" s="1">
        <v>35583</v>
      </c>
      <c r="O974" t="s">
        <v>5545</v>
      </c>
      <c r="P974" t="s">
        <v>5546</v>
      </c>
      <c r="Q974" t="s">
        <v>5547</v>
      </c>
      <c r="R974" t="s">
        <v>81</v>
      </c>
      <c r="S974" t="s">
        <v>82</v>
      </c>
      <c r="T974" t="s">
        <v>247</v>
      </c>
      <c r="U974">
        <v>383316</v>
      </c>
      <c r="V974" t="s">
        <v>5548</v>
      </c>
      <c r="W974">
        <v>0</v>
      </c>
      <c r="X974" t="s">
        <v>49</v>
      </c>
      <c r="Y974" t="s">
        <v>50</v>
      </c>
      <c r="Z974" t="s">
        <v>51</v>
      </c>
      <c r="AA974" t="s">
        <v>52</v>
      </c>
      <c r="AB974">
        <v>750</v>
      </c>
      <c r="AC974">
        <v>100</v>
      </c>
      <c r="AD974">
        <v>100</v>
      </c>
      <c r="AE974">
        <v>10</v>
      </c>
      <c r="AF974">
        <v>200</v>
      </c>
      <c r="AG974">
        <v>200</v>
      </c>
      <c r="AI974" s="5" t="s">
        <v>523</v>
      </c>
    </row>
    <row r="975" spans="1:35" x14ac:dyDescent="0.25">
      <c r="A975" t="s">
        <v>36</v>
      </c>
      <c r="B975" t="s">
        <v>93</v>
      </c>
      <c r="C975" t="s">
        <v>5549</v>
      </c>
      <c r="D975" s="2">
        <v>42794</v>
      </c>
      <c r="E975">
        <v>1360</v>
      </c>
      <c r="F975" t="s">
        <v>39</v>
      </c>
      <c r="G975" s="27">
        <v>140160107098</v>
      </c>
      <c r="H975" t="s">
        <v>5550</v>
      </c>
      <c r="I975" t="s">
        <v>41</v>
      </c>
      <c r="J975" t="s">
        <v>86</v>
      </c>
      <c r="K975">
        <v>6</v>
      </c>
      <c r="L975" t="s">
        <v>68</v>
      </c>
      <c r="M975">
        <v>9726964732</v>
      </c>
      <c r="N975" s="1">
        <v>35400</v>
      </c>
      <c r="O975" t="s">
        <v>5551</v>
      </c>
      <c r="P975" t="s">
        <v>5552</v>
      </c>
      <c r="Q975" t="s">
        <v>2532</v>
      </c>
      <c r="R975" t="s">
        <v>46</v>
      </c>
      <c r="S975" t="s">
        <v>46</v>
      </c>
      <c r="T975" t="s">
        <v>47</v>
      </c>
      <c r="U975">
        <v>382443</v>
      </c>
      <c r="V975" t="s">
        <v>5553</v>
      </c>
      <c r="W975">
        <v>0</v>
      </c>
      <c r="X975" t="s">
        <v>64</v>
      </c>
      <c r="Y975" t="s">
        <v>50</v>
      </c>
      <c r="Z975" t="s">
        <v>51</v>
      </c>
      <c r="AA975" t="s">
        <v>52</v>
      </c>
      <c r="AB975">
        <v>750</v>
      </c>
      <c r="AC975">
        <v>100</v>
      </c>
      <c r="AD975">
        <v>100</v>
      </c>
      <c r="AE975">
        <v>10</v>
      </c>
      <c r="AF975">
        <v>200</v>
      </c>
      <c r="AG975">
        <v>200</v>
      </c>
    </row>
    <row r="976" spans="1:35" x14ac:dyDescent="0.25">
      <c r="A976" t="s">
        <v>36</v>
      </c>
      <c r="B976" t="s">
        <v>93</v>
      </c>
      <c r="C976" t="s">
        <v>5554</v>
      </c>
      <c r="D976" s="2">
        <v>42794</v>
      </c>
      <c r="E976">
        <v>1360</v>
      </c>
      <c r="F976" t="s">
        <v>39</v>
      </c>
      <c r="G976" s="27">
        <v>130160119024</v>
      </c>
      <c r="H976" t="s">
        <v>5555</v>
      </c>
      <c r="I976" t="s">
        <v>41</v>
      </c>
      <c r="J976" t="s">
        <v>77</v>
      </c>
      <c r="K976">
        <v>8</v>
      </c>
      <c r="L976" t="s">
        <v>68</v>
      </c>
      <c r="M976">
        <v>9586225920</v>
      </c>
      <c r="N976" s="1">
        <v>35168</v>
      </c>
      <c r="O976" t="s">
        <v>5556</v>
      </c>
      <c r="P976" t="s">
        <v>5557</v>
      </c>
      <c r="Q976" t="s">
        <v>5558</v>
      </c>
      <c r="R976" t="s">
        <v>5559</v>
      </c>
      <c r="S976" t="s">
        <v>3265</v>
      </c>
      <c r="T976" t="s">
        <v>937</v>
      </c>
      <c r="U976">
        <v>364240</v>
      </c>
      <c r="V976" t="s">
        <v>5560</v>
      </c>
      <c r="W976">
        <v>0</v>
      </c>
      <c r="X976" t="s">
        <v>64</v>
      </c>
      <c r="Y976" t="s">
        <v>50</v>
      </c>
      <c r="Z976" t="s">
        <v>51</v>
      </c>
      <c r="AA976" t="s">
        <v>52</v>
      </c>
      <c r="AB976">
        <v>750</v>
      </c>
      <c r="AC976">
        <v>100</v>
      </c>
      <c r="AD976">
        <v>100</v>
      </c>
      <c r="AE976">
        <v>10</v>
      </c>
      <c r="AF976">
        <v>200</v>
      </c>
      <c r="AG976">
        <v>200</v>
      </c>
      <c r="AI976" s="5">
        <v>0</v>
      </c>
    </row>
    <row r="977" spans="1:35" x14ac:dyDescent="0.25">
      <c r="A977" t="s">
        <v>36</v>
      </c>
      <c r="B977" t="s">
        <v>53</v>
      </c>
      <c r="C977" t="s">
        <v>5561</v>
      </c>
      <c r="D977" s="2">
        <v>42794</v>
      </c>
      <c r="E977">
        <v>1360</v>
      </c>
      <c r="F977" t="s">
        <v>39</v>
      </c>
      <c r="G977" s="27">
        <v>140160116023</v>
      </c>
      <c r="H977" t="s">
        <v>5562</v>
      </c>
      <c r="I977" t="s">
        <v>41</v>
      </c>
      <c r="J977" t="s">
        <v>56</v>
      </c>
      <c r="K977">
        <v>6</v>
      </c>
      <c r="L977" t="s">
        <v>43</v>
      </c>
      <c r="M977">
        <v>7567204757</v>
      </c>
      <c r="N977" s="1">
        <v>35415</v>
      </c>
      <c r="O977" t="s">
        <v>5563</v>
      </c>
      <c r="P977" t="s">
        <v>5564</v>
      </c>
      <c r="Q977" t="s">
        <v>5564</v>
      </c>
      <c r="R977" t="s">
        <v>5564</v>
      </c>
      <c r="S977" t="s">
        <v>5565</v>
      </c>
      <c r="T977" t="s">
        <v>47</v>
      </c>
      <c r="U977">
        <v>393040</v>
      </c>
      <c r="V977" t="s">
        <v>5566</v>
      </c>
      <c r="W977">
        <v>0</v>
      </c>
      <c r="X977" t="s">
        <v>64</v>
      </c>
      <c r="Y977" t="s">
        <v>50</v>
      </c>
      <c r="Z977" t="s">
        <v>51</v>
      </c>
      <c r="AA977" t="s">
        <v>52</v>
      </c>
      <c r="AB977">
        <v>750</v>
      </c>
      <c r="AC977">
        <v>100</v>
      </c>
      <c r="AD977">
        <v>100</v>
      </c>
      <c r="AE977">
        <v>10</v>
      </c>
      <c r="AF977">
        <v>200</v>
      </c>
      <c r="AG977">
        <v>200</v>
      </c>
      <c r="AI977" s="5">
        <v>0</v>
      </c>
    </row>
    <row r="978" spans="1:35" x14ac:dyDescent="0.25">
      <c r="A978" t="s">
        <v>36</v>
      </c>
      <c r="B978" t="s">
        <v>93</v>
      </c>
      <c r="C978" t="s">
        <v>5567</v>
      </c>
      <c r="D978" s="2">
        <v>42794</v>
      </c>
      <c r="E978">
        <v>1360</v>
      </c>
      <c r="F978" t="s">
        <v>39</v>
      </c>
      <c r="G978" s="27">
        <v>140163119013</v>
      </c>
      <c r="H978" t="s">
        <v>5568</v>
      </c>
      <c r="I978" t="s">
        <v>41</v>
      </c>
      <c r="J978" t="s">
        <v>77</v>
      </c>
      <c r="K978">
        <v>8</v>
      </c>
      <c r="L978" t="s">
        <v>68</v>
      </c>
      <c r="M978">
        <v>9662220426</v>
      </c>
      <c r="N978" s="1">
        <v>34494</v>
      </c>
      <c r="O978" t="s">
        <v>5569</v>
      </c>
      <c r="P978" t="s">
        <v>2614</v>
      </c>
      <c r="Q978" t="s">
        <v>5570</v>
      </c>
      <c r="R978" t="s">
        <v>4742</v>
      </c>
      <c r="S978" t="s">
        <v>4742</v>
      </c>
      <c r="T978" t="s">
        <v>131</v>
      </c>
      <c r="U978">
        <v>382350</v>
      </c>
      <c r="V978" t="s">
        <v>5571</v>
      </c>
      <c r="W978">
        <v>0</v>
      </c>
      <c r="X978" t="s">
        <v>64</v>
      </c>
      <c r="Y978" t="s">
        <v>116</v>
      </c>
      <c r="Z978" t="s">
        <v>51</v>
      </c>
      <c r="AA978" t="s">
        <v>52</v>
      </c>
      <c r="AB978">
        <v>750</v>
      </c>
      <c r="AC978">
        <v>100</v>
      </c>
      <c r="AD978">
        <v>100</v>
      </c>
      <c r="AE978">
        <v>10</v>
      </c>
      <c r="AF978">
        <v>200</v>
      </c>
      <c r="AG978">
        <v>200</v>
      </c>
    </row>
    <row r="979" spans="1:35" x14ac:dyDescent="0.25">
      <c r="A979" t="s">
        <v>36</v>
      </c>
      <c r="B979" t="s">
        <v>93</v>
      </c>
      <c r="C979" t="s">
        <v>5572</v>
      </c>
      <c r="D979" s="2">
        <v>42794</v>
      </c>
      <c r="E979">
        <v>1360</v>
      </c>
      <c r="F979" t="s">
        <v>39</v>
      </c>
      <c r="G979" s="27">
        <v>140160116116</v>
      </c>
      <c r="H979" t="s">
        <v>5573</v>
      </c>
      <c r="I979" t="s">
        <v>41</v>
      </c>
      <c r="J979" t="s">
        <v>56</v>
      </c>
      <c r="K979">
        <v>6</v>
      </c>
      <c r="L979" t="s">
        <v>68</v>
      </c>
      <c r="M979">
        <v>8141754348</v>
      </c>
      <c r="N979" s="1">
        <v>35616</v>
      </c>
      <c r="O979" t="s">
        <v>5574</v>
      </c>
      <c r="P979" t="s">
        <v>5575</v>
      </c>
      <c r="Q979" t="s">
        <v>98</v>
      </c>
      <c r="R979" t="s">
        <v>98</v>
      </c>
      <c r="S979" t="s">
        <v>98</v>
      </c>
      <c r="T979" t="s">
        <v>47</v>
      </c>
      <c r="U979">
        <v>384265</v>
      </c>
      <c r="V979" t="s">
        <v>5576</v>
      </c>
      <c r="W979">
        <v>3</v>
      </c>
      <c r="X979" t="s">
        <v>64</v>
      </c>
      <c r="Y979" t="s">
        <v>50</v>
      </c>
      <c r="Z979" t="s">
        <v>51</v>
      </c>
      <c r="AA979" t="s">
        <v>52</v>
      </c>
      <c r="AB979">
        <v>750</v>
      </c>
      <c r="AC979">
        <v>100</v>
      </c>
      <c r="AD979">
        <v>100</v>
      </c>
      <c r="AE979">
        <v>10</v>
      </c>
      <c r="AF979">
        <v>200</v>
      </c>
      <c r="AG979">
        <v>200</v>
      </c>
      <c r="AI979" s="5" t="s">
        <v>92</v>
      </c>
    </row>
    <row r="980" spans="1:35" x14ac:dyDescent="0.25">
      <c r="A980" t="s">
        <v>36</v>
      </c>
      <c r="B980" t="s">
        <v>37</v>
      </c>
      <c r="C980" t="s">
        <v>5577</v>
      </c>
      <c r="D980" s="2">
        <v>42794</v>
      </c>
      <c r="E980">
        <v>1360</v>
      </c>
      <c r="F980" t="s">
        <v>39</v>
      </c>
      <c r="G980" s="27">
        <v>130160119094</v>
      </c>
      <c r="H980" t="s">
        <v>5578</v>
      </c>
      <c r="I980" t="s">
        <v>41</v>
      </c>
      <c r="J980" t="s">
        <v>77</v>
      </c>
      <c r="K980">
        <v>8</v>
      </c>
      <c r="L980" t="s">
        <v>43</v>
      </c>
      <c r="M980">
        <v>7567447671</v>
      </c>
      <c r="N980" s="1">
        <v>35157</v>
      </c>
      <c r="O980" t="s">
        <v>5579</v>
      </c>
      <c r="P980" t="s">
        <v>81</v>
      </c>
      <c r="Q980" t="s">
        <v>81</v>
      </c>
      <c r="R980" t="s">
        <v>81</v>
      </c>
      <c r="S980" t="s">
        <v>81</v>
      </c>
      <c r="T980" t="s">
        <v>47</v>
      </c>
      <c r="U980">
        <v>383315</v>
      </c>
      <c r="V980" t="s">
        <v>5580</v>
      </c>
      <c r="W980">
        <v>0</v>
      </c>
      <c r="X980" t="s">
        <v>49</v>
      </c>
      <c r="Y980" t="s">
        <v>50</v>
      </c>
      <c r="Z980" t="s">
        <v>51</v>
      </c>
      <c r="AA980" t="s">
        <v>52</v>
      </c>
      <c r="AB980">
        <v>750</v>
      </c>
      <c r="AC980">
        <v>100</v>
      </c>
      <c r="AD980">
        <v>100</v>
      </c>
      <c r="AE980">
        <v>10</v>
      </c>
      <c r="AF980">
        <v>200</v>
      </c>
      <c r="AG980">
        <v>200</v>
      </c>
    </row>
    <row r="981" spans="1:35" x14ac:dyDescent="0.25">
      <c r="A981" t="s">
        <v>36</v>
      </c>
      <c r="B981" t="s">
        <v>53</v>
      </c>
      <c r="C981" t="s">
        <v>5581</v>
      </c>
      <c r="D981" s="2">
        <v>42794</v>
      </c>
      <c r="E981">
        <v>1360</v>
      </c>
      <c r="F981" t="s">
        <v>39</v>
      </c>
      <c r="G981" s="27">
        <v>140160119086</v>
      </c>
      <c r="H981" t="s">
        <v>5582</v>
      </c>
      <c r="I981" t="s">
        <v>41</v>
      </c>
      <c r="J981" t="s">
        <v>77</v>
      </c>
      <c r="K981">
        <v>6</v>
      </c>
      <c r="L981" t="s">
        <v>68</v>
      </c>
      <c r="M981">
        <v>7874983999</v>
      </c>
      <c r="N981" s="1">
        <v>35478</v>
      </c>
      <c r="O981" t="s">
        <v>5583</v>
      </c>
      <c r="P981" t="s">
        <v>5584</v>
      </c>
      <c r="Q981" t="s">
        <v>3606</v>
      </c>
      <c r="R981" t="s">
        <v>3606</v>
      </c>
      <c r="S981" t="s">
        <v>278</v>
      </c>
      <c r="T981" t="s">
        <v>47</v>
      </c>
      <c r="U981">
        <v>384340</v>
      </c>
      <c r="V981" t="s">
        <v>5585</v>
      </c>
      <c r="W981">
        <v>0</v>
      </c>
      <c r="X981" t="s">
        <v>49</v>
      </c>
      <c r="Y981" t="s">
        <v>50</v>
      </c>
      <c r="Z981" t="s">
        <v>51</v>
      </c>
      <c r="AA981" t="s">
        <v>52</v>
      </c>
      <c r="AB981">
        <v>750</v>
      </c>
      <c r="AC981">
        <v>100</v>
      </c>
      <c r="AD981">
        <v>100</v>
      </c>
      <c r="AE981">
        <v>10</v>
      </c>
      <c r="AF981">
        <v>200</v>
      </c>
      <c r="AG981">
        <v>200</v>
      </c>
      <c r="AI981" s="5">
        <v>0</v>
      </c>
    </row>
    <row r="982" spans="1:35" x14ac:dyDescent="0.25">
      <c r="A982" t="s">
        <v>36</v>
      </c>
      <c r="B982" t="s">
        <v>93</v>
      </c>
      <c r="C982" t="s">
        <v>5586</v>
      </c>
      <c r="D982" s="2">
        <v>42794</v>
      </c>
      <c r="E982">
        <v>1360</v>
      </c>
      <c r="F982" t="s">
        <v>39</v>
      </c>
      <c r="G982" s="27">
        <v>140163119011</v>
      </c>
      <c r="H982" t="s">
        <v>5587</v>
      </c>
      <c r="I982" t="s">
        <v>41</v>
      </c>
      <c r="J982" t="s">
        <v>77</v>
      </c>
      <c r="K982">
        <v>8</v>
      </c>
      <c r="L982" t="s">
        <v>68</v>
      </c>
      <c r="M982">
        <v>9033085190</v>
      </c>
      <c r="N982" s="1">
        <v>32951</v>
      </c>
      <c r="O982" t="s">
        <v>5588</v>
      </c>
      <c r="P982" t="s">
        <v>5559</v>
      </c>
      <c r="Q982" t="s">
        <v>5559</v>
      </c>
      <c r="R982" t="s">
        <v>5559</v>
      </c>
      <c r="S982" t="s">
        <v>3265</v>
      </c>
      <c r="T982" t="s">
        <v>937</v>
      </c>
      <c r="U982">
        <v>364240</v>
      </c>
      <c r="V982" t="s">
        <v>5589</v>
      </c>
      <c r="W982">
        <v>0</v>
      </c>
      <c r="X982" t="s">
        <v>49</v>
      </c>
      <c r="Y982" t="s">
        <v>2968</v>
      </c>
      <c r="Z982" t="s">
        <v>51</v>
      </c>
      <c r="AA982" t="s">
        <v>52</v>
      </c>
      <c r="AB982">
        <v>750</v>
      </c>
      <c r="AC982">
        <v>100</v>
      </c>
      <c r="AD982">
        <v>100</v>
      </c>
      <c r="AE982">
        <v>10</v>
      </c>
      <c r="AF982">
        <v>200</v>
      </c>
      <c r="AG982">
        <v>200</v>
      </c>
      <c r="AI982" s="5">
        <v>0</v>
      </c>
    </row>
    <row r="983" spans="1:35" x14ac:dyDescent="0.25">
      <c r="A983" t="s">
        <v>36</v>
      </c>
      <c r="B983" t="s">
        <v>93</v>
      </c>
      <c r="C983" t="s">
        <v>5590</v>
      </c>
      <c r="D983" s="2">
        <v>42794</v>
      </c>
      <c r="E983">
        <v>1360</v>
      </c>
      <c r="F983" t="s">
        <v>39</v>
      </c>
      <c r="G983" s="27">
        <v>130160119076</v>
      </c>
      <c r="H983" t="s">
        <v>5591</v>
      </c>
      <c r="I983" t="s">
        <v>41</v>
      </c>
      <c r="J983" t="s">
        <v>77</v>
      </c>
      <c r="K983">
        <v>8</v>
      </c>
      <c r="L983" t="s">
        <v>68</v>
      </c>
      <c r="M983">
        <v>9687100996</v>
      </c>
      <c r="N983" s="1">
        <v>35250</v>
      </c>
      <c r="O983" t="s">
        <v>5592</v>
      </c>
      <c r="P983" t="s">
        <v>4279</v>
      </c>
      <c r="Q983" t="s">
        <v>567</v>
      </c>
      <c r="R983" t="s">
        <v>483</v>
      </c>
      <c r="S983" t="s">
        <v>114</v>
      </c>
      <c r="T983" t="s">
        <v>47</v>
      </c>
      <c r="U983">
        <v>383230</v>
      </c>
      <c r="V983" t="s">
        <v>5593</v>
      </c>
      <c r="W983">
        <v>0</v>
      </c>
      <c r="X983" t="s">
        <v>64</v>
      </c>
      <c r="Y983" t="s">
        <v>50</v>
      </c>
      <c r="Z983" t="s">
        <v>51</v>
      </c>
      <c r="AA983" t="s">
        <v>52</v>
      </c>
      <c r="AB983">
        <v>750</v>
      </c>
      <c r="AC983">
        <v>100</v>
      </c>
      <c r="AD983">
        <v>100</v>
      </c>
      <c r="AE983">
        <v>10</v>
      </c>
      <c r="AF983">
        <v>200</v>
      </c>
      <c r="AG983">
        <v>200</v>
      </c>
    </row>
    <row r="984" spans="1:35" x14ac:dyDescent="0.25">
      <c r="A984" t="s">
        <v>36</v>
      </c>
      <c r="B984" t="s">
        <v>93</v>
      </c>
      <c r="C984" t="s">
        <v>5594</v>
      </c>
      <c r="D984" s="2">
        <v>42794</v>
      </c>
      <c r="E984">
        <v>1360</v>
      </c>
      <c r="F984" t="s">
        <v>39</v>
      </c>
      <c r="G984" s="27">
        <v>130160119084</v>
      </c>
      <c r="H984" t="s">
        <v>5595</v>
      </c>
      <c r="I984" t="s">
        <v>41</v>
      </c>
      <c r="J984" t="s">
        <v>77</v>
      </c>
      <c r="K984">
        <v>8</v>
      </c>
      <c r="L984" t="s">
        <v>68</v>
      </c>
      <c r="M984">
        <v>9978162331</v>
      </c>
      <c r="N984" s="1">
        <v>35156</v>
      </c>
      <c r="O984" t="s">
        <v>5596</v>
      </c>
      <c r="P984" t="s">
        <v>5597</v>
      </c>
      <c r="Q984" t="s">
        <v>482</v>
      </c>
      <c r="R984" t="s">
        <v>483</v>
      </c>
      <c r="S984" t="s">
        <v>114</v>
      </c>
      <c r="T984" t="s">
        <v>47</v>
      </c>
      <c r="U984">
        <v>383430</v>
      </c>
      <c r="V984" t="s">
        <v>5598</v>
      </c>
      <c r="W984">
        <v>1</v>
      </c>
      <c r="X984" t="s">
        <v>198</v>
      </c>
      <c r="Y984" t="s">
        <v>50</v>
      </c>
      <c r="Z984" t="s">
        <v>51</v>
      </c>
      <c r="AA984" t="s">
        <v>52</v>
      </c>
      <c r="AB984">
        <v>750</v>
      </c>
      <c r="AC984">
        <v>100</v>
      </c>
      <c r="AD984">
        <v>100</v>
      </c>
      <c r="AE984">
        <v>10</v>
      </c>
      <c r="AF984">
        <v>200</v>
      </c>
      <c r="AG984">
        <v>200</v>
      </c>
    </row>
    <row r="985" spans="1:35" x14ac:dyDescent="0.25">
      <c r="A985" t="s">
        <v>36</v>
      </c>
      <c r="B985" t="s">
        <v>37</v>
      </c>
      <c r="C985" t="s">
        <v>5599</v>
      </c>
      <c r="D985" s="2">
        <v>42794</v>
      </c>
      <c r="E985">
        <v>1360</v>
      </c>
      <c r="F985" t="s">
        <v>39</v>
      </c>
      <c r="G985" s="27">
        <v>150163119016</v>
      </c>
      <c r="H985" t="s">
        <v>5600</v>
      </c>
      <c r="I985" t="s">
        <v>41</v>
      </c>
      <c r="J985" t="s">
        <v>77</v>
      </c>
      <c r="K985">
        <v>6</v>
      </c>
      <c r="L985" t="s">
        <v>68</v>
      </c>
      <c r="M985">
        <v>9979743701</v>
      </c>
      <c r="N985" s="1">
        <v>34672</v>
      </c>
      <c r="O985" t="s">
        <v>5601</v>
      </c>
      <c r="P985" t="s">
        <v>5602</v>
      </c>
      <c r="Q985" t="s">
        <v>3366</v>
      </c>
      <c r="R985" t="s">
        <v>3366</v>
      </c>
      <c r="S985" t="s">
        <v>435</v>
      </c>
      <c r="T985" t="s">
        <v>47</v>
      </c>
      <c r="U985">
        <v>389230</v>
      </c>
      <c r="V985" t="s">
        <v>5603</v>
      </c>
      <c r="W985">
        <v>0</v>
      </c>
      <c r="X985" t="s">
        <v>49</v>
      </c>
      <c r="Y985" t="s">
        <v>116</v>
      </c>
      <c r="Z985" t="s">
        <v>51</v>
      </c>
      <c r="AA985" t="s">
        <v>52</v>
      </c>
      <c r="AB985">
        <v>750</v>
      </c>
      <c r="AC985">
        <v>100</v>
      </c>
      <c r="AD985">
        <v>100</v>
      </c>
      <c r="AE985">
        <v>10</v>
      </c>
      <c r="AF985">
        <v>200</v>
      </c>
      <c r="AG985">
        <v>200</v>
      </c>
      <c r="AI985" s="5" t="s">
        <v>337</v>
      </c>
    </row>
    <row r="986" spans="1:35" x14ac:dyDescent="0.25">
      <c r="A986" t="s">
        <v>36</v>
      </c>
      <c r="B986" t="s">
        <v>53</v>
      </c>
      <c r="C986" t="s">
        <v>5604</v>
      </c>
      <c r="D986" s="2">
        <v>42794</v>
      </c>
      <c r="E986">
        <v>1360</v>
      </c>
      <c r="F986" t="s">
        <v>39</v>
      </c>
      <c r="G986" s="27">
        <v>130160119096</v>
      </c>
      <c r="H986" t="s">
        <v>5605</v>
      </c>
      <c r="I986" t="s">
        <v>41</v>
      </c>
      <c r="J986" t="s">
        <v>77</v>
      </c>
      <c r="K986">
        <v>8</v>
      </c>
      <c r="L986" t="s">
        <v>68</v>
      </c>
      <c r="M986">
        <v>8154989826</v>
      </c>
      <c r="N986" s="1">
        <v>35250</v>
      </c>
      <c r="O986" t="s">
        <v>5606</v>
      </c>
      <c r="P986" t="s">
        <v>5607</v>
      </c>
      <c r="Q986" t="s">
        <v>4279</v>
      </c>
      <c r="R986" t="s">
        <v>483</v>
      </c>
      <c r="S986" t="s">
        <v>114</v>
      </c>
      <c r="T986" t="s">
        <v>196</v>
      </c>
      <c r="U986">
        <v>383230</v>
      </c>
      <c r="V986" t="s">
        <v>5608</v>
      </c>
      <c r="W986">
        <v>0</v>
      </c>
      <c r="X986" t="s">
        <v>49</v>
      </c>
      <c r="Y986" t="s">
        <v>50</v>
      </c>
      <c r="Z986" t="s">
        <v>51</v>
      </c>
      <c r="AA986" t="s">
        <v>52</v>
      </c>
      <c r="AB986">
        <v>750</v>
      </c>
      <c r="AC986">
        <v>100</v>
      </c>
      <c r="AD986">
        <v>100</v>
      </c>
      <c r="AE986">
        <v>10</v>
      </c>
      <c r="AF986">
        <v>200</v>
      </c>
      <c r="AG986">
        <v>200</v>
      </c>
    </row>
    <row r="987" spans="1:35" x14ac:dyDescent="0.25">
      <c r="A987" t="s">
        <v>36</v>
      </c>
      <c r="B987" t="s">
        <v>53</v>
      </c>
      <c r="C987" t="s">
        <v>5609</v>
      </c>
      <c r="D987" s="2">
        <v>42794</v>
      </c>
      <c r="E987">
        <v>1360</v>
      </c>
      <c r="F987" t="s">
        <v>39</v>
      </c>
      <c r="G987" s="27">
        <v>130160109093</v>
      </c>
      <c r="H987" t="s">
        <v>5610</v>
      </c>
      <c r="I987" t="s">
        <v>41</v>
      </c>
      <c r="J987" t="s">
        <v>67</v>
      </c>
      <c r="K987">
        <v>8</v>
      </c>
      <c r="L987" t="s">
        <v>68</v>
      </c>
      <c r="M987">
        <v>9904596700</v>
      </c>
      <c r="N987" s="1">
        <v>35041</v>
      </c>
      <c r="O987" t="s">
        <v>5611</v>
      </c>
      <c r="P987" t="s">
        <v>355</v>
      </c>
      <c r="Q987" t="s">
        <v>2139</v>
      </c>
      <c r="R987" t="s">
        <v>355</v>
      </c>
      <c r="S987" t="s">
        <v>1850</v>
      </c>
      <c r="T987" t="s">
        <v>131</v>
      </c>
      <c r="U987">
        <v>383001</v>
      </c>
      <c r="V987" t="s">
        <v>5612</v>
      </c>
      <c r="W987">
        <v>0</v>
      </c>
      <c r="X987" t="s">
        <v>64</v>
      </c>
      <c r="Y987" t="s">
        <v>50</v>
      </c>
      <c r="Z987" t="s">
        <v>51</v>
      </c>
      <c r="AA987" t="s">
        <v>52</v>
      </c>
      <c r="AB987">
        <v>750</v>
      </c>
      <c r="AC987">
        <v>100</v>
      </c>
      <c r="AD987">
        <v>100</v>
      </c>
      <c r="AE987">
        <v>10</v>
      </c>
      <c r="AF987">
        <v>200</v>
      </c>
      <c r="AG987">
        <v>200</v>
      </c>
      <c r="AI987" s="5" t="s">
        <v>92</v>
      </c>
    </row>
    <row r="988" spans="1:35" x14ac:dyDescent="0.25">
      <c r="A988" t="s">
        <v>36</v>
      </c>
      <c r="B988" t="s">
        <v>53</v>
      </c>
      <c r="C988" t="s">
        <v>5613</v>
      </c>
      <c r="D988" s="2">
        <v>42794</v>
      </c>
      <c r="E988">
        <v>1360</v>
      </c>
      <c r="F988" t="s">
        <v>39</v>
      </c>
      <c r="G988" s="27">
        <v>150160116019</v>
      </c>
      <c r="H988" t="s">
        <v>5614</v>
      </c>
      <c r="I988" t="s">
        <v>41</v>
      </c>
      <c r="J988" t="s">
        <v>56</v>
      </c>
      <c r="K988">
        <v>4</v>
      </c>
      <c r="L988" t="s">
        <v>43</v>
      </c>
      <c r="M988">
        <v>9725354700</v>
      </c>
      <c r="N988" s="1">
        <v>35516</v>
      </c>
      <c r="O988" t="s">
        <v>5615</v>
      </c>
      <c r="P988" t="s">
        <v>5616</v>
      </c>
      <c r="Q988" t="s">
        <v>2432</v>
      </c>
      <c r="R988" t="s">
        <v>2432</v>
      </c>
      <c r="S988" t="s">
        <v>2432</v>
      </c>
      <c r="T988" t="s">
        <v>47</v>
      </c>
      <c r="U988">
        <v>361335</v>
      </c>
      <c r="V988" t="s">
        <v>5617</v>
      </c>
      <c r="W988">
        <v>0</v>
      </c>
      <c r="X988" t="s">
        <v>64</v>
      </c>
      <c r="Y988" t="s">
        <v>50</v>
      </c>
      <c r="Z988" t="s">
        <v>51</v>
      </c>
      <c r="AA988" t="s">
        <v>52</v>
      </c>
      <c r="AB988">
        <v>750</v>
      </c>
      <c r="AC988">
        <v>100</v>
      </c>
      <c r="AD988">
        <v>100</v>
      </c>
      <c r="AE988">
        <v>10</v>
      </c>
      <c r="AF988">
        <v>200</v>
      </c>
      <c r="AG988">
        <v>200</v>
      </c>
      <c r="AI988" s="5" t="s">
        <v>5618</v>
      </c>
    </row>
    <row r="989" spans="1:35" x14ac:dyDescent="0.25">
      <c r="A989" t="s">
        <v>36</v>
      </c>
      <c r="B989" t="s">
        <v>53</v>
      </c>
      <c r="C989" t="s">
        <v>5619</v>
      </c>
      <c r="D989" s="2">
        <v>42794</v>
      </c>
      <c r="E989">
        <v>1360</v>
      </c>
      <c r="F989" t="s">
        <v>39</v>
      </c>
      <c r="G989" s="27">
        <v>140160119103</v>
      </c>
      <c r="H989" t="s">
        <v>5620</v>
      </c>
      <c r="I989" t="s">
        <v>41</v>
      </c>
      <c r="J989" t="s">
        <v>77</v>
      </c>
      <c r="K989">
        <v>6</v>
      </c>
      <c r="L989" t="s">
        <v>68</v>
      </c>
      <c r="M989">
        <v>9909451068</v>
      </c>
      <c r="N989" s="1">
        <v>35552</v>
      </c>
      <c r="O989" t="s">
        <v>5621</v>
      </c>
      <c r="P989" t="s">
        <v>5622</v>
      </c>
      <c r="Q989" t="s">
        <v>5623</v>
      </c>
      <c r="R989" t="s">
        <v>1275</v>
      </c>
      <c r="S989" t="s">
        <v>1275</v>
      </c>
      <c r="T989" t="s">
        <v>62</v>
      </c>
      <c r="U989">
        <v>384001</v>
      </c>
      <c r="V989" t="s">
        <v>5624</v>
      </c>
      <c r="W989">
        <v>0</v>
      </c>
      <c r="X989" t="s">
        <v>64</v>
      </c>
      <c r="Y989" t="s">
        <v>50</v>
      </c>
      <c r="Z989" t="s">
        <v>51</v>
      </c>
      <c r="AA989" t="s">
        <v>52</v>
      </c>
      <c r="AB989">
        <v>750</v>
      </c>
      <c r="AC989">
        <v>100</v>
      </c>
      <c r="AD989">
        <v>100</v>
      </c>
      <c r="AE989">
        <v>10</v>
      </c>
      <c r="AF989">
        <v>200</v>
      </c>
      <c r="AG989">
        <v>200</v>
      </c>
    </row>
    <row r="990" spans="1:35" x14ac:dyDescent="0.25">
      <c r="A990" t="s">
        <v>36</v>
      </c>
      <c r="B990" t="s">
        <v>93</v>
      </c>
      <c r="C990" t="s">
        <v>5625</v>
      </c>
      <c r="D990" s="2">
        <v>42794</v>
      </c>
      <c r="E990">
        <v>1360</v>
      </c>
      <c r="F990" t="s">
        <v>39</v>
      </c>
      <c r="G990" s="27">
        <v>150160116054</v>
      </c>
      <c r="H990" t="s">
        <v>5626</v>
      </c>
      <c r="I990" t="s">
        <v>41</v>
      </c>
      <c r="J990" t="s">
        <v>56</v>
      </c>
      <c r="K990">
        <v>4</v>
      </c>
      <c r="L990" t="s">
        <v>43</v>
      </c>
      <c r="M990">
        <v>9714453679</v>
      </c>
      <c r="N990" s="1">
        <v>35763</v>
      </c>
      <c r="O990" t="s">
        <v>5627</v>
      </c>
      <c r="P990" t="s">
        <v>5628</v>
      </c>
      <c r="Q990" t="s">
        <v>1813</v>
      </c>
      <c r="R990" t="s">
        <v>1813</v>
      </c>
      <c r="S990" t="s">
        <v>1813</v>
      </c>
      <c r="T990" t="s">
        <v>47</v>
      </c>
      <c r="U990">
        <v>388001</v>
      </c>
      <c r="V990" t="s">
        <v>5629</v>
      </c>
      <c r="W990">
        <v>0</v>
      </c>
      <c r="X990" t="s">
        <v>64</v>
      </c>
      <c r="Y990" t="s">
        <v>50</v>
      </c>
      <c r="Z990" t="s">
        <v>51</v>
      </c>
      <c r="AA990" t="s">
        <v>52</v>
      </c>
      <c r="AB990">
        <v>750</v>
      </c>
      <c r="AC990">
        <v>100</v>
      </c>
      <c r="AD990">
        <v>100</v>
      </c>
      <c r="AE990">
        <v>10</v>
      </c>
      <c r="AF990">
        <v>200</v>
      </c>
      <c r="AG990">
        <v>200</v>
      </c>
      <c r="AI990" s="5" t="s">
        <v>92</v>
      </c>
    </row>
    <row r="991" spans="1:35" x14ac:dyDescent="0.25">
      <c r="A991" t="s">
        <v>36</v>
      </c>
      <c r="B991" t="s">
        <v>93</v>
      </c>
      <c r="C991" t="s">
        <v>5630</v>
      </c>
      <c r="D991" s="2">
        <v>42794</v>
      </c>
      <c r="E991">
        <v>1360</v>
      </c>
      <c r="F991" t="s">
        <v>39</v>
      </c>
      <c r="G991" s="27">
        <v>130160109126</v>
      </c>
      <c r="H991" t="s">
        <v>5631</v>
      </c>
      <c r="I991" t="s">
        <v>41</v>
      </c>
      <c r="J991" t="s">
        <v>67</v>
      </c>
      <c r="K991">
        <v>8</v>
      </c>
      <c r="L991" t="s">
        <v>68</v>
      </c>
      <c r="M991">
        <v>9408490063</v>
      </c>
      <c r="N991" s="1">
        <v>35059</v>
      </c>
      <c r="O991" t="s">
        <v>5632</v>
      </c>
      <c r="P991" t="s">
        <v>5633</v>
      </c>
      <c r="Q991" t="s">
        <v>130</v>
      </c>
      <c r="R991" t="s">
        <v>130</v>
      </c>
      <c r="S991" t="s">
        <v>130</v>
      </c>
      <c r="T991" t="s">
        <v>131</v>
      </c>
      <c r="U991">
        <v>380004</v>
      </c>
      <c r="V991" t="s">
        <v>5634</v>
      </c>
      <c r="W991">
        <v>0</v>
      </c>
      <c r="X991" t="s">
        <v>64</v>
      </c>
      <c r="Y991" t="s">
        <v>73</v>
      </c>
      <c r="Z991" t="s">
        <v>51</v>
      </c>
      <c r="AA991" t="s">
        <v>52</v>
      </c>
      <c r="AB991">
        <v>750</v>
      </c>
      <c r="AC991">
        <v>100</v>
      </c>
      <c r="AD991">
        <v>100</v>
      </c>
      <c r="AE991">
        <v>10</v>
      </c>
      <c r="AF991">
        <v>200</v>
      </c>
      <c r="AG991">
        <v>200</v>
      </c>
    </row>
    <row r="992" spans="1:35" x14ac:dyDescent="0.25">
      <c r="A992" t="s">
        <v>36</v>
      </c>
      <c r="B992" t="s">
        <v>53</v>
      </c>
      <c r="C992" t="s">
        <v>5635</v>
      </c>
      <c r="D992" s="2">
        <v>42794</v>
      </c>
      <c r="E992">
        <v>1360</v>
      </c>
      <c r="F992" t="s">
        <v>39</v>
      </c>
      <c r="G992" s="27">
        <v>150163106030</v>
      </c>
      <c r="H992" t="s">
        <v>5636</v>
      </c>
      <c r="I992" t="s">
        <v>41</v>
      </c>
      <c r="J992" t="s">
        <v>42</v>
      </c>
      <c r="K992">
        <v>6</v>
      </c>
      <c r="L992" t="s">
        <v>68</v>
      </c>
      <c r="M992">
        <v>9714354046</v>
      </c>
      <c r="N992" s="1">
        <v>35410</v>
      </c>
      <c r="O992" t="s">
        <v>5637</v>
      </c>
      <c r="P992" t="s">
        <v>1041</v>
      </c>
      <c r="Q992" t="s">
        <v>884</v>
      </c>
      <c r="R992" t="s">
        <v>884</v>
      </c>
      <c r="S992" t="s">
        <v>114</v>
      </c>
      <c r="T992" t="s">
        <v>47</v>
      </c>
      <c r="U992">
        <v>383001</v>
      </c>
      <c r="V992" t="s">
        <v>5638</v>
      </c>
      <c r="W992">
        <v>0</v>
      </c>
      <c r="X992" t="s">
        <v>64</v>
      </c>
      <c r="Y992" t="s">
        <v>116</v>
      </c>
      <c r="Z992" t="s">
        <v>51</v>
      </c>
      <c r="AA992" t="s">
        <v>52</v>
      </c>
      <c r="AB992">
        <v>750</v>
      </c>
      <c r="AC992">
        <v>100</v>
      </c>
      <c r="AD992">
        <v>100</v>
      </c>
      <c r="AE992">
        <v>10</v>
      </c>
      <c r="AF992">
        <v>200</v>
      </c>
      <c r="AG992">
        <v>200</v>
      </c>
    </row>
    <row r="993" spans="1:35" x14ac:dyDescent="0.25">
      <c r="A993" t="s">
        <v>36</v>
      </c>
      <c r="B993" t="s">
        <v>53</v>
      </c>
      <c r="C993" t="s">
        <v>5639</v>
      </c>
      <c r="D993" s="2">
        <v>42794</v>
      </c>
      <c r="E993">
        <v>1360</v>
      </c>
      <c r="F993" t="s">
        <v>39</v>
      </c>
      <c r="G993" s="27">
        <v>140160106004</v>
      </c>
      <c r="H993" t="s">
        <v>5640</v>
      </c>
      <c r="I993" t="s">
        <v>41</v>
      </c>
      <c r="J993" t="s">
        <v>42</v>
      </c>
      <c r="K993">
        <v>6</v>
      </c>
      <c r="L993" t="s">
        <v>43</v>
      </c>
      <c r="M993">
        <v>8347582213</v>
      </c>
      <c r="N993" s="1">
        <v>35572</v>
      </c>
      <c r="O993" t="s">
        <v>5641</v>
      </c>
      <c r="P993" t="s">
        <v>2859</v>
      </c>
      <c r="Q993" t="s">
        <v>81</v>
      </c>
      <c r="R993" t="s">
        <v>81</v>
      </c>
      <c r="S993" t="s">
        <v>82</v>
      </c>
      <c r="T993" t="s">
        <v>47</v>
      </c>
      <c r="U993">
        <v>383315</v>
      </c>
      <c r="V993" t="s">
        <v>5642</v>
      </c>
      <c r="W993">
        <v>0</v>
      </c>
      <c r="X993" t="s">
        <v>49</v>
      </c>
      <c r="Y993" t="s">
        <v>50</v>
      </c>
      <c r="Z993" t="s">
        <v>51</v>
      </c>
      <c r="AA993" t="s">
        <v>52</v>
      </c>
      <c r="AB993">
        <v>750</v>
      </c>
      <c r="AC993">
        <v>100</v>
      </c>
      <c r="AD993">
        <v>100</v>
      </c>
      <c r="AE993">
        <v>10</v>
      </c>
      <c r="AF993">
        <v>200</v>
      </c>
      <c r="AG993">
        <v>200</v>
      </c>
    </row>
    <row r="994" spans="1:35" x14ac:dyDescent="0.25">
      <c r="A994" t="s">
        <v>36</v>
      </c>
      <c r="B994" t="s">
        <v>93</v>
      </c>
      <c r="C994" t="s">
        <v>5643</v>
      </c>
      <c r="D994" s="2">
        <v>42794</v>
      </c>
      <c r="E994">
        <v>1360</v>
      </c>
      <c r="F994" t="s">
        <v>39</v>
      </c>
      <c r="G994" s="27">
        <v>150163111017</v>
      </c>
      <c r="H994" t="s">
        <v>5644</v>
      </c>
      <c r="I994" t="s">
        <v>41</v>
      </c>
      <c r="J994" t="s">
        <v>119</v>
      </c>
      <c r="K994">
        <v>6</v>
      </c>
      <c r="L994" t="s">
        <v>68</v>
      </c>
      <c r="M994">
        <v>8460437545</v>
      </c>
      <c r="N994" s="1">
        <v>35300</v>
      </c>
      <c r="O994" t="s">
        <v>5645</v>
      </c>
      <c r="P994" t="s">
        <v>5646</v>
      </c>
      <c r="Q994" t="s">
        <v>1143</v>
      </c>
      <c r="R994" t="s">
        <v>46</v>
      </c>
      <c r="S994" t="s">
        <v>46</v>
      </c>
      <c r="T994" t="s">
        <v>47</v>
      </c>
      <c r="U994">
        <v>382330</v>
      </c>
      <c r="V994" t="s">
        <v>5647</v>
      </c>
      <c r="W994">
        <v>4</v>
      </c>
      <c r="X994" t="s">
        <v>64</v>
      </c>
      <c r="Y994" t="s">
        <v>116</v>
      </c>
      <c r="Z994" t="s">
        <v>51</v>
      </c>
      <c r="AA994" t="s">
        <v>52</v>
      </c>
      <c r="AB994">
        <v>750</v>
      </c>
      <c r="AC994">
        <v>100</v>
      </c>
      <c r="AD994">
        <v>100</v>
      </c>
      <c r="AE994">
        <v>10</v>
      </c>
      <c r="AF994">
        <v>200</v>
      </c>
      <c r="AG994">
        <v>200</v>
      </c>
      <c r="AI994" s="5">
        <v>0</v>
      </c>
    </row>
    <row r="995" spans="1:35" x14ac:dyDescent="0.25">
      <c r="A995" t="s">
        <v>36</v>
      </c>
      <c r="B995" t="s">
        <v>93</v>
      </c>
      <c r="C995" t="s">
        <v>5648</v>
      </c>
      <c r="D995" s="2">
        <v>42794</v>
      </c>
      <c r="E995">
        <v>1360</v>
      </c>
      <c r="F995" t="s">
        <v>39</v>
      </c>
      <c r="G995" s="27">
        <v>130160102013</v>
      </c>
      <c r="H995" t="s">
        <v>5649</v>
      </c>
      <c r="I995" t="s">
        <v>41</v>
      </c>
      <c r="J995" t="s">
        <v>218</v>
      </c>
      <c r="K995">
        <v>8</v>
      </c>
      <c r="L995" t="s">
        <v>43</v>
      </c>
      <c r="M995">
        <v>7359727168</v>
      </c>
      <c r="N995" s="1">
        <v>35103</v>
      </c>
      <c r="O995" t="s">
        <v>5051</v>
      </c>
      <c r="P995" t="s">
        <v>5052</v>
      </c>
      <c r="Q995" t="s">
        <v>5053</v>
      </c>
      <c r="R995" t="s">
        <v>827</v>
      </c>
      <c r="S995" t="s">
        <v>827</v>
      </c>
      <c r="T995" t="s">
        <v>62</v>
      </c>
      <c r="U995">
        <v>382735</v>
      </c>
      <c r="V995" t="s">
        <v>5650</v>
      </c>
      <c r="W995">
        <v>0</v>
      </c>
      <c r="X995" t="s">
        <v>49</v>
      </c>
      <c r="Y995" t="s">
        <v>50</v>
      </c>
      <c r="Z995" t="s">
        <v>51</v>
      </c>
      <c r="AA995" t="s">
        <v>52</v>
      </c>
      <c r="AB995">
        <v>750</v>
      </c>
      <c r="AC995">
        <v>100</v>
      </c>
      <c r="AD995">
        <v>100</v>
      </c>
      <c r="AE995">
        <v>10</v>
      </c>
      <c r="AF995">
        <v>200</v>
      </c>
      <c r="AG995">
        <v>200</v>
      </c>
      <c r="AI995" s="5">
        <v>0</v>
      </c>
    </row>
    <row r="996" spans="1:35" x14ac:dyDescent="0.25">
      <c r="A996" t="s">
        <v>36</v>
      </c>
      <c r="B996" t="s">
        <v>93</v>
      </c>
      <c r="C996" t="s">
        <v>5651</v>
      </c>
      <c r="D996" s="2">
        <v>42794</v>
      </c>
      <c r="E996">
        <v>1360</v>
      </c>
      <c r="F996" t="s">
        <v>39</v>
      </c>
      <c r="G996" s="27">
        <v>130160107062</v>
      </c>
      <c r="H996" t="s">
        <v>5652</v>
      </c>
      <c r="I996" t="s">
        <v>41</v>
      </c>
      <c r="J996" t="s">
        <v>86</v>
      </c>
      <c r="K996">
        <v>8</v>
      </c>
      <c r="L996" t="s">
        <v>43</v>
      </c>
      <c r="M996">
        <v>9558234070</v>
      </c>
      <c r="N996" s="1">
        <v>34932</v>
      </c>
      <c r="O996" t="s">
        <v>5653</v>
      </c>
      <c r="P996" t="s">
        <v>5654</v>
      </c>
      <c r="Q996" t="s">
        <v>5655</v>
      </c>
      <c r="R996" t="s">
        <v>2102</v>
      </c>
      <c r="S996" t="s">
        <v>1185</v>
      </c>
      <c r="T996" t="s">
        <v>62</v>
      </c>
      <c r="U996">
        <v>382315</v>
      </c>
      <c r="V996" t="s">
        <v>5656</v>
      </c>
      <c r="W996">
        <v>0</v>
      </c>
      <c r="X996" t="s">
        <v>64</v>
      </c>
      <c r="Y996" t="s">
        <v>50</v>
      </c>
      <c r="Z996" t="s">
        <v>51</v>
      </c>
      <c r="AA996" t="s">
        <v>52</v>
      </c>
      <c r="AB996">
        <v>750</v>
      </c>
      <c r="AC996">
        <v>100</v>
      </c>
      <c r="AD996">
        <v>100</v>
      </c>
      <c r="AE996">
        <v>10</v>
      </c>
      <c r="AF996">
        <v>200</v>
      </c>
      <c r="AG996">
        <v>200</v>
      </c>
    </row>
    <row r="997" spans="1:35" x14ac:dyDescent="0.25">
      <c r="A997" t="s">
        <v>36</v>
      </c>
      <c r="B997" t="s">
        <v>93</v>
      </c>
      <c r="C997" t="s">
        <v>5657</v>
      </c>
      <c r="D997" s="2">
        <v>42794</v>
      </c>
      <c r="E997">
        <v>1360</v>
      </c>
      <c r="F997" t="s">
        <v>39</v>
      </c>
      <c r="G997" s="27">
        <v>140160106010</v>
      </c>
      <c r="H997" t="s">
        <v>5658</v>
      </c>
      <c r="I997" t="s">
        <v>41</v>
      </c>
      <c r="J997" t="s">
        <v>42</v>
      </c>
      <c r="K997">
        <v>6</v>
      </c>
      <c r="L997" t="s">
        <v>43</v>
      </c>
      <c r="M997">
        <v>9724060565</v>
      </c>
      <c r="N997" s="1">
        <v>35386</v>
      </c>
      <c r="O997" t="s">
        <v>5659</v>
      </c>
      <c r="P997" t="s">
        <v>5341</v>
      </c>
      <c r="Q997" t="s">
        <v>81</v>
      </c>
      <c r="R997" t="s">
        <v>81</v>
      </c>
      <c r="S997" t="s">
        <v>82</v>
      </c>
      <c r="T997" t="s">
        <v>47</v>
      </c>
      <c r="U997">
        <v>383315</v>
      </c>
      <c r="V997" t="s">
        <v>5660</v>
      </c>
      <c r="W997">
        <v>2</v>
      </c>
      <c r="X997" t="s">
        <v>64</v>
      </c>
      <c r="Y997" t="s">
        <v>50</v>
      </c>
      <c r="Z997" t="s">
        <v>51</v>
      </c>
      <c r="AA997" t="s">
        <v>52</v>
      </c>
      <c r="AB997">
        <v>750</v>
      </c>
      <c r="AC997">
        <v>100</v>
      </c>
      <c r="AD997">
        <v>100</v>
      </c>
      <c r="AE997">
        <v>10</v>
      </c>
      <c r="AF997">
        <v>200</v>
      </c>
      <c r="AG997">
        <v>200</v>
      </c>
      <c r="AI997" s="5" t="s">
        <v>5661</v>
      </c>
    </row>
    <row r="998" spans="1:35" x14ac:dyDescent="0.25">
      <c r="A998" t="s">
        <v>36</v>
      </c>
      <c r="B998" t="s">
        <v>53</v>
      </c>
      <c r="C998" t="s">
        <v>5662</v>
      </c>
      <c r="D998" s="2">
        <v>42794</v>
      </c>
      <c r="E998">
        <v>1360</v>
      </c>
      <c r="F998" t="s">
        <v>39</v>
      </c>
      <c r="G998" s="27">
        <v>150163106018</v>
      </c>
      <c r="H998" t="s">
        <v>5663</v>
      </c>
      <c r="I998" t="s">
        <v>41</v>
      </c>
      <c r="J998" t="s">
        <v>42</v>
      </c>
      <c r="K998">
        <v>6</v>
      </c>
      <c r="L998" t="s">
        <v>68</v>
      </c>
      <c r="M998">
        <v>8980269581</v>
      </c>
      <c r="N998" s="1">
        <v>34855</v>
      </c>
      <c r="O998" t="s">
        <v>5664</v>
      </c>
      <c r="P998" t="s">
        <v>5665</v>
      </c>
      <c r="Q998" t="s">
        <v>5666</v>
      </c>
      <c r="R998" t="s">
        <v>5667</v>
      </c>
      <c r="S998" t="s">
        <v>497</v>
      </c>
      <c r="T998" t="s">
        <v>196</v>
      </c>
      <c r="U998">
        <v>389151</v>
      </c>
      <c r="V998" t="s">
        <v>5668</v>
      </c>
      <c r="W998">
        <v>1</v>
      </c>
      <c r="X998" t="s">
        <v>123</v>
      </c>
      <c r="Y998" t="s">
        <v>116</v>
      </c>
      <c r="Z998" t="s">
        <v>51</v>
      </c>
      <c r="AA998" t="s">
        <v>52</v>
      </c>
      <c r="AB998">
        <v>750</v>
      </c>
      <c r="AC998">
        <v>100</v>
      </c>
      <c r="AD998">
        <v>100</v>
      </c>
      <c r="AE998">
        <v>10</v>
      </c>
      <c r="AF998">
        <v>200</v>
      </c>
      <c r="AG998">
        <v>200</v>
      </c>
    </row>
    <row r="999" spans="1:35" x14ac:dyDescent="0.25">
      <c r="A999" t="s">
        <v>36</v>
      </c>
      <c r="B999" t="s">
        <v>37</v>
      </c>
      <c r="C999" t="s">
        <v>5669</v>
      </c>
      <c r="D999" s="2">
        <v>42794</v>
      </c>
      <c r="E999">
        <v>1360</v>
      </c>
      <c r="F999" t="s">
        <v>39</v>
      </c>
      <c r="G999" s="27">
        <v>150160106076</v>
      </c>
      <c r="H999" t="s">
        <v>5670</v>
      </c>
      <c r="I999" t="s">
        <v>41</v>
      </c>
      <c r="J999" t="s">
        <v>42</v>
      </c>
      <c r="K999">
        <v>4</v>
      </c>
      <c r="L999" t="s">
        <v>43</v>
      </c>
      <c r="M999">
        <v>9724876238</v>
      </c>
      <c r="N999" s="1">
        <v>35978</v>
      </c>
      <c r="O999" t="s">
        <v>5671</v>
      </c>
      <c r="P999" t="s">
        <v>5672</v>
      </c>
      <c r="Q999" t="s">
        <v>367</v>
      </c>
      <c r="R999" t="s">
        <v>130</v>
      </c>
      <c r="S999" t="s">
        <v>130</v>
      </c>
      <c r="T999" t="s">
        <v>131</v>
      </c>
      <c r="U999">
        <v>380061</v>
      </c>
      <c r="V999" t="s">
        <v>5673</v>
      </c>
      <c r="W999">
        <v>0</v>
      </c>
      <c r="X999" t="s">
        <v>64</v>
      </c>
      <c r="Y999" t="s">
        <v>50</v>
      </c>
      <c r="Z999" t="s">
        <v>51</v>
      </c>
      <c r="AA999" t="s">
        <v>52</v>
      </c>
      <c r="AB999">
        <v>750</v>
      </c>
      <c r="AC999">
        <v>100</v>
      </c>
      <c r="AD999">
        <v>100</v>
      </c>
      <c r="AE999">
        <v>10</v>
      </c>
      <c r="AF999">
        <v>200</v>
      </c>
      <c r="AG999">
        <v>200</v>
      </c>
      <c r="AI999" s="5" t="s">
        <v>5674</v>
      </c>
    </row>
    <row r="1000" spans="1:35" x14ac:dyDescent="0.25">
      <c r="A1000" t="s">
        <v>36</v>
      </c>
      <c r="B1000" t="s">
        <v>53</v>
      </c>
      <c r="C1000" t="s">
        <v>5675</v>
      </c>
      <c r="D1000" s="2">
        <v>42794</v>
      </c>
      <c r="E1000">
        <v>1360</v>
      </c>
      <c r="F1000" t="s">
        <v>39</v>
      </c>
      <c r="G1000" s="27">
        <v>150163106028</v>
      </c>
      <c r="H1000" t="s">
        <v>5676</v>
      </c>
      <c r="I1000" t="s">
        <v>41</v>
      </c>
      <c r="J1000" t="s">
        <v>42</v>
      </c>
      <c r="K1000">
        <v>6</v>
      </c>
      <c r="L1000" t="s">
        <v>68</v>
      </c>
      <c r="M1000">
        <v>9574228758</v>
      </c>
      <c r="N1000" s="1">
        <v>35614</v>
      </c>
      <c r="O1000" t="s">
        <v>5677</v>
      </c>
      <c r="P1000" t="s">
        <v>5678</v>
      </c>
      <c r="Q1000" t="s">
        <v>2657</v>
      </c>
      <c r="R1000" t="s">
        <v>2659</v>
      </c>
      <c r="S1000" t="s">
        <v>735</v>
      </c>
      <c r="T1000" t="s">
        <v>247</v>
      </c>
      <c r="U1000">
        <v>385320</v>
      </c>
      <c r="V1000" t="s">
        <v>5679</v>
      </c>
      <c r="W1000">
        <v>0</v>
      </c>
      <c r="X1000" t="s">
        <v>49</v>
      </c>
      <c r="Y1000" t="s">
        <v>116</v>
      </c>
      <c r="Z1000" t="s">
        <v>51</v>
      </c>
      <c r="AA1000" t="s">
        <v>52</v>
      </c>
      <c r="AB1000">
        <v>750</v>
      </c>
      <c r="AC1000">
        <v>100</v>
      </c>
      <c r="AD1000">
        <v>100</v>
      </c>
      <c r="AE1000">
        <v>10</v>
      </c>
      <c r="AF1000">
        <v>200</v>
      </c>
      <c r="AG1000">
        <v>200</v>
      </c>
    </row>
    <row r="1001" spans="1:35" x14ac:dyDescent="0.25">
      <c r="A1001" t="s">
        <v>36</v>
      </c>
      <c r="B1001" t="s">
        <v>53</v>
      </c>
      <c r="C1001" t="s">
        <v>5680</v>
      </c>
      <c r="D1001" s="2">
        <v>42794</v>
      </c>
      <c r="E1001">
        <v>1360</v>
      </c>
      <c r="F1001" t="s">
        <v>39</v>
      </c>
      <c r="G1001" s="27">
        <v>150163106014</v>
      </c>
      <c r="H1001" t="s">
        <v>5681</v>
      </c>
      <c r="I1001" t="s">
        <v>41</v>
      </c>
      <c r="J1001" t="s">
        <v>42</v>
      </c>
      <c r="K1001">
        <v>6</v>
      </c>
      <c r="L1001" t="s">
        <v>68</v>
      </c>
      <c r="M1001">
        <v>9586488133</v>
      </c>
      <c r="N1001" s="1">
        <v>35601</v>
      </c>
      <c r="O1001" t="s">
        <v>5682</v>
      </c>
      <c r="P1001" t="s">
        <v>5683</v>
      </c>
      <c r="Q1001" t="s">
        <v>2658</v>
      </c>
      <c r="R1001" t="s">
        <v>5684</v>
      </c>
      <c r="S1001" t="s">
        <v>735</v>
      </c>
      <c r="T1001" t="s">
        <v>247</v>
      </c>
      <c r="U1001">
        <v>385545</v>
      </c>
      <c r="V1001" t="s">
        <v>5679</v>
      </c>
      <c r="W1001">
        <v>0</v>
      </c>
      <c r="X1001" t="s">
        <v>49</v>
      </c>
      <c r="Y1001" t="s">
        <v>116</v>
      </c>
      <c r="Z1001" t="s">
        <v>51</v>
      </c>
      <c r="AA1001" t="s">
        <v>52</v>
      </c>
      <c r="AB1001">
        <v>750</v>
      </c>
      <c r="AC1001">
        <v>100</v>
      </c>
      <c r="AD1001">
        <v>100</v>
      </c>
      <c r="AE1001">
        <v>10</v>
      </c>
      <c r="AF1001">
        <v>200</v>
      </c>
      <c r="AG1001">
        <v>200</v>
      </c>
    </row>
    <row r="1002" spans="1:35" x14ac:dyDescent="0.25">
      <c r="A1002" t="s">
        <v>36</v>
      </c>
      <c r="B1002" t="s">
        <v>93</v>
      </c>
      <c r="C1002" t="s">
        <v>5685</v>
      </c>
      <c r="D1002" s="2">
        <v>42794</v>
      </c>
      <c r="E1002">
        <v>1360</v>
      </c>
      <c r="F1002" t="s">
        <v>39</v>
      </c>
      <c r="G1002" s="27">
        <v>130160106043</v>
      </c>
      <c r="H1002" t="s">
        <v>5686</v>
      </c>
      <c r="I1002" t="s">
        <v>41</v>
      </c>
      <c r="J1002" t="s">
        <v>42</v>
      </c>
      <c r="K1002">
        <v>8</v>
      </c>
      <c r="L1002" t="s">
        <v>43</v>
      </c>
      <c r="M1002">
        <v>9824339211</v>
      </c>
      <c r="N1002" s="1">
        <v>35280</v>
      </c>
      <c r="O1002" t="s">
        <v>5687</v>
      </c>
      <c r="P1002" t="s">
        <v>434</v>
      </c>
      <c r="Q1002" t="s">
        <v>435</v>
      </c>
      <c r="R1002" t="s">
        <v>434</v>
      </c>
      <c r="S1002" t="s">
        <v>435</v>
      </c>
      <c r="T1002" t="s">
        <v>47</v>
      </c>
      <c r="U1002">
        <v>388265</v>
      </c>
      <c r="V1002" t="s">
        <v>5688</v>
      </c>
      <c r="W1002">
        <v>0</v>
      </c>
      <c r="X1002" t="s">
        <v>64</v>
      </c>
      <c r="Y1002" t="s">
        <v>50</v>
      </c>
      <c r="Z1002" t="s">
        <v>51</v>
      </c>
      <c r="AA1002" t="s">
        <v>52</v>
      </c>
      <c r="AB1002">
        <v>750</v>
      </c>
      <c r="AC1002">
        <v>100</v>
      </c>
      <c r="AD1002">
        <v>100</v>
      </c>
      <c r="AE1002">
        <v>10</v>
      </c>
      <c r="AF1002">
        <v>200</v>
      </c>
      <c r="AG1002">
        <v>200</v>
      </c>
    </row>
    <row r="1003" spans="1:35" x14ac:dyDescent="0.25">
      <c r="A1003" t="s">
        <v>36</v>
      </c>
      <c r="B1003" t="s">
        <v>53</v>
      </c>
      <c r="C1003" t="s">
        <v>5689</v>
      </c>
      <c r="D1003" s="2">
        <v>42794</v>
      </c>
      <c r="E1003">
        <v>1360</v>
      </c>
      <c r="F1003" t="s">
        <v>39</v>
      </c>
      <c r="G1003" s="27">
        <v>150163109023</v>
      </c>
      <c r="H1003" t="s">
        <v>5690</v>
      </c>
      <c r="I1003" t="s">
        <v>41</v>
      </c>
      <c r="J1003" t="s">
        <v>67</v>
      </c>
      <c r="K1003">
        <v>6</v>
      </c>
      <c r="L1003" t="s">
        <v>68</v>
      </c>
      <c r="M1003">
        <v>9998069491</v>
      </c>
      <c r="N1003" s="1">
        <v>35473</v>
      </c>
      <c r="O1003" t="s">
        <v>5691</v>
      </c>
      <c r="P1003" t="s">
        <v>5692</v>
      </c>
      <c r="Q1003" t="s">
        <v>5693</v>
      </c>
      <c r="R1003" t="s">
        <v>1849</v>
      </c>
      <c r="S1003" t="s">
        <v>5694</v>
      </c>
      <c r="T1003" t="s">
        <v>131</v>
      </c>
      <c r="U1003">
        <v>383225</v>
      </c>
      <c r="V1003" t="s">
        <v>5695</v>
      </c>
      <c r="W1003">
        <v>0</v>
      </c>
      <c r="X1003" t="s">
        <v>49</v>
      </c>
      <c r="Y1003" t="s">
        <v>116</v>
      </c>
      <c r="Z1003" t="s">
        <v>51</v>
      </c>
      <c r="AA1003" t="s">
        <v>52</v>
      </c>
      <c r="AB1003">
        <v>750</v>
      </c>
      <c r="AC1003">
        <v>100</v>
      </c>
      <c r="AD1003">
        <v>100</v>
      </c>
      <c r="AE1003">
        <v>10</v>
      </c>
      <c r="AF1003">
        <v>200</v>
      </c>
      <c r="AG1003">
        <v>200</v>
      </c>
    </row>
    <row r="1004" spans="1:35" x14ac:dyDescent="0.25">
      <c r="A1004" t="s">
        <v>36</v>
      </c>
      <c r="B1004" t="s">
        <v>93</v>
      </c>
      <c r="C1004" t="s">
        <v>5696</v>
      </c>
      <c r="D1004" s="2">
        <v>42794</v>
      </c>
      <c r="E1004">
        <v>1360</v>
      </c>
      <c r="F1004" t="s">
        <v>39</v>
      </c>
      <c r="G1004" s="27">
        <v>130160106024</v>
      </c>
      <c r="H1004" t="s">
        <v>5697</v>
      </c>
      <c r="I1004" t="s">
        <v>41</v>
      </c>
      <c r="J1004" t="s">
        <v>42</v>
      </c>
      <c r="K1004">
        <v>8</v>
      </c>
      <c r="L1004" t="s">
        <v>43</v>
      </c>
      <c r="M1004">
        <v>9426040639</v>
      </c>
      <c r="N1004" s="1">
        <v>34307</v>
      </c>
      <c r="O1004" t="s">
        <v>5698</v>
      </c>
      <c r="P1004" t="s">
        <v>2319</v>
      </c>
      <c r="Q1004" t="s">
        <v>5699</v>
      </c>
      <c r="R1004" t="s">
        <v>2320</v>
      </c>
      <c r="S1004" t="s">
        <v>5700</v>
      </c>
      <c r="T1004" t="s">
        <v>47</v>
      </c>
      <c r="U1004">
        <v>370105</v>
      </c>
      <c r="V1004" t="s">
        <v>5701</v>
      </c>
      <c r="W1004">
        <v>0</v>
      </c>
      <c r="X1004" t="s">
        <v>64</v>
      </c>
      <c r="Y1004" t="s">
        <v>50</v>
      </c>
      <c r="Z1004" t="s">
        <v>51</v>
      </c>
      <c r="AA1004" t="s">
        <v>52</v>
      </c>
      <c r="AB1004">
        <v>750</v>
      </c>
      <c r="AC1004">
        <v>100</v>
      </c>
      <c r="AD1004">
        <v>100</v>
      </c>
      <c r="AE1004">
        <v>10</v>
      </c>
      <c r="AF1004">
        <v>200</v>
      </c>
      <c r="AG1004">
        <v>200</v>
      </c>
    </row>
    <row r="1005" spans="1:35" x14ac:dyDescent="0.25">
      <c r="A1005" t="s">
        <v>36</v>
      </c>
      <c r="B1005" t="s">
        <v>53</v>
      </c>
      <c r="C1005" t="s">
        <v>5702</v>
      </c>
      <c r="D1005" s="2">
        <v>42794</v>
      </c>
      <c r="E1005">
        <v>1360</v>
      </c>
      <c r="F1005" t="s">
        <v>39</v>
      </c>
      <c r="G1005" s="27">
        <v>130160109015</v>
      </c>
      <c r="H1005" t="s">
        <v>5703</v>
      </c>
      <c r="I1005" t="s">
        <v>41</v>
      </c>
      <c r="J1005" t="s">
        <v>67</v>
      </c>
      <c r="K1005">
        <v>8</v>
      </c>
      <c r="L1005" t="s">
        <v>43</v>
      </c>
      <c r="M1005">
        <v>9428270712</v>
      </c>
      <c r="N1005" s="1">
        <v>35106</v>
      </c>
      <c r="O1005" t="s">
        <v>5704</v>
      </c>
      <c r="P1005" t="s">
        <v>5705</v>
      </c>
      <c r="Q1005" t="s">
        <v>5706</v>
      </c>
      <c r="R1005" t="s">
        <v>291</v>
      </c>
      <c r="S1005" t="s">
        <v>896</v>
      </c>
      <c r="T1005" t="s">
        <v>131</v>
      </c>
      <c r="U1005">
        <v>383315</v>
      </c>
      <c r="V1005" t="s">
        <v>5707</v>
      </c>
      <c r="W1005">
        <v>0</v>
      </c>
      <c r="X1005" t="s">
        <v>49</v>
      </c>
      <c r="Y1005" t="s">
        <v>50</v>
      </c>
      <c r="Z1005" t="s">
        <v>51</v>
      </c>
      <c r="AA1005" t="s">
        <v>52</v>
      </c>
      <c r="AB1005">
        <v>750</v>
      </c>
      <c r="AC1005">
        <v>100</v>
      </c>
      <c r="AD1005">
        <v>100</v>
      </c>
      <c r="AE1005">
        <v>10</v>
      </c>
      <c r="AF1005">
        <v>200</v>
      </c>
      <c r="AG1005">
        <v>200</v>
      </c>
      <c r="AI1005" s="5">
        <v>0</v>
      </c>
    </row>
    <row r="1006" spans="1:35" x14ac:dyDescent="0.25">
      <c r="A1006" t="s">
        <v>36</v>
      </c>
      <c r="B1006" t="s">
        <v>53</v>
      </c>
      <c r="C1006" t="s">
        <v>5708</v>
      </c>
      <c r="D1006" s="2">
        <v>42794</v>
      </c>
      <c r="E1006">
        <v>1360</v>
      </c>
      <c r="F1006" t="s">
        <v>39</v>
      </c>
      <c r="G1006" s="27">
        <v>150163109007</v>
      </c>
      <c r="H1006" t="s">
        <v>5709</v>
      </c>
      <c r="I1006" t="s">
        <v>41</v>
      </c>
      <c r="J1006" t="s">
        <v>67</v>
      </c>
      <c r="K1006">
        <v>6</v>
      </c>
      <c r="L1006" t="s">
        <v>68</v>
      </c>
      <c r="M1006">
        <v>9601487648</v>
      </c>
      <c r="N1006" s="1">
        <v>34659</v>
      </c>
      <c r="O1006" t="s">
        <v>5710</v>
      </c>
      <c r="P1006" t="s">
        <v>5710</v>
      </c>
      <c r="Q1006" t="s">
        <v>5710</v>
      </c>
      <c r="R1006" t="s">
        <v>81</v>
      </c>
      <c r="S1006" t="s">
        <v>4579</v>
      </c>
      <c r="T1006" t="s">
        <v>47</v>
      </c>
      <c r="U1006">
        <v>383315</v>
      </c>
      <c r="V1006" t="s">
        <v>5711</v>
      </c>
      <c r="W1006">
        <v>0</v>
      </c>
      <c r="X1006" t="s">
        <v>49</v>
      </c>
      <c r="Y1006" t="s">
        <v>116</v>
      </c>
      <c r="Z1006" t="s">
        <v>51</v>
      </c>
      <c r="AA1006" t="s">
        <v>52</v>
      </c>
      <c r="AB1006">
        <v>750</v>
      </c>
      <c r="AC1006">
        <v>100</v>
      </c>
      <c r="AD1006">
        <v>100</v>
      </c>
      <c r="AE1006">
        <v>10</v>
      </c>
      <c r="AF1006">
        <v>200</v>
      </c>
      <c r="AG1006">
        <v>200</v>
      </c>
    </row>
    <row r="1007" spans="1:35" x14ac:dyDescent="0.25">
      <c r="A1007" t="s">
        <v>36</v>
      </c>
      <c r="B1007" t="s">
        <v>93</v>
      </c>
      <c r="C1007" t="s">
        <v>5712</v>
      </c>
      <c r="D1007" s="2">
        <v>42794</v>
      </c>
      <c r="E1007">
        <v>1360</v>
      </c>
      <c r="F1007" t="s">
        <v>39</v>
      </c>
      <c r="G1007" s="27">
        <v>130160119103</v>
      </c>
      <c r="H1007" t="s">
        <v>5713</v>
      </c>
      <c r="I1007" t="s">
        <v>41</v>
      </c>
      <c r="J1007" t="s">
        <v>77</v>
      </c>
      <c r="K1007">
        <v>8</v>
      </c>
      <c r="L1007" t="s">
        <v>43</v>
      </c>
      <c r="M1007">
        <v>9409406368</v>
      </c>
      <c r="N1007" s="1">
        <v>35065</v>
      </c>
      <c r="O1007" t="s">
        <v>5714</v>
      </c>
      <c r="P1007" t="s">
        <v>5715</v>
      </c>
      <c r="Q1007" t="s">
        <v>5716</v>
      </c>
      <c r="R1007" t="s">
        <v>46</v>
      </c>
      <c r="S1007" t="s">
        <v>1143</v>
      </c>
      <c r="T1007" t="s">
        <v>47</v>
      </c>
      <c r="U1007">
        <v>382330</v>
      </c>
      <c r="V1007" t="s">
        <v>5717</v>
      </c>
      <c r="W1007">
        <v>0</v>
      </c>
      <c r="X1007" t="s">
        <v>64</v>
      </c>
      <c r="Y1007" t="s">
        <v>50</v>
      </c>
      <c r="Z1007" t="s">
        <v>51</v>
      </c>
      <c r="AA1007" t="s">
        <v>52</v>
      </c>
      <c r="AB1007">
        <v>750</v>
      </c>
      <c r="AC1007">
        <v>100</v>
      </c>
      <c r="AD1007">
        <v>100</v>
      </c>
      <c r="AE1007">
        <v>10</v>
      </c>
      <c r="AF1007">
        <v>200</v>
      </c>
      <c r="AG1007">
        <v>200</v>
      </c>
    </row>
    <row r="1008" spans="1:35" x14ac:dyDescent="0.25">
      <c r="A1008" t="s">
        <v>36</v>
      </c>
      <c r="B1008" t="s">
        <v>53</v>
      </c>
      <c r="C1008" t="s">
        <v>5718</v>
      </c>
      <c r="D1008" s="2">
        <v>42794</v>
      </c>
      <c r="E1008">
        <v>1360</v>
      </c>
      <c r="F1008" t="s">
        <v>39</v>
      </c>
      <c r="G1008" s="27">
        <v>140160111101</v>
      </c>
      <c r="H1008" t="s">
        <v>5719</v>
      </c>
      <c r="I1008" t="s">
        <v>41</v>
      </c>
      <c r="J1008" t="s">
        <v>119</v>
      </c>
      <c r="K1008">
        <v>6</v>
      </c>
      <c r="L1008" t="s">
        <v>68</v>
      </c>
      <c r="M1008">
        <v>9574859563</v>
      </c>
      <c r="N1008" s="1">
        <v>35558</v>
      </c>
      <c r="O1008" t="s">
        <v>5720</v>
      </c>
      <c r="P1008" t="s">
        <v>5721</v>
      </c>
      <c r="Q1008" t="s">
        <v>1001</v>
      </c>
      <c r="R1008" t="s">
        <v>5722</v>
      </c>
      <c r="S1008" t="s">
        <v>1003</v>
      </c>
      <c r="T1008" t="s">
        <v>47</v>
      </c>
      <c r="U1008">
        <v>389190</v>
      </c>
      <c r="V1008" t="s">
        <v>5723</v>
      </c>
      <c r="W1008">
        <v>3</v>
      </c>
      <c r="X1008" t="s">
        <v>123</v>
      </c>
      <c r="Y1008" t="s">
        <v>50</v>
      </c>
      <c r="Z1008" t="s">
        <v>51</v>
      </c>
      <c r="AA1008" t="s">
        <v>52</v>
      </c>
      <c r="AB1008">
        <v>750</v>
      </c>
      <c r="AC1008">
        <v>100</v>
      </c>
      <c r="AD1008">
        <v>100</v>
      </c>
      <c r="AE1008">
        <v>10</v>
      </c>
      <c r="AF1008">
        <v>200</v>
      </c>
      <c r="AG1008">
        <v>200</v>
      </c>
    </row>
    <row r="1009" spans="1:35" x14ac:dyDescent="0.25">
      <c r="A1009" t="s">
        <v>36</v>
      </c>
      <c r="B1009" t="s">
        <v>37</v>
      </c>
      <c r="C1009" t="s">
        <v>5724</v>
      </c>
      <c r="D1009" s="2">
        <v>42794</v>
      </c>
      <c r="E1009">
        <v>1360</v>
      </c>
      <c r="F1009" t="s">
        <v>39</v>
      </c>
      <c r="G1009" s="27">
        <v>130160119085</v>
      </c>
      <c r="H1009" t="s">
        <v>5725</v>
      </c>
      <c r="I1009" t="s">
        <v>41</v>
      </c>
      <c r="J1009" t="s">
        <v>77</v>
      </c>
      <c r="K1009">
        <v>8</v>
      </c>
      <c r="L1009" t="s">
        <v>68</v>
      </c>
      <c r="M1009">
        <v>9725236861</v>
      </c>
      <c r="N1009" s="1">
        <v>35199</v>
      </c>
      <c r="O1009" t="s">
        <v>5726</v>
      </c>
      <c r="P1009" t="s">
        <v>5727</v>
      </c>
      <c r="Q1009" t="s">
        <v>5728</v>
      </c>
      <c r="R1009" t="s">
        <v>661</v>
      </c>
      <c r="S1009" t="s">
        <v>5729</v>
      </c>
      <c r="T1009" t="s">
        <v>62</v>
      </c>
      <c r="U1009">
        <v>382350</v>
      </c>
      <c r="V1009" t="s">
        <v>2890</v>
      </c>
      <c r="W1009">
        <v>0</v>
      </c>
      <c r="X1009" t="s">
        <v>64</v>
      </c>
      <c r="Y1009" t="s">
        <v>50</v>
      </c>
      <c r="Z1009" t="s">
        <v>51</v>
      </c>
      <c r="AA1009" t="s">
        <v>52</v>
      </c>
      <c r="AB1009">
        <v>750</v>
      </c>
      <c r="AC1009">
        <v>100</v>
      </c>
      <c r="AD1009">
        <v>100</v>
      </c>
      <c r="AE1009">
        <v>10</v>
      </c>
      <c r="AF1009">
        <v>200</v>
      </c>
      <c r="AG1009">
        <v>200</v>
      </c>
    </row>
    <row r="1010" spans="1:35" x14ac:dyDescent="0.25">
      <c r="A1010" t="s">
        <v>36</v>
      </c>
      <c r="B1010" t="s">
        <v>53</v>
      </c>
      <c r="C1010" t="s">
        <v>5730</v>
      </c>
      <c r="D1010" s="2">
        <v>42794</v>
      </c>
      <c r="E1010">
        <v>1360</v>
      </c>
      <c r="F1010" t="s">
        <v>39</v>
      </c>
      <c r="G1010" s="27">
        <v>130160119001</v>
      </c>
      <c r="H1010" t="s">
        <v>5731</v>
      </c>
      <c r="I1010" t="s">
        <v>41</v>
      </c>
      <c r="J1010" t="s">
        <v>77</v>
      </c>
      <c r="K1010">
        <v>8</v>
      </c>
      <c r="L1010" t="s">
        <v>43</v>
      </c>
      <c r="M1010">
        <v>8980322138</v>
      </c>
      <c r="N1010" s="1">
        <v>35032</v>
      </c>
      <c r="O1010" t="s">
        <v>5732</v>
      </c>
      <c r="P1010" t="s">
        <v>827</v>
      </c>
      <c r="Q1010" t="s">
        <v>131</v>
      </c>
      <c r="R1010" t="s">
        <v>827</v>
      </c>
      <c r="S1010" t="s">
        <v>827</v>
      </c>
      <c r="T1010" t="s">
        <v>131</v>
      </c>
      <c r="U1010">
        <v>382016</v>
      </c>
      <c r="V1010" t="s">
        <v>5733</v>
      </c>
      <c r="W1010">
        <v>0</v>
      </c>
      <c r="X1010" t="s">
        <v>64</v>
      </c>
      <c r="Y1010" t="s">
        <v>73</v>
      </c>
      <c r="Z1010" t="s">
        <v>51</v>
      </c>
      <c r="AA1010" t="s">
        <v>52</v>
      </c>
      <c r="AB1010">
        <v>750</v>
      </c>
      <c r="AC1010">
        <v>100</v>
      </c>
      <c r="AD1010">
        <v>100</v>
      </c>
      <c r="AE1010">
        <v>10</v>
      </c>
      <c r="AF1010">
        <v>200</v>
      </c>
      <c r="AG1010">
        <v>200</v>
      </c>
    </row>
    <row r="1011" spans="1:35" x14ac:dyDescent="0.25">
      <c r="A1011" t="s">
        <v>36</v>
      </c>
      <c r="B1011" t="s">
        <v>93</v>
      </c>
      <c r="C1011" t="s">
        <v>5734</v>
      </c>
      <c r="D1011" s="2">
        <v>42794</v>
      </c>
      <c r="E1011">
        <v>1360</v>
      </c>
      <c r="F1011" t="s">
        <v>39</v>
      </c>
      <c r="G1011" s="27">
        <v>130164106001</v>
      </c>
      <c r="H1011" t="s">
        <v>5735</v>
      </c>
      <c r="I1011" t="s">
        <v>41</v>
      </c>
      <c r="J1011" t="s">
        <v>42</v>
      </c>
      <c r="K1011">
        <v>8</v>
      </c>
      <c r="L1011" t="s">
        <v>68</v>
      </c>
      <c r="M1011">
        <v>8238764695</v>
      </c>
      <c r="N1011" s="1">
        <v>35297</v>
      </c>
      <c r="O1011" t="s">
        <v>5736</v>
      </c>
      <c r="P1011" t="s">
        <v>5736</v>
      </c>
      <c r="Q1011" t="s">
        <v>5737</v>
      </c>
      <c r="R1011" t="s">
        <v>1710</v>
      </c>
      <c r="S1011" t="s">
        <v>139</v>
      </c>
      <c r="T1011" t="s">
        <v>47</v>
      </c>
      <c r="U1011">
        <v>383355</v>
      </c>
      <c r="V1011" t="s">
        <v>5738</v>
      </c>
      <c r="W1011">
        <v>4</v>
      </c>
      <c r="X1011" t="s">
        <v>123</v>
      </c>
      <c r="Y1011" t="s">
        <v>50</v>
      </c>
      <c r="Z1011" t="s">
        <v>51</v>
      </c>
      <c r="AA1011" t="s">
        <v>52</v>
      </c>
      <c r="AB1011">
        <v>750</v>
      </c>
      <c r="AC1011">
        <v>100</v>
      </c>
      <c r="AD1011">
        <v>100</v>
      </c>
      <c r="AE1011">
        <v>10</v>
      </c>
      <c r="AF1011">
        <v>200</v>
      </c>
      <c r="AG1011">
        <v>200</v>
      </c>
      <c r="AI1011" s="5">
        <v>0</v>
      </c>
    </row>
    <row r="1012" spans="1:35" x14ac:dyDescent="0.25">
      <c r="A1012" t="s">
        <v>36</v>
      </c>
      <c r="B1012" t="s">
        <v>53</v>
      </c>
      <c r="C1012" t="s">
        <v>5739</v>
      </c>
      <c r="D1012" s="2">
        <v>42794</v>
      </c>
      <c r="E1012">
        <v>1360</v>
      </c>
      <c r="F1012" t="s">
        <v>39</v>
      </c>
      <c r="G1012" s="27">
        <v>140160119013</v>
      </c>
      <c r="H1012" t="s">
        <v>5740</v>
      </c>
      <c r="I1012" t="s">
        <v>41</v>
      </c>
      <c r="J1012" t="s">
        <v>77</v>
      </c>
      <c r="K1012">
        <v>6</v>
      </c>
      <c r="L1012" t="s">
        <v>43</v>
      </c>
      <c r="M1012">
        <v>7874084137</v>
      </c>
      <c r="N1012" s="1">
        <v>35367</v>
      </c>
      <c r="O1012" t="s">
        <v>5741</v>
      </c>
      <c r="P1012" t="s">
        <v>5742</v>
      </c>
      <c r="Q1012" t="s">
        <v>5743</v>
      </c>
      <c r="R1012" t="s">
        <v>5744</v>
      </c>
      <c r="S1012" t="s">
        <v>90</v>
      </c>
      <c r="T1012" t="s">
        <v>47</v>
      </c>
      <c r="U1012">
        <v>384355</v>
      </c>
      <c r="V1012" t="s">
        <v>5745</v>
      </c>
      <c r="W1012">
        <v>0</v>
      </c>
      <c r="X1012" t="s">
        <v>49</v>
      </c>
      <c r="Y1012" t="s">
        <v>50</v>
      </c>
      <c r="Z1012" t="s">
        <v>51</v>
      </c>
      <c r="AA1012" t="s">
        <v>52</v>
      </c>
      <c r="AB1012">
        <v>750</v>
      </c>
      <c r="AC1012">
        <v>100</v>
      </c>
      <c r="AD1012">
        <v>100</v>
      </c>
      <c r="AE1012">
        <v>10</v>
      </c>
      <c r="AF1012">
        <v>200</v>
      </c>
      <c r="AG1012">
        <v>200</v>
      </c>
    </row>
    <row r="1013" spans="1:35" x14ac:dyDescent="0.25">
      <c r="A1013" t="s">
        <v>36</v>
      </c>
      <c r="B1013" t="s">
        <v>53</v>
      </c>
      <c r="C1013" t="s">
        <v>5746</v>
      </c>
      <c r="D1013" s="2">
        <v>42794</v>
      </c>
      <c r="E1013">
        <v>1360</v>
      </c>
      <c r="F1013" t="s">
        <v>39</v>
      </c>
      <c r="G1013" s="27">
        <v>140160119029</v>
      </c>
      <c r="H1013" t="s">
        <v>5747</v>
      </c>
      <c r="I1013" t="s">
        <v>41</v>
      </c>
      <c r="J1013" t="s">
        <v>77</v>
      </c>
      <c r="K1013">
        <v>6</v>
      </c>
      <c r="L1013" t="s">
        <v>43</v>
      </c>
      <c r="M1013">
        <v>9428785620</v>
      </c>
      <c r="N1013" s="1">
        <v>35495</v>
      </c>
      <c r="O1013" t="s">
        <v>5748</v>
      </c>
      <c r="P1013" t="s">
        <v>5749</v>
      </c>
      <c r="Q1013" t="s">
        <v>5750</v>
      </c>
      <c r="R1013" t="s">
        <v>378</v>
      </c>
      <c r="S1013" t="s">
        <v>114</v>
      </c>
      <c r="T1013" t="s">
        <v>47</v>
      </c>
      <c r="U1013">
        <v>383276</v>
      </c>
      <c r="V1013" t="s">
        <v>5751</v>
      </c>
      <c r="W1013">
        <v>0</v>
      </c>
      <c r="X1013" t="s">
        <v>49</v>
      </c>
      <c r="Y1013" t="s">
        <v>50</v>
      </c>
      <c r="Z1013" t="s">
        <v>51</v>
      </c>
      <c r="AA1013" t="s">
        <v>52</v>
      </c>
      <c r="AB1013">
        <v>750</v>
      </c>
      <c r="AC1013">
        <v>100</v>
      </c>
      <c r="AD1013">
        <v>100</v>
      </c>
      <c r="AE1013">
        <v>10</v>
      </c>
      <c r="AF1013">
        <v>200</v>
      </c>
      <c r="AG1013">
        <v>200</v>
      </c>
      <c r="AI1013" s="5" t="s">
        <v>92</v>
      </c>
    </row>
    <row r="1014" spans="1:35" x14ac:dyDescent="0.25">
      <c r="A1014" t="s">
        <v>36</v>
      </c>
      <c r="B1014" t="s">
        <v>93</v>
      </c>
      <c r="C1014" t="s">
        <v>5752</v>
      </c>
      <c r="D1014" s="2">
        <v>42794</v>
      </c>
      <c r="E1014">
        <v>1360</v>
      </c>
      <c r="F1014" t="s">
        <v>39</v>
      </c>
      <c r="G1014" s="27">
        <v>150163111011</v>
      </c>
      <c r="H1014" t="s">
        <v>5753</v>
      </c>
      <c r="I1014" t="s">
        <v>41</v>
      </c>
      <c r="J1014" t="s">
        <v>119</v>
      </c>
      <c r="K1014">
        <v>6</v>
      </c>
      <c r="L1014" t="s">
        <v>68</v>
      </c>
      <c r="M1014">
        <v>9998303286</v>
      </c>
      <c r="N1014" s="1">
        <v>34698</v>
      </c>
      <c r="O1014" t="s">
        <v>5754</v>
      </c>
      <c r="P1014" t="s">
        <v>5755</v>
      </c>
      <c r="Q1014" t="s">
        <v>5756</v>
      </c>
      <c r="R1014" t="s">
        <v>4742</v>
      </c>
      <c r="S1014" t="s">
        <v>4742</v>
      </c>
      <c r="T1014" t="s">
        <v>131</v>
      </c>
      <c r="U1014">
        <v>382350</v>
      </c>
      <c r="V1014" t="s">
        <v>5757</v>
      </c>
      <c r="W1014">
        <v>1</v>
      </c>
      <c r="X1014" t="s">
        <v>64</v>
      </c>
      <c r="Y1014" t="s">
        <v>116</v>
      </c>
      <c r="Z1014" t="s">
        <v>51</v>
      </c>
      <c r="AA1014" t="s">
        <v>52</v>
      </c>
      <c r="AB1014">
        <v>750</v>
      </c>
      <c r="AC1014">
        <v>100</v>
      </c>
      <c r="AD1014">
        <v>100</v>
      </c>
      <c r="AE1014">
        <v>10</v>
      </c>
      <c r="AF1014">
        <v>200</v>
      </c>
      <c r="AG1014">
        <v>200</v>
      </c>
    </row>
    <row r="1015" spans="1:35" x14ac:dyDescent="0.25">
      <c r="A1015" t="s">
        <v>36</v>
      </c>
      <c r="B1015" t="s">
        <v>53</v>
      </c>
      <c r="C1015" t="s">
        <v>5758</v>
      </c>
      <c r="D1015" s="2">
        <v>42794</v>
      </c>
      <c r="E1015">
        <v>1360</v>
      </c>
      <c r="F1015" t="s">
        <v>39</v>
      </c>
      <c r="G1015" s="27">
        <v>150160102071</v>
      </c>
      <c r="H1015" t="s">
        <v>5759</v>
      </c>
      <c r="I1015" t="s">
        <v>41</v>
      </c>
      <c r="J1015" t="s">
        <v>218</v>
      </c>
      <c r="K1015">
        <v>4</v>
      </c>
      <c r="L1015" t="s">
        <v>43</v>
      </c>
      <c r="M1015">
        <v>9726497699</v>
      </c>
      <c r="N1015" s="1">
        <v>35962</v>
      </c>
      <c r="O1015" t="s">
        <v>5760</v>
      </c>
      <c r="P1015" t="s">
        <v>5761</v>
      </c>
      <c r="Q1015" t="s">
        <v>5762</v>
      </c>
      <c r="R1015" t="s">
        <v>222</v>
      </c>
      <c r="S1015" t="s">
        <v>222</v>
      </c>
      <c r="T1015" t="s">
        <v>47</v>
      </c>
      <c r="U1015">
        <v>394107</v>
      </c>
      <c r="V1015" t="s">
        <v>5763</v>
      </c>
      <c r="W1015">
        <v>0</v>
      </c>
      <c r="X1015" t="s">
        <v>64</v>
      </c>
      <c r="Y1015" t="s">
        <v>50</v>
      </c>
      <c r="Z1015" t="s">
        <v>51</v>
      </c>
      <c r="AA1015" t="s">
        <v>52</v>
      </c>
      <c r="AB1015">
        <v>750</v>
      </c>
      <c r="AC1015">
        <v>100</v>
      </c>
      <c r="AD1015">
        <v>100</v>
      </c>
      <c r="AE1015">
        <v>10</v>
      </c>
      <c r="AF1015">
        <v>200</v>
      </c>
      <c r="AG1015">
        <v>200</v>
      </c>
    </row>
    <row r="1016" spans="1:35" x14ac:dyDescent="0.25">
      <c r="A1016" t="s">
        <v>36</v>
      </c>
      <c r="B1016" t="s">
        <v>37</v>
      </c>
      <c r="C1016" t="s">
        <v>5764</v>
      </c>
      <c r="D1016" s="2">
        <v>42794</v>
      </c>
      <c r="E1016">
        <v>1360</v>
      </c>
      <c r="F1016" t="s">
        <v>39</v>
      </c>
      <c r="G1016" s="27">
        <v>150160106059</v>
      </c>
      <c r="H1016" t="s">
        <v>5765</v>
      </c>
      <c r="I1016" t="s">
        <v>41</v>
      </c>
      <c r="J1016" t="s">
        <v>42</v>
      </c>
      <c r="K1016">
        <v>4</v>
      </c>
      <c r="L1016" t="s">
        <v>43</v>
      </c>
      <c r="M1016">
        <v>9724710173</v>
      </c>
      <c r="N1016" s="1">
        <v>35754</v>
      </c>
      <c r="O1016" t="s">
        <v>5766</v>
      </c>
      <c r="P1016" t="s">
        <v>5767</v>
      </c>
      <c r="Q1016" t="s">
        <v>5768</v>
      </c>
      <c r="R1016" t="s">
        <v>5769</v>
      </c>
      <c r="S1016" t="s">
        <v>114</v>
      </c>
      <c r="T1016" t="s">
        <v>47</v>
      </c>
      <c r="U1016">
        <v>383440</v>
      </c>
      <c r="V1016" t="s">
        <v>5770</v>
      </c>
      <c r="W1016">
        <v>0</v>
      </c>
      <c r="X1016" t="s">
        <v>198</v>
      </c>
      <c r="Y1016" t="s">
        <v>50</v>
      </c>
      <c r="Z1016" t="s">
        <v>51</v>
      </c>
      <c r="AA1016" t="s">
        <v>52</v>
      </c>
      <c r="AB1016">
        <v>750</v>
      </c>
      <c r="AC1016">
        <v>100</v>
      </c>
      <c r="AD1016">
        <v>100</v>
      </c>
      <c r="AE1016">
        <v>10</v>
      </c>
      <c r="AF1016">
        <v>200</v>
      </c>
      <c r="AG1016">
        <v>200</v>
      </c>
      <c r="AI1016" s="5" t="s">
        <v>92</v>
      </c>
    </row>
    <row r="1017" spans="1:35" x14ac:dyDescent="0.25">
      <c r="A1017" t="s">
        <v>36</v>
      </c>
      <c r="B1017" t="s">
        <v>53</v>
      </c>
      <c r="C1017" t="s">
        <v>5771</v>
      </c>
      <c r="D1017" s="2">
        <v>42794</v>
      </c>
      <c r="E1017">
        <v>1360</v>
      </c>
      <c r="F1017" t="s">
        <v>39</v>
      </c>
      <c r="G1017" s="27">
        <v>140160119048</v>
      </c>
      <c r="H1017" t="s">
        <v>5772</v>
      </c>
      <c r="I1017" t="s">
        <v>41</v>
      </c>
      <c r="J1017" t="s">
        <v>77</v>
      </c>
      <c r="K1017">
        <v>6</v>
      </c>
      <c r="L1017" t="s">
        <v>43</v>
      </c>
      <c r="M1017">
        <v>7874208627</v>
      </c>
      <c r="N1017" s="1">
        <v>35484</v>
      </c>
      <c r="O1017" t="s">
        <v>5773</v>
      </c>
      <c r="P1017" t="s">
        <v>5774</v>
      </c>
      <c r="Q1017" t="s">
        <v>5775</v>
      </c>
      <c r="R1017" t="s">
        <v>1710</v>
      </c>
      <c r="S1017" t="s">
        <v>82</v>
      </c>
      <c r="T1017" t="s">
        <v>47</v>
      </c>
      <c r="U1017">
        <v>383246</v>
      </c>
      <c r="V1017" t="s">
        <v>5776</v>
      </c>
      <c r="W1017">
        <v>0</v>
      </c>
      <c r="X1017" t="s">
        <v>123</v>
      </c>
      <c r="Y1017" t="s">
        <v>50</v>
      </c>
      <c r="Z1017" t="s">
        <v>51</v>
      </c>
      <c r="AA1017" t="s">
        <v>52</v>
      </c>
      <c r="AB1017">
        <v>750</v>
      </c>
      <c r="AC1017">
        <v>100</v>
      </c>
      <c r="AD1017">
        <v>100</v>
      </c>
      <c r="AE1017">
        <v>10</v>
      </c>
      <c r="AF1017">
        <v>200</v>
      </c>
      <c r="AG1017">
        <v>200</v>
      </c>
    </row>
    <row r="1018" spans="1:35" x14ac:dyDescent="0.25">
      <c r="A1018" t="s">
        <v>36</v>
      </c>
      <c r="B1018" t="s">
        <v>53</v>
      </c>
      <c r="C1018" t="s">
        <v>5777</v>
      </c>
      <c r="D1018" s="2">
        <v>42794</v>
      </c>
      <c r="E1018">
        <v>1360</v>
      </c>
      <c r="F1018" t="s">
        <v>39</v>
      </c>
      <c r="G1018" s="27">
        <v>150163119006</v>
      </c>
      <c r="H1018" t="s">
        <v>5778</v>
      </c>
      <c r="I1018" t="s">
        <v>41</v>
      </c>
      <c r="J1018" t="s">
        <v>77</v>
      </c>
      <c r="K1018">
        <v>6</v>
      </c>
      <c r="L1018" t="s">
        <v>68</v>
      </c>
      <c r="M1018">
        <v>9574195766</v>
      </c>
      <c r="N1018" s="1">
        <v>34166</v>
      </c>
      <c r="O1018" t="s">
        <v>5779</v>
      </c>
      <c r="P1018" t="s">
        <v>5780</v>
      </c>
      <c r="Q1018" t="s">
        <v>5781</v>
      </c>
      <c r="R1018" t="s">
        <v>640</v>
      </c>
      <c r="S1018" t="s">
        <v>641</v>
      </c>
      <c r="T1018" t="s">
        <v>47</v>
      </c>
      <c r="U1018">
        <v>394365</v>
      </c>
      <c r="V1018" t="s">
        <v>5782</v>
      </c>
      <c r="W1018">
        <v>2</v>
      </c>
      <c r="X1018" t="s">
        <v>123</v>
      </c>
      <c r="Y1018" t="s">
        <v>116</v>
      </c>
      <c r="Z1018" t="s">
        <v>51</v>
      </c>
      <c r="AA1018" t="s">
        <v>52</v>
      </c>
      <c r="AB1018">
        <v>750</v>
      </c>
      <c r="AC1018">
        <v>100</v>
      </c>
      <c r="AD1018">
        <v>100</v>
      </c>
      <c r="AE1018">
        <v>10</v>
      </c>
      <c r="AF1018">
        <v>200</v>
      </c>
      <c r="AG1018">
        <v>200</v>
      </c>
      <c r="AI1018" s="5" t="s">
        <v>92</v>
      </c>
    </row>
    <row r="1019" spans="1:35" x14ac:dyDescent="0.25">
      <c r="A1019" t="s">
        <v>36</v>
      </c>
      <c r="B1019" t="s">
        <v>37</v>
      </c>
      <c r="C1019" t="s">
        <v>5783</v>
      </c>
      <c r="D1019" s="2">
        <v>42794</v>
      </c>
      <c r="E1019">
        <v>1360</v>
      </c>
      <c r="F1019" t="s">
        <v>39</v>
      </c>
      <c r="G1019" s="27">
        <v>150163119013</v>
      </c>
      <c r="H1019" t="s">
        <v>5784</v>
      </c>
      <c r="I1019" t="s">
        <v>41</v>
      </c>
      <c r="J1019" t="s">
        <v>77</v>
      </c>
      <c r="K1019">
        <v>6</v>
      </c>
      <c r="L1019" t="s">
        <v>68</v>
      </c>
      <c r="M1019">
        <v>9662088013</v>
      </c>
      <c r="N1019" s="1">
        <v>35672</v>
      </c>
      <c r="O1019" t="s">
        <v>5785</v>
      </c>
      <c r="P1019" t="s">
        <v>5786</v>
      </c>
      <c r="Q1019" t="s">
        <v>871</v>
      </c>
      <c r="R1019" t="s">
        <v>46</v>
      </c>
      <c r="S1019" t="s">
        <v>46</v>
      </c>
      <c r="T1019" t="s">
        <v>47</v>
      </c>
      <c r="U1019">
        <v>380026</v>
      </c>
      <c r="V1019" t="s">
        <v>5787</v>
      </c>
      <c r="W1019">
        <v>0</v>
      </c>
      <c r="X1019" t="s">
        <v>49</v>
      </c>
      <c r="Y1019" t="s">
        <v>116</v>
      </c>
      <c r="Z1019" t="s">
        <v>51</v>
      </c>
      <c r="AA1019" t="s">
        <v>52</v>
      </c>
      <c r="AB1019">
        <v>750</v>
      </c>
      <c r="AC1019">
        <v>100</v>
      </c>
      <c r="AD1019">
        <v>100</v>
      </c>
      <c r="AE1019">
        <v>10</v>
      </c>
      <c r="AF1019">
        <v>200</v>
      </c>
      <c r="AG1019">
        <v>200</v>
      </c>
    </row>
    <row r="1020" spans="1:35" x14ac:dyDescent="0.25">
      <c r="A1020" t="s">
        <v>36</v>
      </c>
      <c r="B1020" t="s">
        <v>53</v>
      </c>
      <c r="C1020" t="s">
        <v>5788</v>
      </c>
      <c r="D1020" s="2">
        <v>42794</v>
      </c>
      <c r="E1020">
        <v>1360</v>
      </c>
      <c r="F1020" t="s">
        <v>39</v>
      </c>
      <c r="G1020" s="27">
        <v>140160119030</v>
      </c>
      <c r="H1020" t="s">
        <v>5789</v>
      </c>
      <c r="I1020" t="s">
        <v>41</v>
      </c>
      <c r="J1020" t="s">
        <v>77</v>
      </c>
      <c r="K1020">
        <v>6</v>
      </c>
      <c r="L1020" t="s">
        <v>43</v>
      </c>
      <c r="M1020">
        <v>9638342211</v>
      </c>
      <c r="N1020" s="1">
        <v>35441</v>
      </c>
      <c r="O1020" t="s">
        <v>5790</v>
      </c>
      <c r="P1020" t="s">
        <v>2197</v>
      </c>
      <c r="Q1020" t="s">
        <v>748</v>
      </c>
      <c r="R1020" t="s">
        <v>2197</v>
      </c>
      <c r="S1020" t="s">
        <v>82</v>
      </c>
      <c r="T1020" t="s">
        <v>47</v>
      </c>
      <c r="U1020">
        <v>383345</v>
      </c>
      <c r="V1020" t="s">
        <v>5791</v>
      </c>
      <c r="W1020">
        <v>0</v>
      </c>
      <c r="X1020" t="s">
        <v>64</v>
      </c>
      <c r="Y1020" t="s">
        <v>50</v>
      </c>
      <c r="Z1020" t="s">
        <v>51</v>
      </c>
      <c r="AA1020" t="s">
        <v>52</v>
      </c>
      <c r="AB1020">
        <v>750</v>
      </c>
      <c r="AC1020">
        <v>100</v>
      </c>
      <c r="AD1020">
        <v>100</v>
      </c>
      <c r="AE1020">
        <v>10</v>
      </c>
      <c r="AF1020">
        <v>200</v>
      </c>
      <c r="AG1020">
        <v>200</v>
      </c>
      <c r="AI1020" s="5" t="s">
        <v>92</v>
      </c>
    </row>
    <row r="1021" spans="1:35" x14ac:dyDescent="0.25">
      <c r="A1021" t="s">
        <v>36</v>
      </c>
      <c r="B1021" t="s">
        <v>93</v>
      </c>
      <c r="C1021" t="s">
        <v>5792</v>
      </c>
      <c r="D1021" s="2">
        <v>42794</v>
      </c>
      <c r="E1021">
        <v>1360</v>
      </c>
      <c r="F1021" t="s">
        <v>39</v>
      </c>
      <c r="G1021" s="27">
        <v>130160106108</v>
      </c>
      <c r="H1021" t="s">
        <v>5793</v>
      </c>
      <c r="I1021" t="s">
        <v>41</v>
      </c>
      <c r="J1021" t="s">
        <v>42</v>
      </c>
      <c r="K1021">
        <v>8</v>
      </c>
      <c r="L1021" t="s">
        <v>68</v>
      </c>
      <c r="M1021">
        <v>9624331521</v>
      </c>
      <c r="N1021" s="1">
        <v>35142</v>
      </c>
      <c r="O1021" t="s">
        <v>5794</v>
      </c>
      <c r="P1021" t="s">
        <v>5795</v>
      </c>
      <c r="Q1021" t="s">
        <v>5796</v>
      </c>
      <c r="R1021" t="s">
        <v>5794</v>
      </c>
      <c r="S1021" t="s">
        <v>1575</v>
      </c>
      <c r="T1021" t="s">
        <v>62</v>
      </c>
      <c r="U1021">
        <v>394650</v>
      </c>
      <c r="V1021" t="s">
        <v>5797</v>
      </c>
      <c r="W1021">
        <v>0</v>
      </c>
      <c r="X1021" t="s">
        <v>123</v>
      </c>
      <c r="Y1021" t="s">
        <v>50</v>
      </c>
      <c r="Z1021" t="s">
        <v>51</v>
      </c>
      <c r="AA1021" t="s">
        <v>52</v>
      </c>
      <c r="AB1021">
        <v>750</v>
      </c>
      <c r="AC1021">
        <v>100</v>
      </c>
      <c r="AD1021">
        <v>100</v>
      </c>
      <c r="AE1021">
        <v>10</v>
      </c>
      <c r="AF1021">
        <v>200</v>
      </c>
      <c r="AG1021">
        <v>200</v>
      </c>
    </row>
    <row r="1022" spans="1:35" x14ac:dyDescent="0.25">
      <c r="A1022" t="s">
        <v>36</v>
      </c>
      <c r="B1022" t="s">
        <v>53</v>
      </c>
      <c r="C1022" t="s">
        <v>5798</v>
      </c>
      <c r="D1022" s="2">
        <v>42794</v>
      </c>
      <c r="E1022">
        <v>1360</v>
      </c>
      <c r="F1022" t="s">
        <v>39</v>
      </c>
      <c r="G1022" s="27">
        <v>150163119007</v>
      </c>
      <c r="H1022" t="s">
        <v>5799</v>
      </c>
      <c r="I1022" t="s">
        <v>41</v>
      </c>
      <c r="J1022" t="s">
        <v>77</v>
      </c>
      <c r="K1022">
        <v>6</v>
      </c>
      <c r="L1022" t="s">
        <v>68</v>
      </c>
      <c r="M1022">
        <v>9426111788</v>
      </c>
      <c r="N1022" s="1">
        <v>34643</v>
      </c>
      <c r="O1022" t="s">
        <v>5800</v>
      </c>
      <c r="P1022" t="s">
        <v>5801</v>
      </c>
      <c r="Q1022" t="s">
        <v>5802</v>
      </c>
      <c r="R1022" t="s">
        <v>3774</v>
      </c>
      <c r="S1022" t="s">
        <v>2052</v>
      </c>
      <c r="T1022" t="s">
        <v>47</v>
      </c>
      <c r="U1022">
        <v>394720</v>
      </c>
      <c r="V1022" t="s">
        <v>5803</v>
      </c>
      <c r="W1022">
        <v>1</v>
      </c>
      <c r="X1022" t="s">
        <v>123</v>
      </c>
      <c r="Y1022" t="s">
        <v>116</v>
      </c>
      <c r="Z1022" t="s">
        <v>51</v>
      </c>
      <c r="AA1022" t="s">
        <v>52</v>
      </c>
      <c r="AB1022">
        <v>750</v>
      </c>
      <c r="AC1022">
        <v>100</v>
      </c>
      <c r="AD1022">
        <v>100</v>
      </c>
      <c r="AE1022">
        <v>10</v>
      </c>
      <c r="AF1022">
        <v>200</v>
      </c>
      <c r="AG1022">
        <v>200</v>
      </c>
      <c r="AI1022" s="5" t="s">
        <v>92</v>
      </c>
    </row>
    <row r="1023" spans="1:35" x14ac:dyDescent="0.25">
      <c r="A1023" t="s">
        <v>36</v>
      </c>
      <c r="B1023" t="s">
        <v>93</v>
      </c>
      <c r="C1023" t="s">
        <v>5804</v>
      </c>
      <c r="D1023" s="2">
        <v>42794</v>
      </c>
      <c r="E1023">
        <v>1360</v>
      </c>
      <c r="F1023" t="s">
        <v>39</v>
      </c>
      <c r="G1023" s="27">
        <v>130160116013</v>
      </c>
      <c r="H1023" t="s">
        <v>5805</v>
      </c>
      <c r="I1023" t="s">
        <v>41</v>
      </c>
      <c r="J1023" t="s">
        <v>56</v>
      </c>
      <c r="K1023">
        <v>8</v>
      </c>
      <c r="L1023" t="s">
        <v>43</v>
      </c>
      <c r="M1023">
        <v>7874898318</v>
      </c>
      <c r="N1023" s="1">
        <v>35123</v>
      </c>
      <c r="O1023" t="s">
        <v>138</v>
      </c>
      <c r="P1023" t="s">
        <v>5806</v>
      </c>
      <c r="Q1023" t="s">
        <v>138</v>
      </c>
      <c r="R1023" t="s">
        <v>138</v>
      </c>
      <c r="S1023" t="s">
        <v>5525</v>
      </c>
      <c r="T1023" t="s">
        <v>47</v>
      </c>
      <c r="U1023">
        <v>383310</v>
      </c>
      <c r="V1023" t="s">
        <v>5807</v>
      </c>
      <c r="W1023">
        <v>0</v>
      </c>
      <c r="X1023" t="s">
        <v>49</v>
      </c>
      <c r="Y1023" t="s">
        <v>50</v>
      </c>
      <c r="Z1023" t="s">
        <v>51</v>
      </c>
      <c r="AA1023" t="s">
        <v>52</v>
      </c>
      <c r="AB1023">
        <v>750</v>
      </c>
      <c r="AC1023">
        <v>100</v>
      </c>
      <c r="AD1023">
        <v>100</v>
      </c>
      <c r="AE1023">
        <v>10</v>
      </c>
      <c r="AF1023">
        <v>200</v>
      </c>
      <c r="AG1023">
        <v>200</v>
      </c>
    </row>
    <row r="1024" spans="1:35" x14ac:dyDescent="0.25">
      <c r="A1024" t="s">
        <v>36</v>
      </c>
      <c r="B1024" t="s">
        <v>37</v>
      </c>
      <c r="C1024" t="s">
        <v>5808</v>
      </c>
      <c r="D1024" s="2">
        <v>42794</v>
      </c>
      <c r="E1024">
        <v>1360</v>
      </c>
      <c r="F1024" t="s">
        <v>39</v>
      </c>
      <c r="G1024" s="27">
        <v>150160106061</v>
      </c>
      <c r="H1024" t="s">
        <v>5809</v>
      </c>
      <c r="I1024" t="s">
        <v>41</v>
      </c>
      <c r="J1024" t="s">
        <v>42</v>
      </c>
      <c r="K1024">
        <v>4</v>
      </c>
      <c r="L1024" t="s">
        <v>43</v>
      </c>
      <c r="M1024">
        <v>9898263352</v>
      </c>
      <c r="N1024" s="1">
        <v>35676</v>
      </c>
      <c r="O1024" t="s">
        <v>5606</v>
      </c>
      <c r="P1024" t="s">
        <v>5810</v>
      </c>
      <c r="Q1024" t="s">
        <v>4279</v>
      </c>
      <c r="R1024" t="s">
        <v>5811</v>
      </c>
      <c r="S1024" t="s">
        <v>114</v>
      </c>
      <c r="T1024" t="s">
        <v>47</v>
      </c>
      <c r="U1024">
        <v>383230</v>
      </c>
      <c r="V1024" t="s">
        <v>5812</v>
      </c>
      <c r="W1024">
        <v>0</v>
      </c>
      <c r="X1024" t="s">
        <v>198</v>
      </c>
      <c r="Y1024" t="s">
        <v>50</v>
      </c>
      <c r="Z1024" t="s">
        <v>51</v>
      </c>
      <c r="AA1024" t="s">
        <v>52</v>
      </c>
      <c r="AB1024">
        <v>750</v>
      </c>
      <c r="AC1024">
        <v>100</v>
      </c>
      <c r="AD1024">
        <v>100</v>
      </c>
      <c r="AE1024">
        <v>10</v>
      </c>
      <c r="AF1024">
        <v>200</v>
      </c>
      <c r="AG1024">
        <v>200</v>
      </c>
    </row>
    <row r="1025" spans="1:35" x14ac:dyDescent="0.25">
      <c r="A1025" t="s">
        <v>36</v>
      </c>
      <c r="B1025" t="s">
        <v>53</v>
      </c>
      <c r="C1025" t="s">
        <v>5813</v>
      </c>
      <c r="D1025" s="2">
        <v>42794</v>
      </c>
      <c r="E1025">
        <v>1360</v>
      </c>
      <c r="F1025" t="s">
        <v>39</v>
      </c>
      <c r="G1025" s="27">
        <v>140160109046</v>
      </c>
      <c r="H1025" t="s">
        <v>5814</v>
      </c>
      <c r="I1025" t="s">
        <v>41</v>
      </c>
      <c r="J1025" t="s">
        <v>67</v>
      </c>
      <c r="K1025">
        <v>6</v>
      </c>
      <c r="L1025" t="s">
        <v>43</v>
      </c>
      <c r="M1025">
        <v>9537024339</v>
      </c>
      <c r="N1025" s="1">
        <v>35417</v>
      </c>
      <c r="O1025" t="s">
        <v>5815</v>
      </c>
      <c r="P1025" t="s">
        <v>5816</v>
      </c>
      <c r="Q1025" t="s">
        <v>5817</v>
      </c>
      <c r="R1025" t="s">
        <v>46</v>
      </c>
      <c r="S1025" t="s">
        <v>46</v>
      </c>
      <c r="T1025" t="s">
        <v>47</v>
      </c>
      <c r="U1025">
        <v>382340</v>
      </c>
      <c r="V1025" t="s">
        <v>5818</v>
      </c>
      <c r="W1025">
        <v>1</v>
      </c>
      <c r="X1025" t="s">
        <v>123</v>
      </c>
      <c r="Y1025" t="s">
        <v>50</v>
      </c>
      <c r="Z1025" t="s">
        <v>51</v>
      </c>
      <c r="AA1025" t="s">
        <v>52</v>
      </c>
      <c r="AB1025">
        <v>750</v>
      </c>
      <c r="AC1025">
        <v>100</v>
      </c>
      <c r="AD1025">
        <v>100</v>
      </c>
      <c r="AE1025">
        <v>10</v>
      </c>
      <c r="AF1025">
        <v>200</v>
      </c>
      <c r="AG1025">
        <v>200</v>
      </c>
      <c r="AI1025" s="5">
        <v>0</v>
      </c>
    </row>
    <row r="1026" spans="1:35" x14ac:dyDescent="0.25">
      <c r="A1026" t="s">
        <v>36</v>
      </c>
      <c r="B1026" t="s">
        <v>53</v>
      </c>
      <c r="C1026" t="s">
        <v>5819</v>
      </c>
      <c r="D1026" s="2">
        <v>42794</v>
      </c>
      <c r="E1026">
        <v>1360</v>
      </c>
      <c r="F1026" t="s">
        <v>39</v>
      </c>
      <c r="G1026" s="27">
        <v>130160119095</v>
      </c>
      <c r="H1026" t="s">
        <v>5820</v>
      </c>
      <c r="I1026" t="s">
        <v>41</v>
      </c>
      <c r="J1026" t="s">
        <v>77</v>
      </c>
      <c r="K1026">
        <v>8</v>
      </c>
      <c r="L1026" t="s">
        <v>43</v>
      </c>
      <c r="M1026">
        <v>8128603513</v>
      </c>
      <c r="N1026" s="1">
        <v>35178</v>
      </c>
      <c r="O1026" t="s">
        <v>5821</v>
      </c>
      <c r="P1026" t="s">
        <v>81</v>
      </c>
      <c r="Q1026" t="s">
        <v>81</v>
      </c>
      <c r="R1026" t="s">
        <v>81</v>
      </c>
      <c r="S1026" t="s">
        <v>82</v>
      </c>
      <c r="T1026" t="s">
        <v>47</v>
      </c>
      <c r="U1026">
        <v>383315</v>
      </c>
      <c r="V1026" t="s">
        <v>5822</v>
      </c>
      <c r="W1026">
        <v>0</v>
      </c>
      <c r="X1026" t="s">
        <v>49</v>
      </c>
      <c r="Y1026" t="s">
        <v>50</v>
      </c>
      <c r="Z1026" t="s">
        <v>51</v>
      </c>
      <c r="AA1026" t="s">
        <v>52</v>
      </c>
      <c r="AB1026">
        <v>750</v>
      </c>
      <c r="AC1026">
        <v>100</v>
      </c>
      <c r="AD1026">
        <v>100</v>
      </c>
      <c r="AE1026">
        <v>10</v>
      </c>
      <c r="AF1026">
        <v>200</v>
      </c>
      <c r="AG1026">
        <v>200</v>
      </c>
    </row>
    <row r="1027" spans="1:35" x14ac:dyDescent="0.25">
      <c r="A1027" t="s">
        <v>36</v>
      </c>
      <c r="B1027" t="s">
        <v>372</v>
      </c>
      <c r="C1027" t="s">
        <v>5823</v>
      </c>
      <c r="D1027" s="2">
        <v>42794</v>
      </c>
      <c r="E1027">
        <v>1360</v>
      </c>
      <c r="F1027" t="s">
        <v>39</v>
      </c>
      <c r="G1027" s="27">
        <v>150160111041</v>
      </c>
      <c r="H1027" t="s">
        <v>5824</v>
      </c>
      <c r="I1027" t="s">
        <v>41</v>
      </c>
      <c r="J1027" t="s">
        <v>119</v>
      </c>
      <c r="K1027">
        <v>4</v>
      </c>
      <c r="L1027" t="s">
        <v>43</v>
      </c>
      <c r="M1027">
        <v>7600484973</v>
      </c>
      <c r="N1027" s="1">
        <v>35844</v>
      </c>
      <c r="O1027" t="s">
        <v>5825</v>
      </c>
      <c r="P1027" t="s">
        <v>5826</v>
      </c>
      <c r="Q1027" t="s">
        <v>81</v>
      </c>
      <c r="R1027" t="s">
        <v>81</v>
      </c>
      <c r="S1027" t="s">
        <v>139</v>
      </c>
      <c r="T1027" t="s">
        <v>47</v>
      </c>
      <c r="U1027">
        <v>383315</v>
      </c>
      <c r="V1027" t="s">
        <v>5827</v>
      </c>
      <c r="W1027">
        <v>2</v>
      </c>
      <c r="X1027" t="s">
        <v>64</v>
      </c>
      <c r="Y1027" t="s">
        <v>50</v>
      </c>
      <c r="Z1027" t="s">
        <v>51</v>
      </c>
      <c r="AA1027" t="s">
        <v>52</v>
      </c>
      <c r="AB1027">
        <v>750</v>
      </c>
      <c r="AC1027">
        <v>100</v>
      </c>
      <c r="AD1027">
        <v>100</v>
      </c>
      <c r="AE1027">
        <v>10</v>
      </c>
      <c r="AF1027">
        <v>200</v>
      </c>
      <c r="AG1027">
        <v>200</v>
      </c>
    </row>
    <row r="1028" spans="1:35" x14ac:dyDescent="0.25">
      <c r="A1028" t="s">
        <v>36</v>
      </c>
      <c r="B1028" t="s">
        <v>93</v>
      </c>
      <c r="C1028" t="s">
        <v>5828</v>
      </c>
      <c r="D1028" s="2">
        <v>42794</v>
      </c>
      <c r="E1028">
        <v>1360</v>
      </c>
      <c r="F1028" t="s">
        <v>39</v>
      </c>
      <c r="G1028" s="27">
        <v>110160106004</v>
      </c>
      <c r="H1028" t="s">
        <v>5829</v>
      </c>
      <c r="I1028" t="s">
        <v>41</v>
      </c>
      <c r="J1028" t="s">
        <v>42</v>
      </c>
      <c r="K1028">
        <v>8</v>
      </c>
      <c r="L1028" t="s">
        <v>43</v>
      </c>
      <c r="M1028">
        <v>9879876771</v>
      </c>
      <c r="N1028" s="1">
        <v>34453</v>
      </c>
      <c r="O1028">
        <v>24</v>
      </c>
      <c r="P1028" t="s">
        <v>5830</v>
      </c>
      <c r="Q1028" t="s">
        <v>5831</v>
      </c>
      <c r="R1028" t="s">
        <v>291</v>
      </c>
      <c r="S1028" t="s">
        <v>291</v>
      </c>
      <c r="T1028" t="s">
        <v>131</v>
      </c>
      <c r="U1028">
        <v>383315</v>
      </c>
      <c r="V1028" t="s">
        <v>5832</v>
      </c>
      <c r="W1028">
        <v>4</v>
      </c>
      <c r="X1028" t="s">
        <v>64</v>
      </c>
      <c r="Y1028" t="s">
        <v>50</v>
      </c>
      <c r="Z1028" t="s">
        <v>51</v>
      </c>
      <c r="AA1028" t="s">
        <v>52</v>
      </c>
      <c r="AB1028">
        <v>750</v>
      </c>
      <c r="AC1028">
        <v>100</v>
      </c>
      <c r="AD1028">
        <v>100</v>
      </c>
      <c r="AE1028">
        <v>10</v>
      </c>
      <c r="AF1028">
        <v>200</v>
      </c>
      <c r="AG1028">
        <v>200</v>
      </c>
    </row>
    <row r="1029" spans="1:35" x14ac:dyDescent="0.25">
      <c r="A1029" t="s">
        <v>36</v>
      </c>
      <c r="B1029" t="s">
        <v>53</v>
      </c>
      <c r="C1029" t="s">
        <v>5833</v>
      </c>
      <c r="D1029" s="2">
        <v>42794</v>
      </c>
      <c r="E1029">
        <v>1360</v>
      </c>
      <c r="F1029" t="s">
        <v>39</v>
      </c>
      <c r="G1029" s="27">
        <v>150163109011</v>
      </c>
      <c r="H1029" t="s">
        <v>5834</v>
      </c>
      <c r="I1029" t="s">
        <v>41</v>
      </c>
      <c r="J1029" t="s">
        <v>67</v>
      </c>
      <c r="K1029">
        <v>6</v>
      </c>
      <c r="L1029" t="s">
        <v>68</v>
      </c>
      <c r="M1029">
        <v>9638981457</v>
      </c>
      <c r="N1029" s="1">
        <v>34660</v>
      </c>
      <c r="O1029" t="s">
        <v>5835</v>
      </c>
      <c r="P1029" t="s">
        <v>5836</v>
      </c>
      <c r="Q1029" t="s">
        <v>5837</v>
      </c>
      <c r="R1029" t="s">
        <v>640</v>
      </c>
      <c r="S1029" t="s">
        <v>641</v>
      </c>
      <c r="T1029" t="s">
        <v>47</v>
      </c>
      <c r="U1029">
        <v>394670</v>
      </c>
      <c r="V1029" t="s">
        <v>5838</v>
      </c>
      <c r="W1029">
        <v>2</v>
      </c>
      <c r="X1029" t="s">
        <v>123</v>
      </c>
      <c r="Y1029" t="s">
        <v>116</v>
      </c>
      <c r="Z1029" t="s">
        <v>51</v>
      </c>
      <c r="AA1029" t="s">
        <v>52</v>
      </c>
      <c r="AB1029">
        <v>750</v>
      </c>
      <c r="AC1029">
        <v>100</v>
      </c>
      <c r="AD1029">
        <v>100</v>
      </c>
      <c r="AE1029">
        <v>10</v>
      </c>
      <c r="AF1029">
        <v>200</v>
      </c>
      <c r="AG1029">
        <v>200</v>
      </c>
    </row>
    <row r="1030" spans="1:35" x14ac:dyDescent="0.25">
      <c r="A1030" t="s">
        <v>36</v>
      </c>
      <c r="B1030" t="s">
        <v>372</v>
      </c>
      <c r="C1030" t="s">
        <v>5839</v>
      </c>
      <c r="D1030" s="2">
        <v>42794</v>
      </c>
      <c r="E1030">
        <v>1360</v>
      </c>
      <c r="F1030" t="s">
        <v>39</v>
      </c>
      <c r="G1030" s="27">
        <v>150160111036</v>
      </c>
      <c r="H1030" t="s">
        <v>5840</v>
      </c>
      <c r="I1030" t="s">
        <v>41</v>
      </c>
      <c r="J1030" t="s">
        <v>119</v>
      </c>
      <c r="K1030">
        <v>4</v>
      </c>
      <c r="L1030" t="s">
        <v>43</v>
      </c>
      <c r="M1030">
        <v>9913929669</v>
      </c>
      <c r="N1030" s="1">
        <v>35772</v>
      </c>
      <c r="O1030" t="s">
        <v>5841</v>
      </c>
      <c r="P1030" t="s">
        <v>5842</v>
      </c>
      <c r="Q1030" t="s">
        <v>81</v>
      </c>
      <c r="R1030" t="s">
        <v>81</v>
      </c>
      <c r="S1030" t="s">
        <v>139</v>
      </c>
      <c r="T1030" t="s">
        <v>47</v>
      </c>
      <c r="U1030">
        <v>383315</v>
      </c>
      <c r="V1030" t="s">
        <v>5843</v>
      </c>
      <c r="W1030">
        <v>1</v>
      </c>
      <c r="X1030" t="s">
        <v>64</v>
      </c>
      <c r="Y1030" t="s">
        <v>50</v>
      </c>
      <c r="Z1030" t="s">
        <v>51</v>
      </c>
      <c r="AA1030" t="s">
        <v>52</v>
      </c>
      <c r="AB1030">
        <v>750</v>
      </c>
      <c r="AC1030">
        <v>100</v>
      </c>
      <c r="AD1030">
        <v>100</v>
      </c>
      <c r="AE1030">
        <v>10</v>
      </c>
      <c r="AF1030">
        <v>200</v>
      </c>
      <c r="AG1030">
        <v>200</v>
      </c>
    </row>
    <row r="1031" spans="1:35" x14ac:dyDescent="0.25">
      <c r="A1031" t="s">
        <v>36</v>
      </c>
      <c r="B1031" t="s">
        <v>53</v>
      </c>
      <c r="C1031" t="s">
        <v>5844</v>
      </c>
      <c r="D1031" s="2">
        <v>42794</v>
      </c>
      <c r="E1031">
        <v>1360</v>
      </c>
      <c r="F1031" t="s">
        <v>39</v>
      </c>
      <c r="G1031" s="27">
        <v>140160106022</v>
      </c>
      <c r="H1031" t="s">
        <v>5845</v>
      </c>
      <c r="I1031" t="s">
        <v>41</v>
      </c>
      <c r="J1031" t="s">
        <v>42</v>
      </c>
      <c r="K1031">
        <v>6</v>
      </c>
      <c r="L1031" t="s">
        <v>43</v>
      </c>
      <c r="M1031">
        <v>7567512993</v>
      </c>
      <c r="N1031" s="1">
        <v>35421</v>
      </c>
      <c r="O1031" t="s">
        <v>5846</v>
      </c>
      <c r="P1031" t="s">
        <v>5847</v>
      </c>
      <c r="Q1031" t="s">
        <v>3798</v>
      </c>
      <c r="R1031" t="s">
        <v>3798</v>
      </c>
      <c r="S1031" t="s">
        <v>114</v>
      </c>
      <c r="T1031" t="s">
        <v>47</v>
      </c>
      <c r="U1031">
        <v>383255</v>
      </c>
      <c r="V1031" t="s">
        <v>5848</v>
      </c>
      <c r="W1031">
        <v>2</v>
      </c>
      <c r="X1031" t="s">
        <v>49</v>
      </c>
      <c r="Y1031" t="s">
        <v>50</v>
      </c>
      <c r="Z1031" t="s">
        <v>51</v>
      </c>
      <c r="AA1031" t="s">
        <v>52</v>
      </c>
      <c r="AB1031">
        <v>750</v>
      </c>
      <c r="AC1031">
        <v>100</v>
      </c>
      <c r="AD1031">
        <v>100</v>
      </c>
      <c r="AE1031">
        <v>10</v>
      </c>
      <c r="AF1031">
        <v>200</v>
      </c>
      <c r="AG1031">
        <v>200</v>
      </c>
    </row>
    <row r="1032" spans="1:35" x14ac:dyDescent="0.25">
      <c r="A1032" t="s">
        <v>36</v>
      </c>
      <c r="B1032" t="s">
        <v>93</v>
      </c>
      <c r="C1032" t="s">
        <v>5849</v>
      </c>
      <c r="D1032" s="2">
        <v>42794</v>
      </c>
      <c r="E1032">
        <v>1360</v>
      </c>
      <c r="F1032" t="s">
        <v>39</v>
      </c>
      <c r="G1032" s="27">
        <v>150163111005</v>
      </c>
      <c r="H1032" t="s">
        <v>5850</v>
      </c>
      <c r="I1032" t="s">
        <v>41</v>
      </c>
      <c r="J1032" t="s">
        <v>119</v>
      </c>
      <c r="K1032">
        <v>6</v>
      </c>
      <c r="L1032" t="s">
        <v>68</v>
      </c>
      <c r="M1032">
        <v>9016039382</v>
      </c>
      <c r="N1032" s="1">
        <v>33832</v>
      </c>
      <c r="O1032" t="s">
        <v>5851</v>
      </c>
      <c r="P1032" t="s">
        <v>2585</v>
      </c>
      <c r="Q1032" t="s">
        <v>661</v>
      </c>
      <c r="R1032" t="s">
        <v>661</v>
      </c>
      <c r="S1032" t="s">
        <v>661</v>
      </c>
      <c r="T1032" t="s">
        <v>62</v>
      </c>
      <c r="U1032">
        <v>382415</v>
      </c>
      <c r="V1032" t="s">
        <v>5852</v>
      </c>
      <c r="W1032">
        <v>0</v>
      </c>
      <c r="X1032" t="s">
        <v>64</v>
      </c>
      <c r="Y1032" t="s">
        <v>2968</v>
      </c>
      <c r="Z1032" t="s">
        <v>51</v>
      </c>
      <c r="AA1032" t="s">
        <v>52</v>
      </c>
      <c r="AB1032">
        <v>750</v>
      </c>
      <c r="AC1032">
        <v>100</v>
      </c>
      <c r="AD1032">
        <v>100</v>
      </c>
      <c r="AE1032">
        <v>10</v>
      </c>
      <c r="AF1032">
        <v>200</v>
      </c>
      <c r="AG1032">
        <v>200</v>
      </c>
    </row>
    <row r="1033" spans="1:35" x14ac:dyDescent="0.25">
      <c r="A1033" t="s">
        <v>36</v>
      </c>
      <c r="B1033" t="s">
        <v>37</v>
      </c>
      <c r="C1033" t="s">
        <v>5853</v>
      </c>
      <c r="D1033" s="2">
        <v>42794</v>
      </c>
      <c r="E1033">
        <v>1360</v>
      </c>
      <c r="F1033" t="s">
        <v>39</v>
      </c>
      <c r="G1033" s="27">
        <v>140160106014</v>
      </c>
      <c r="H1033" t="s">
        <v>5854</v>
      </c>
      <c r="I1033" t="s">
        <v>41</v>
      </c>
      <c r="J1033" t="s">
        <v>42</v>
      </c>
      <c r="K1033">
        <v>6</v>
      </c>
      <c r="L1033" t="s">
        <v>43</v>
      </c>
      <c r="M1033">
        <v>9574493602</v>
      </c>
      <c r="N1033" s="1">
        <v>35560</v>
      </c>
      <c r="O1033" t="s">
        <v>5855</v>
      </c>
      <c r="P1033" t="s">
        <v>509</v>
      </c>
      <c r="Q1033" t="s">
        <v>46</v>
      </c>
      <c r="R1033" t="s">
        <v>46</v>
      </c>
      <c r="S1033" t="s">
        <v>46</v>
      </c>
      <c r="T1033" t="s">
        <v>47</v>
      </c>
      <c r="U1033">
        <v>380061</v>
      </c>
      <c r="V1033" t="s">
        <v>5856</v>
      </c>
      <c r="W1033">
        <v>1</v>
      </c>
      <c r="X1033" t="s">
        <v>123</v>
      </c>
      <c r="Y1033" t="s">
        <v>50</v>
      </c>
      <c r="Z1033" t="s">
        <v>51</v>
      </c>
      <c r="AA1033" t="s">
        <v>52</v>
      </c>
      <c r="AB1033">
        <v>750</v>
      </c>
      <c r="AC1033">
        <v>100</v>
      </c>
      <c r="AD1033">
        <v>100</v>
      </c>
      <c r="AE1033">
        <v>10</v>
      </c>
      <c r="AF1033">
        <v>200</v>
      </c>
      <c r="AG1033">
        <v>200</v>
      </c>
    </row>
    <row r="1034" spans="1:35" x14ac:dyDescent="0.25">
      <c r="A1034" t="s">
        <v>36</v>
      </c>
      <c r="B1034" t="s">
        <v>93</v>
      </c>
      <c r="C1034" t="s">
        <v>5857</v>
      </c>
      <c r="D1034" s="2">
        <v>42794</v>
      </c>
      <c r="E1034">
        <v>1360</v>
      </c>
      <c r="F1034" t="s">
        <v>39</v>
      </c>
      <c r="G1034" s="27">
        <v>140160109033</v>
      </c>
      <c r="H1034" t="s">
        <v>5858</v>
      </c>
      <c r="I1034" t="s">
        <v>41</v>
      </c>
      <c r="J1034" t="s">
        <v>67</v>
      </c>
      <c r="K1034">
        <v>6</v>
      </c>
      <c r="L1034" t="s">
        <v>43</v>
      </c>
      <c r="M1034">
        <v>8128702846</v>
      </c>
      <c r="N1034" s="1">
        <v>35526</v>
      </c>
      <c r="O1034" t="s">
        <v>3039</v>
      </c>
      <c r="P1034" t="s">
        <v>3039</v>
      </c>
      <c r="Q1034" t="s">
        <v>3039</v>
      </c>
      <c r="R1034" t="s">
        <v>130</v>
      </c>
      <c r="S1034" t="s">
        <v>130</v>
      </c>
      <c r="T1034" t="s">
        <v>131</v>
      </c>
      <c r="U1034">
        <v>380050</v>
      </c>
      <c r="V1034" t="s">
        <v>5859</v>
      </c>
      <c r="W1034">
        <v>4</v>
      </c>
      <c r="X1034" t="s">
        <v>64</v>
      </c>
      <c r="Y1034" t="s">
        <v>50</v>
      </c>
      <c r="Z1034" t="s">
        <v>51</v>
      </c>
      <c r="AA1034" t="s">
        <v>52</v>
      </c>
      <c r="AB1034">
        <v>750</v>
      </c>
      <c r="AC1034">
        <v>100</v>
      </c>
      <c r="AD1034">
        <v>100</v>
      </c>
      <c r="AE1034">
        <v>10</v>
      </c>
      <c r="AF1034">
        <v>200</v>
      </c>
      <c r="AG1034">
        <v>200</v>
      </c>
    </row>
    <row r="1035" spans="1:35" x14ac:dyDescent="0.25">
      <c r="A1035" t="s">
        <v>36</v>
      </c>
      <c r="B1035" t="s">
        <v>93</v>
      </c>
      <c r="C1035" t="s">
        <v>5860</v>
      </c>
      <c r="D1035" s="2">
        <v>42794</v>
      </c>
      <c r="E1035">
        <v>1360</v>
      </c>
      <c r="F1035" t="s">
        <v>39</v>
      </c>
      <c r="G1035" s="27">
        <v>150163111036</v>
      </c>
      <c r="H1035" t="s">
        <v>5861</v>
      </c>
      <c r="I1035" t="s">
        <v>41</v>
      </c>
      <c r="J1035" t="s">
        <v>119</v>
      </c>
      <c r="K1035">
        <v>6</v>
      </c>
      <c r="L1035" t="s">
        <v>68</v>
      </c>
      <c r="M1035">
        <v>9574363254</v>
      </c>
      <c r="N1035" s="1">
        <v>35071</v>
      </c>
      <c r="O1035" t="s">
        <v>5862</v>
      </c>
      <c r="P1035" t="s">
        <v>5863</v>
      </c>
      <c r="Q1035" t="s">
        <v>661</v>
      </c>
      <c r="R1035" t="s">
        <v>661</v>
      </c>
      <c r="S1035" t="s">
        <v>661</v>
      </c>
      <c r="T1035" t="s">
        <v>62</v>
      </c>
      <c r="U1035">
        <v>382415</v>
      </c>
      <c r="V1035" t="s">
        <v>5864</v>
      </c>
      <c r="W1035">
        <v>3</v>
      </c>
      <c r="X1035" t="s">
        <v>49</v>
      </c>
      <c r="Y1035" t="s">
        <v>116</v>
      </c>
      <c r="Z1035" t="s">
        <v>51</v>
      </c>
      <c r="AA1035" t="s">
        <v>52</v>
      </c>
      <c r="AB1035">
        <v>750</v>
      </c>
      <c r="AC1035">
        <v>100</v>
      </c>
      <c r="AD1035">
        <v>100</v>
      </c>
      <c r="AE1035">
        <v>10</v>
      </c>
      <c r="AF1035">
        <v>200</v>
      </c>
      <c r="AG1035">
        <v>200</v>
      </c>
    </row>
    <row r="1036" spans="1:35" x14ac:dyDescent="0.25">
      <c r="A1036" t="s">
        <v>36</v>
      </c>
      <c r="B1036" t="s">
        <v>53</v>
      </c>
      <c r="C1036" t="s">
        <v>5865</v>
      </c>
      <c r="D1036" s="2">
        <v>42794</v>
      </c>
      <c r="E1036">
        <v>1360</v>
      </c>
      <c r="F1036" t="s">
        <v>39</v>
      </c>
      <c r="G1036" s="27">
        <v>140163119027</v>
      </c>
      <c r="H1036" t="s">
        <v>5866</v>
      </c>
      <c r="I1036" t="s">
        <v>41</v>
      </c>
      <c r="J1036" t="s">
        <v>77</v>
      </c>
      <c r="K1036">
        <v>8</v>
      </c>
      <c r="L1036" t="s">
        <v>68</v>
      </c>
      <c r="M1036">
        <v>7778940583</v>
      </c>
      <c r="N1036" s="1">
        <v>34624</v>
      </c>
      <c r="O1036" t="s">
        <v>5867</v>
      </c>
      <c r="P1036" t="s">
        <v>5868</v>
      </c>
      <c r="Q1036" t="s">
        <v>772</v>
      </c>
      <c r="R1036" t="s">
        <v>1401</v>
      </c>
      <c r="S1036" t="s">
        <v>5869</v>
      </c>
      <c r="T1036" t="s">
        <v>5869</v>
      </c>
      <c r="U1036">
        <v>382415</v>
      </c>
      <c r="V1036" t="s">
        <v>5870</v>
      </c>
      <c r="W1036">
        <v>0</v>
      </c>
      <c r="X1036" t="s">
        <v>64</v>
      </c>
      <c r="Y1036" t="s">
        <v>116</v>
      </c>
      <c r="Z1036" t="s">
        <v>51</v>
      </c>
      <c r="AA1036" t="s">
        <v>52</v>
      </c>
      <c r="AB1036">
        <v>750</v>
      </c>
      <c r="AC1036">
        <v>100</v>
      </c>
      <c r="AD1036">
        <v>100</v>
      </c>
      <c r="AE1036">
        <v>10</v>
      </c>
      <c r="AF1036">
        <v>200</v>
      </c>
      <c r="AG1036">
        <v>200</v>
      </c>
    </row>
    <row r="1037" spans="1:35" x14ac:dyDescent="0.25">
      <c r="A1037" t="s">
        <v>36</v>
      </c>
      <c r="B1037" t="s">
        <v>93</v>
      </c>
      <c r="C1037" t="s">
        <v>5871</v>
      </c>
      <c r="D1037" s="2">
        <v>42794</v>
      </c>
      <c r="E1037">
        <v>1360</v>
      </c>
      <c r="F1037" t="s">
        <v>39</v>
      </c>
      <c r="G1037" s="27">
        <v>150160106058</v>
      </c>
      <c r="H1037" t="s">
        <v>5872</v>
      </c>
      <c r="I1037" t="s">
        <v>41</v>
      </c>
      <c r="J1037" t="s">
        <v>42</v>
      </c>
      <c r="K1037">
        <v>4</v>
      </c>
      <c r="L1037" t="s">
        <v>43</v>
      </c>
      <c r="M1037">
        <v>8141900714</v>
      </c>
      <c r="N1037" s="1">
        <v>35914</v>
      </c>
      <c r="O1037" t="s">
        <v>5873</v>
      </c>
      <c r="P1037" t="s">
        <v>5874</v>
      </c>
      <c r="Q1037" t="s">
        <v>5875</v>
      </c>
      <c r="R1037" t="s">
        <v>130</v>
      </c>
      <c r="S1037" t="s">
        <v>130</v>
      </c>
      <c r="T1037" t="s">
        <v>937</v>
      </c>
      <c r="U1037">
        <v>382330</v>
      </c>
      <c r="V1037" t="s">
        <v>5876</v>
      </c>
      <c r="W1037">
        <v>0</v>
      </c>
      <c r="X1037" t="s">
        <v>64</v>
      </c>
      <c r="Y1037" t="s">
        <v>50</v>
      </c>
      <c r="Z1037" t="s">
        <v>51</v>
      </c>
      <c r="AA1037" t="s">
        <v>52</v>
      </c>
      <c r="AB1037">
        <v>750</v>
      </c>
      <c r="AC1037">
        <v>100</v>
      </c>
      <c r="AD1037">
        <v>100</v>
      </c>
      <c r="AE1037">
        <v>10</v>
      </c>
      <c r="AF1037">
        <v>200</v>
      </c>
      <c r="AG1037">
        <v>200</v>
      </c>
      <c r="AI1037" s="5">
        <v>1360</v>
      </c>
    </row>
    <row r="1038" spans="1:35" x14ac:dyDescent="0.25">
      <c r="A1038" t="s">
        <v>36</v>
      </c>
      <c r="B1038" t="s">
        <v>93</v>
      </c>
      <c r="C1038" t="s">
        <v>5877</v>
      </c>
      <c r="D1038" s="2">
        <v>42794</v>
      </c>
      <c r="E1038">
        <v>1360</v>
      </c>
      <c r="F1038" t="s">
        <v>39</v>
      </c>
      <c r="G1038" s="27">
        <v>140160106088</v>
      </c>
      <c r="H1038" t="s">
        <v>5878</v>
      </c>
      <c r="I1038" t="s">
        <v>41</v>
      </c>
      <c r="J1038" t="s">
        <v>42</v>
      </c>
      <c r="K1038">
        <v>6</v>
      </c>
      <c r="L1038" t="s">
        <v>68</v>
      </c>
      <c r="M1038">
        <v>9737755221</v>
      </c>
      <c r="N1038" s="1">
        <v>35492</v>
      </c>
      <c r="O1038" t="s">
        <v>5879</v>
      </c>
      <c r="P1038" t="s">
        <v>5880</v>
      </c>
      <c r="Q1038" t="s">
        <v>5881</v>
      </c>
      <c r="R1038" t="s">
        <v>5882</v>
      </c>
      <c r="S1038" t="s">
        <v>5882</v>
      </c>
      <c r="T1038" t="s">
        <v>171</v>
      </c>
      <c r="U1038">
        <v>384110</v>
      </c>
      <c r="V1038" t="s">
        <v>5883</v>
      </c>
      <c r="W1038">
        <v>0</v>
      </c>
      <c r="X1038" t="s">
        <v>64</v>
      </c>
      <c r="Y1038" t="s">
        <v>50</v>
      </c>
      <c r="Z1038" t="s">
        <v>51</v>
      </c>
      <c r="AA1038" t="s">
        <v>52</v>
      </c>
      <c r="AB1038">
        <v>750</v>
      </c>
      <c r="AC1038">
        <v>100</v>
      </c>
      <c r="AD1038">
        <v>100</v>
      </c>
      <c r="AE1038">
        <v>10</v>
      </c>
      <c r="AF1038">
        <v>200</v>
      </c>
      <c r="AG1038">
        <v>200</v>
      </c>
    </row>
    <row r="1039" spans="1:35" x14ac:dyDescent="0.25">
      <c r="A1039" t="s">
        <v>36</v>
      </c>
      <c r="B1039" t="s">
        <v>93</v>
      </c>
      <c r="C1039" t="s">
        <v>5884</v>
      </c>
      <c r="D1039" s="2">
        <v>42794</v>
      </c>
      <c r="E1039">
        <v>1360</v>
      </c>
      <c r="F1039" t="s">
        <v>39</v>
      </c>
      <c r="G1039" s="27">
        <v>130160106062</v>
      </c>
      <c r="H1039" t="s">
        <v>5885</v>
      </c>
      <c r="I1039" t="s">
        <v>41</v>
      </c>
      <c r="J1039" t="s">
        <v>42</v>
      </c>
      <c r="K1039">
        <v>8</v>
      </c>
      <c r="L1039" t="s">
        <v>43</v>
      </c>
      <c r="M1039">
        <v>8141712605</v>
      </c>
      <c r="N1039" s="1">
        <v>35289</v>
      </c>
      <c r="O1039" t="s">
        <v>5886</v>
      </c>
      <c r="P1039" t="s">
        <v>377</v>
      </c>
      <c r="Q1039" t="s">
        <v>378</v>
      </c>
      <c r="R1039" t="s">
        <v>378</v>
      </c>
      <c r="S1039" t="s">
        <v>114</v>
      </c>
      <c r="T1039" t="s">
        <v>47</v>
      </c>
      <c r="U1039">
        <v>383001</v>
      </c>
      <c r="V1039" t="s">
        <v>5887</v>
      </c>
      <c r="W1039">
        <v>0</v>
      </c>
      <c r="X1039" t="s">
        <v>198</v>
      </c>
      <c r="Y1039" t="s">
        <v>50</v>
      </c>
      <c r="Z1039" t="s">
        <v>51</v>
      </c>
      <c r="AA1039" t="s">
        <v>52</v>
      </c>
      <c r="AB1039">
        <v>750</v>
      </c>
      <c r="AC1039">
        <v>100</v>
      </c>
      <c r="AD1039">
        <v>100</v>
      </c>
      <c r="AE1039">
        <v>10</v>
      </c>
      <c r="AF1039">
        <v>200</v>
      </c>
      <c r="AG1039">
        <v>200</v>
      </c>
    </row>
    <row r="1040" spans="1:35" x14ac:dyDescent="0.25">
      <c r="A1040" t="s">
        <v>36</v>
      </c>
      <c r="B1040" t="s">
        <v>93</v>
      </c>
      <c r="C1040" t="s">
        <v>5888</v>
      </c>
      <c r="D1040" s="2">
        <v>42794</v>
      </c>
      <c r="E1040">
        <v>1360</v>
      </c>
      <c r="F1040" t="s">
        <v>39</v>
      </c>
      <c r="G1040" s="27">
        <v>140160116017</v>
      </c>
      <c r="H1040" t="s">
        <v>5889</v>
      </c>
      <c r="I1040" t="s">
        <v>41</v>
      </c>
      <c r="J1040" t="s">
        <v>56</v>
      </c>
      <c r="K1040">
        <v>6</v>
      </c>
      <c r="L1040" t="s">
        <v>43</v>
      </c>
      <c r="M1040">
        <v>9737801385</v>
      </c>
      <c r="N1040" s="1">
        <v>35446</v>
      </c>
      <c r="O1040" t="s">
        <v>2096</v>
      </c>
      <c r="P1040" t="s">
        <v>2096</v>
      </c>
      <c r="Q1040" t="s">
        <v>2096</v>
      </c>
      <c r="R1040" t="s">
        <v>5053</v>
      </c>
      <c r="S1040" t="s">
        <v>827</v>
      </c>
      <c r="T1040" t="s">
        <v>131</v>
      </c>
      <c r="U1040">
        <v>382721</v>
      </c>
      <c r="V1040" t="s">
        <v>5890</v>
      </c>
      <c r="W1040">
        <v>0</v>
      </c>
      <c r="X1040" t="s">
        <v>49</v>
      </c>
      <c r="Y1040" t="s">
        <v>50</v>
      </c>
      <c r="Z1040" t="s">
        <v>51</v>
      </c>
      <c r="AA1040" t="s">
        <v>52</v>
      </c>
      <c r="AB1040">
        <v>750</v>
      </c>
      <c r="AC1040">
        <v>100</v>
      </c>
      <c r="AD1040">
        <v>100</v>
      </c>
      <c r="AE1040">
        <v>10</v>
      </c>
      <c r="AF1040">
        <v>200</v>
      </c>
      <c r="AG1040">
        <v>200</v>
      </c>
    </row>
    <row r="1041" spans="1:35" x14ac:dyDescent="0.25">
      <c r="A1041" t="s">
        <v>36</v>
      </c>
      <c r="B1041" t="s">
        <v>93</v>
      </c>
      <c r="C1041" t="s">
        <v>5891</v>
      </c>
      <c r="D1041" s="2">
        <v>42794</v>
      </c>
      <c r="E1041">
        <v>1360</v>
      </c>
      <c r="F1041" t="s">
        <v>39</v>
      </c>
      <c r="G1041" s="27">
        <v>140163119005</v>
      </c>
      <c r="H1041" t="s">
        <v>5892</v>
      </c>
      <c r="I1041" t="s">
        <v>41</v>
      </c>
      <c r="J1041" t="s">
        <v>77</v>
      </c>
      <c r="K1041">
        <v>8</v>
      </c>
      <c r="L1041" t="s">
        <v>68</v>
      </c>
      <c r="M1041">
        <v>9033021323</v>
      </c>
      <c r="N1041" s="1">
        <v>34995</v>
      </c>
      <c r="O1041" t="s">
        <v>5893</v>
      </c>
      <c r="P1041" t="s">
        <v>5894</v>
      </c>
      <c r="Q1041" t="s">
        <v>5895</v>
      </c>
      <c r="R1041" t="s">
        <v>46</v>
      </c>
      <c r="S1041" t="s">
        <v>46</v>
      </c>
      <c r="T1041" t="s">
        <v>247</v>
      </c>
      <c r="U1041">
        <v>382345</v>
      </c>
      <c r="V1041" t="s">
        <v>5896</v>
      </c>
      <c r="W1041">
        <v>0</v>
      </c>
      <c r="X1041" t="s">
        <v>64</v>
      </c>
      <c r="Y1041" t="s">
        <v>116</v>
      </c>
      <c r="Z1041" t="s">
        <v>51</v>
      </c>
      <c r="AA1041" t="s">
        <v>52</v>
      </c>
      <c r="AB1041">
        <v>750</v>
      </c>
      <c r="AC1041">
        <v>100</v>
      </c>
      <c r="AD1041">
        <v>100</v>
      </c>
      <c r="AE1041">
        <v>10</v>
      </c>
      <c r="AF1041">
        <v>200</v>
      </c>
      <c r="AG1041">
        <v>200</v>
      </c>
    </row>
    <row r="1042" spans="1:35" x14ac:dyDescent="0.25">
      <c r="A1042" t="s">
        <v>36</v>
      </c>
      <c r="B1042" t="s">
        <v>53</v>
      </c>
      <c r="C1042" t="s">
        <v>5897</v>
      </c>
      <c r="D1042" s="2">
        <v>42794</v>
      </c>
      <c r="E1042">
        <v>1360</v>
      </c>
      <c r="F1042" t="s">
        <v>39</v>
      </c>
      <c r="G1042" s="27">
        <v>150160102091</v>
      </c>
      <c r="H1042" t="s">
        <v>5898</v>
      </c>
      <c r="I1042" t="s">
        <v>41</v>
      </c>
      <c r="J1042" t="s">
        <v>218</v>
      </c>
      <c r="K1042">
        <v>4</v>
      </c>
      <c r="L1042" t="s">
        <v>68</v>
      </c>
      <c r="M1042">
        <v>9909301329</v>
      </c>
      <c r="N1042" s="1">
        <v>35983</v>
      </c>
      <c r="O1042">
        <v>112</v>
      </c>
      <c r="P1042" t="s">
        <v>5899</v>
      </c>
      <c r="Q1042" t="s">
        <v>5900</v>
      </c>
      <c r="R1042" t="s">
        <v>5901</v>
      </c>
      <c r="S1042" t="s">
        <v>98</v>
      </c>
      <c r="T1042" t="s">
        <v>47</v>
      </c>
      <c r="U1042">
        <v>384151</v>
      </c>
      <c r="V1042" t="s">
        <v>5902</v>
      </c>
      <c r="W1042">
        <v>2</v>
      </c>
      <c r="X1042" t="s">
        <v>49</v>
      </c>
      <c r="Y1042" t="s">
        <v>50</v>
      </c>
      <c r="Z1042" t="s">
        <v>51</v>
      </c>
      <c r="AA1042" t="s">
        <v>52</v>
      </c>
      <c r="AB1042">
        <v>750</v>
      </c>
      <c r="AC1042">
        <v>100</v>
      </c>
      <c r="AD1042">
        <v>100</v>
      </c>
      <c r="AE1042">
        <v>10</v>
      </c>
      <c r="AF1042">
        <v>200</v>
      </c>
      <c r="AG1042">
        <v>200</v>
      </c>
    </row>
    <row r="1043" spans="1:35" x14ac:dyDescent="0.25">
      <c r="A1043" t="s">
        <v>36</v>
      </c>
      <c r="B1043" t="s">
        <v>53</v>
      </c>
      <c r="C1043" t="s">
        <v>5903</v>
      </c>
      <c r="D1043" s="2">
        <v>42794</v>
      </c>
      <c r="E1043">
        <v>1360</v>
      </c>
      <c r="F1043" t="s">
        <v>39</v>
      </c>
      <c r="G1043" s="27">
        <v>130160111085</v>
      </c>
      <c r="H1043" t="s">
        <v>5904</v>
      </c>
      <c r="I1043" t="s">
        <v>41</v>
      </c>
      <c r="J1043" t="s">
        <v>119</v>
      </c>
      <c r="K1043">
        <v>8</v>
      </c>
      <c r="L1043" t="s">
        <v>68</v>
      </c>
      <c r="M1043">
        <v>8866825509</v>
      </c>
      <c r="N1043" s="1">
        <v>34969</v>
      </c>
      <c r="O1043" t="s">
        <v>5905</v>
      </c>
      <c r="P1043" t="s">
        <v>5906</v>
      </c>
      <c r="Q1043" t="s">
        <v>5907</v>
      </c>
      <c r="R1043" t="s">
        <v>130</v>
      </c>
      <c r="S1043" t="s">
        <v>130</v>
      </c>
      <c r="T1043" t="s">
        <v>131</v>
      </c>
      <c r="U1043">
        <v>380008</v>
      </c>
      <c r="V1043" t="s">
        <v>5908</v>
      </c>
      <c r="W1043">
        <v>0</v>
      </c>
      <c r="X1043" t="s">
        <v>64</v>
      </c>
      <c r="Y1043" t="s">
        <v>50</v>
      </c>
      <c r="Z1043" t="s">
        <v>51</v>
      </c>
      <c r="AA1043" t="s">
        <v>52</v>
      </c>
      <c r="AB1043">
        <v>750</v>
      </c>
      <c r="AC1043">
        <v>100</v>
      </c>
      <c r="AD1043">
        <v>100</v>
      </c>
      <c r="AE1043">
        <v>10</v>
      </c>
      <c r="AF1043">
        <v>200</v>
      </c>
      <c r="AG1043">
        <v>200</v>
      </c>
    </row>
    <row r="1044" spans="1:35" x14ac:dyDescent="0.25">
      <c r="A1044" t="s">
        <v>36</v>
      </c>
      <c r="B1044" t="s">
        <v>93</v>
      </c>
      <c r="C1044" t="s">
        <v>5909</v>
      </c>
      <c r="D1044" s="2">
        <v>42794</v>
      </c>
      <c r="E1044">
        <v>1360</v>
      </c>
      <c r="F1044" t="s">
        <v>39</v>
      </c>
      <c r="G1044" s="27">
        <v>150160106033</v>
      </c>
      <c r="H1044" t="s">
        <v>5910</v>
      </c>
      <c r="I1044" t="s">
        <v>41</v>
      </c>
      <c r="J1044" t="s">
        <v>42</v>
      </c>
      <c r="K1044">
        <v>4</v>
      </c>
      <c r="L1044" t="s">
        <v>43</v>
      </c>
      <c r="M1044">
        <v>7778860075</v>
      </c>
      <c r="N1044" s="1">
        <v>35858</v>
      </c>
      <c r="O1044" t="s">
        <v>5911</v>
      </c>
      <c r="P1044" t="s">
        <v>5912</v>
      </c>
      <c r="Q1044" t="s">
        <v>5913</v>
      </c>
      <c r="R1044" t="s">
        <v>1275</v>
      </c>
      <c r="S1044" t="s">
        <v>1275</v>
      </c>
      <c r="T1044" t="s">
        <v>196</v>
      </c>
      <c r="U1044">
        <v>384001</v>
      </c>
      <c r="V1044" t="s">
        <v>5914</v>
      </c>
      <c r="W1044">
        <v>3</v>
      </c>
      <c r="X1044" t="s">
        <v>198</v>
      </c>
      <c r="Y1044" t="s">
        <v>50</v>
      </c>
      <c r="Z1044" t="s">
        <v>51</v>
      </c>
      <c r="AA1044" t="s">
        <v>52</v>
      </c>
      <c r="AB1044">
        <v>750</v>
      </c>
      <c r="AC1044">
        <v>100</v>
      </c>
      <c r="AD1044">
        <v>100</v>
      </c>
      <c r="AE1044">
        <v>10</v>
      </c>
      <c r="AF1044">
        <v>200</v>
      </c>
      <c r="AG1044">
        <v>200</v>
      </c>
      <c r="AI1044" s="5">
        <v>1360</v>
      </c>
    </row>
    <row r="1045" spans="1:35" x14ac:dyDescent="0.25">
      <c r="A1045" t="s">
        <v>36</v>
      </c>
      <c r="B1045" t="s">
        <v>53</v>
      </c>
      <c r="C1045" t="s">
        <v>5915</v>
      </c>
      <c r="D1045" s="2">
        <v>42794</v>
      </c>
      <c r="E1045">
        <v>1360</v>
      </c>
      <c r="F1045" t="s">
        <v>39</v>
      </c>
      <c r="G1045" s="27">
        <v>150160119029</v>
      </c>
      <c r="H1045" t="s">
        <v>5916</v>
      </c>
      <c r="I1045" t="s">
        <v>41</v>
      </c>
      <c r="J1045" t="s">
        <v>77</v>
      </c>
      <c r="K1045">
        <v>4</v>
      </c>
      <c r="L1045" t="s">
        <v>43</v>
      </c>
      <c r="M1045">
        <v>8347932194</v>
      </c>
      <c r="N1045" s="1">
        <v>35951</v>
      </c>
      <c r="O1045">
        <v>95</v>
      </c>
      <c r="P1045" t="s">
        <v>5917</v>
      </c>
      <c r="Q1045" t="s">
        <v>5918</v>
      </c>
      <c r="R1045" t="s">
        <v>560</v>
      </c>
      <c r="S1045" t="s">
        <v>561</v>
      </c>
      <c r="T1045" t="s">
        <v>131</v>
      </c>
      <c r="U1045">
        <v>384151</v>
      </c>
      <c r="V1045" t="s">
        <v>5919</v>
      </c>
      <c r="W1045">
        <v>1</v>
      </c>
      <c r="X1045" t="s">
        <v>64</v>
      </c>
      <c r="Y1045" t="s">
        <v>50</v>
      </c>
      <c r="Z1045" t="s">
        <v>51</v>
      </c>
      <c r="AA1045" t="s">
        <v>52</v>
      </c>
      <c r="AB1045">
        <v>750</v>
      </c>
      <c r="AC1045">
        <v>100</v>
      </c>
      <c r="AD1045">
        <v>100</v>
      </c>
      <c r="AE1045">
        <v>10</v>
      </c>
      <c r="AF1045">
        <v>200</v>
      </c>
      <c r="AG1045">
        <v>200</v>
      </c>
    </row>
    <row r="1046" spans="1:35" x14ac:dyDescent="0.25">
      <c r="A1046" t="s">
        <v>36</v>
      </c>
      <c r="B1046" t="s">
        <v>53</v>
      </c>
      <c r="C1046" t="s">
        <v>5920</v>
      </c>
      <c r="D1046" s="2">
        <v>42794</v>
      </c>
      <c r="E1046">
        <v>1360</v>
      </c>
      <c r="F1046" t="s">
        <v>39</v>
      </c>
      <c r="G1046" s="27">
        <v>150160102010</v>
      </c>
      <c r="H1046" t="s">
        <v>5921</v>
      </c>
      <c r="I1046" t="s">
        <v>41</v>
      </c>
      <c r="J1046" t="s">
        <v>218</v>
      </c>
      <c r="K1046">
        <v>4</v>
      </c>
      <c r="L1046" t="s">
        <v>43</v>
      </c>
      <c r="M1046">
        <v>7069715957</v>
      </c>
      <c r="N1046" s="1">
        <v>35324</v>
      </c>
      <c r="O1046">
        <v>54</v>
      </c>
      <c r="P1046" t="s">
        <v>5922</v>
      </c>
      <c r="Q1046" t="s">
        <v>5923</v>
      </c>
      <c r="R1046" t="s">
        <v>1143</v>
      </c>
      <c r="S1046" t="s">
        <v>46</v>
      </c>
      <c r="T1046" t="s">
        <v>47</v>
      </c>
      <c r="U1046">
        <v>382330</v>
      </c>
      <c r="V1046" t="s">
        <v>5924</v>
      </c>
      <c r="W1046">
        <v>3</v>
      </c>
      <c r="X1046" t="s">
        <v>49</v>
      </c>
      <c r="Y1046" t="s">
        <v>50</v>
      </c>
      <c r="Z1046" t="s">
        <v>51</v>
      </c>
      <c r="AA1046" t="s">
        <v>52</v>
      </c>
      <c r="AB1046">
        <v>750</v>
      </c>
      <c r="AC1046">
        <v>100</v>
      </c>
      <c r="AD1046">
        <v>100</v>
      </c>
      <c r="AE1046">
        <v>10</v>
      </c>
      <c r="AF1046">
        <v>200</v>
      </c>
      <c r="AG1046">
        <v>200</v>
      </c>
    </row>
    <row r="1047" spans="1:35" x14ac:dyDescent="0.25">
      <c r="A1047" t="s">
        <v>36</v>
      </c>
      <c r="B1047" t="s">
        <v>37</v>
      </c>
      <c r="C1047" t="s">
        <v>5925</v>
      </c>
      <c r="D1047" s="2">
        <v>42794</v>
      </c>
      <c r="E1047">
        <v>1360</v>
      </c>
      <c r="F1047" t="s">
        <v>39</v>
      </c>
      <c r="G1047" s="27">
        <v>150160119042</v>
      </c>
      <c r="H1047" t="s">
        <v>5926</v>
      </c>
      <c r="I1047" t="s">
        <v>41</v>
      </c>
      <c r="J1047" t="s">
        <v>77</v>
      </c>
      <c r="K1047">
        <v>4</v>
      </c>
      <c r="L1047" t="s">
        <v>43</v>
      </c>
      <c r="M1047">
        <v>8141900232</v>
      </c>
      <c r="N1047" s="1">
        <v>35814</v>
      </c>
      <c r="O1047" t="s">
        <v>5927</v>
      </c>
      <c r="P1047" t="s">
        <v>4442</v>
      </c>
      <c r="Q1047" t="s">
        <v>4442</v>
      </c>
      <c r="R1047" t="s">
        <v>4442</v>
      </c>
      <c r="S1047" t="s">
        <v>435</v>
      </c>
      <c r="T1047" t="s">
        <v>47</v>
      </c>
      <c r="U1047">
        <v>388260</v>
      </c>
      <c r="V1047" t="s">
        <v>5928</v>
      </c>
      <c r="W1047">
        <v>0</v>
      </c>
      <c r="X1047" t="s">
        <v>49</v>
      </c>
      <c r="Y1047" t="s">
        <v>50</v>
      </c>
      <c r="Z1047" t="s">
        <v>51</v>
      </c>
      <c r="AA1047" t="s">
        <v>52</v>
      </c>
      <c r="AB1047">
        <v>750</v>
      </c>
      <c r="AC1047">
        <v>100</v>
      </c>
      <c r="AD1047">
        <v>100</v>
      </c>
      <c r="AE1047">
        <v>10</v>
      </c>
      <c r="AF1047">
        <v>200</v>
      </c>
      <c r="AG1047">
        <v>200</v>
      </c>
    </row>
    <row r="1048" spans="1:35" x14ac:dyDescent="0.25">
      <c r="A1048" t="s">
        <v>36</v>
      </c>
      <c r="B1048" t="s">
        <v>53</v>
      </c>
      <c r="C1048" t="s">
        <v>5929</v>
      </c>
      <c r="D1048" s="2">
        <v>42794</v>
      </c>
      <c r="E1048">
        <v>1360</v>
      </c>
      <c r="F1048" t="s">
        <v>39</v>
      </c>
      <c r="G1048" s="27">
        <v>130160106018</v>
      </c>
      <c r="H1048" t="s">
        <v>5930</v>
      </c>
      <c r="I1048" t="s">
        <v>41</v>
      </c>
      <c r="J1048" t="s">
        <v>42</v>
      </c>
      <c r="K1048">
        <v>6</v>
      </c>
      <c r="L1048" t="s">
        <v>43</v>
      </c>
      <c r="M1048">
        <v>9428256455</v>
      </c>
      <c r="N1048" s="1">
        <v>34838</v>
      </c>
      <c r="O1048" t="s">
        <v>5931</v>
      </c>
      <c r="P1048" t="s">
        <v>5932</v>
      </c>
      <c r="Q1048" t="s">
        <v>5933</v>
      </c>
      <c r="R1048" t="s">
        <v>884</v>
      </c>
      <c r="S1048" t="s">
        <v>114</v>
      </c>
      <c r="T1048" t="s">
        <v>47</v>
      </c>
      <c r="U1048">
        <v>383001</v>
      </c>
      <c r="V1048" t="s">
        <v>5934</v>
      </c>
      <c r="W1048">
        <v>4</v>
      </c>
      <c r="X1048" t="s">
        <v>123</v>
      </c>
      <c r="Y1048" t="s">
        <v>50</v>
      </c>
      <c r="Z1048" t="s">
        <v>51</v>
      </c>
      <c r="AA1048" t="s">
        <v>52</v>
      </c>
      <c r="AB1048">
        <v>750</v>
      </c>
      <c r="AC1048">
        <v>100</v>
      </c>
      <c r="AD1048">
        <v>100</v>
      </c>
      <c r="AE1048">
        <v>10</v>
      </c>
      <c r="AF1048">
        <v>200</v>
      </c>
      <c r="AG1048">
        <v>200</v>
      </c>
      <c r="AI1048" s="5">
        <v>0</v>
      </c>
    </row>
    <row r="1049" spans="1:35" x14ac:dyDescent="0.25">
      <c r="A1049" t="s">
        <v>36</v>
      </c>
      <c r="B1049" t="s">
        <v>53</v>
      </c>
      <c r="C1049" t="s">
        <v>5935</v>
      </c>
      <c r="D1049" s="2">
        <v>42794</v>
      </c>
      <c r="E1049">
        <v>1360</v>
      </c>
      <c r="F1049" t="s">
        <v>39</v>
      </c>
      <c r="G1049" s="27">
        <v>130160119019</v>
      </c>
      <c r="H1049" t="s">
        <v>5936</v>
      </c>
      <c r="I1049" t="s">
        <v>41</v>
      </c>
      <c r="J1049" t="s">
        <v>77</v>
      </c>
      <c r="K1049">
        <v>8</v>
      </c>
      <c r="L1049" t="s">
        <v>43</v>
      </c>
      <c r="M1049">
        <v>9624857741</v>
      </c>
      <c r="N1049" s="1">
        <v>35080</v>
      </c>
      <c r="O1049" t="s">
        <v>5937</v>
      </c>
      <c r="P1049" t="s">
        <v>5938</v>
      </c>
      <c r="Q1049" t="s">
        <v>660</v>
      </c>
      <c r="R1049" t="s">
        <v>661</v>
      </c>
      <c r="S1049" t="s">
        <v>661</v>
      </c>
      <c r="T1049" t="s">
        <v>62</v>
      </c>
      <c r="U1049">
        <v>382330</v>
      </c>
      <c r="V1049" t="s">
        <v>5939</v>
      </c>
      <c r="W1049">
        <v>0</v>
      </c>
      <c r="X1049" t="s">
        <v>49</v>
      </c>
      <c r="Y1049" t="s">
        <v>50</v>
      </c>
      <c r="Z1049" t="s">
        <v>51</v>
      </c>
      <c r="AA1049" t="s">
        <v>52</v>
      </c>
      <c r="AB1049">
        <v>750</v>
      </c>
      <c r="AC1049">
        <v>100</v>
      </c>
      <c r="AD1049">
        <v>100</v>
      </c>
      <c r="AE1049">
        <v>10</v>
      </c>
      <c r="AF1049">
        <v>200</v>
      </c>
      <c r="AG1049">
        <v>200</v>
      </c>
      <c r="AI1049" s="5">
        <v>1360</v>
      </c>
    </row>
    <row r="1050" spans="1:35" x14ac:dyDescent="0.25">
      <c r="A1050" t="s">
        <v>36</v>
      </c>
      <c r="B1050" t="s">
        <v>93</v>
      </c>
      <c r="C1050" t="s">
        <v>5940</v>
      </c>
      <c r="D1050" s="2">
        <v>42794</v>
      </c>
      <c r="E1050">
        <v>1360</v>
      </c>
      <c r="F1050" t="s">
        <v>39</v>
      </c>
      <c r="G1050" s="27">
        <v>140160116021</v>
      </c>
      <c r="H1050" t="s">
        <v>5941</v>
      </c>
      <c r="I1050" t="s">
        <v>41</v>
      </c>
      <c r="J1050" t="s">
        <v>56</v>
      </c>
      <c r="K1050">
        <v>6</v>
      </c>
      <c r="L1050" t="s">
        <v>43</v>
      </c>
      <c r="M1050">
        <v>8460823715</v>
      </c>
      <c r="N1050" s="1">
        <v>35269</v>
      </c>
      <c r="O1050" t="s">
        <v>81</v>
      </c>
      <c r="P1050" t="s">
        <v>81</v>
      </c>
      <c r="Q1050" t="s">
        <v>81</v>
      </c>
      <c r="R1050" t="s">
        <v>81</v>
      </c>
      <c r="S1050" t="s">
        <v>5942</v>
      </c>
      <c r="T1050" t="s">
        <v>47</v>
      </c>
      <c r="U1050">
        <v>383315</v>
      </c>
      <c r="V1050" t="s">
        <v>5943</v>
      </c>
      <c r="W1050">
        <v>1</v>
      </c>
      <c r="X1050" t="s">
        <v>64</v>
      </c>
      <c r="Y1050" t="s">
        <v>50</v>
      </c>
      <c r="Z1050" t="s">
        <v>51</v>
      </c>
      <c r="AA1050" t="s">
        <v>52</v>
      </c>
      <c r="AB1050">
        <v>750</v>
      </c>
      <c r="AC1050">
        <v>100</v>
      </c>
      <c r="AD1050">
        <v>100</v>
      </c>
      <c r="AE1050">
        <v>10</v>
      </c>
      <c r="AF1050">
        <v>200</v>
      </c>
      <c r="AG1050">
        <v>200</v>
      </c>
    </row>
    <row r="1051" spans="1:35" x14ac:dyDescent="0.25">
      <c r="A1051" t="s">
        <v>36</v>
      </c>
      <c r="B1051" t="s">
        <v>37</v>
      </c>
      <c r="C1051" t="s">
        <v>5944</v>
      </c>
      <c r="D1051" s="2">
        <v>42794</v>
      </c>
      <c r="E1051">
        <v>1360</v>
      </c>
      <c r="F1051" t="s">
        <v>39</v>
      </c>
      <c r="G1051" s="27">
        <v>150160119082</v>
      </c>
      <c r="H1051" t="s">
        <v>5945</v>
      </c>
      <c r="I1051" t="s">
        <v>41</v>
      </c>
      <c r="J1051" t="s">
        <v>77</v>
      </c>
      <c r="K1051">
        <v>4</v>
      </c>
      <c r="L1051" t="s">
        <v>43</v>
      </c>
      <c r="M1051">
        <v>9033512878</v>
      </c>
      <c r="N1051" s="1">
        <v>35996</v>
      </c>
      <c r="O1051">
        <v>434</v>
      </c>
      <c r="P1051" t="s">
        <v>5946</v>
      </c>
      <c r="Q1051" t="s">
        <v>5947</v>
      </c>
      <c r="R1051" t="s">
        <v>222</v>
      </c>
      <c r="S1051" t="s">
        <v>222</v>
      </c>
      <c r="T1051" t="s">
        <v>47</v>
      </c>
      <c r="U1051">
        <v>394270</v>
      </c>
      <c r="V1051" t="s">
        <v>5948</v>
      </c>
      <c r="W1051">
        <v>0</v>
      </c>
      <c r="X1051" t="s">
        <v>49</v>
      </c>
      <c r="Y1051" t="s">
        <v>50</v>
      </c>
      <c r="Z1051" t="s">
        <v>51</v>
      </c>
      <c r="AA1051" t="s">
        <v>52</v>
      </c>
      <c r="AB1051">
        <v>750</v>
      </c>
      <c r="AC1051">
        <v>100</v>
      </c>
      <c r="AD1051">
        <v>100</v>
      </c>
      <c r="AE1051">
        <v>10</v>
      </c>
      <c r="AF1051">
        <v>200</v>
      </c>
      <c r="AG1051">
        <v>200</v>
      </c>
    </row>
    <row r="1052" spans="1:35" x14ac:dyDescent="0.25">
      <c r="A1052" t="s">
        <v>36</v>
      </c>
      <c r="B1052" t="s">
        <v>93</v>
      </c>
      <c r="C1052" t="s">
        <v>5949</v>
      </c>
      <c r="D1052" s="2">
        <v>42794</v>
      </c>
      <c r="E1052">
        <v>1360</v>
      </c>
      <c r="F1052" t="s">
        <v>39</v>
      </c>
      <c r="G1052" s="27">
        <v>130160119068</v>
      </c>
      <c r="H1052" t="s">
        <v>5950</v>
      </c>
      <c r="I1052" t="s">
        <v>41</v>
      </c>
      <c r="J1052" t="s">
        <v>77</v>
      </c>
      <c r="K1052">
        <v>8</v>
      </c>
      <c r="L1052" t="s">
        <v>43</v>
      </c>
      <c r="M1052">
        <v>9714951437</v>
      </c>
      <c r="N1052" s="1">
        <v>35288</v>
      </c>
      <c r="O1052" t="s">
        <v>5951</v>
      </c>
      <c r="P1052" t="s">
        <v>5952</v>
      </c>
      <c r="Q1052" t="s">
        <v>5953</v>
      </c>
      <c r="R1052" t="s">
        <v>5954</v>
      </c>
      <c r="S1052" t="s">
        <v>5955</v>
      </c>
      <c r="T1052" t="s">
        <v>62</v>
      </c>
      <c r="U1052">
        <v>388265</v>
      </c>
      <c r="V1052" t="s">
        <v>5956</v>
      </c>
      <c r="W1052">
        <v>0</v>
      </c>
      <c r="X1052" t="s">
        <v>64</v>
      </c>
      <c r="Y1052" t="s">
        <v>50</v>
      </c>
      <c r="Z1052" t="s">
        <v>51</v>
      </c>
      <c r="AA1052" t="s">
        <v>52</v>
      </c>
      <c r="AB1052">
        <v>750</v>
      </c>
      <c r="AC1052">
        <v>100</v>
      </c>
      <c r="AD1052">
        <v>100</v>
      </c>
      <c r="AE1052">
        <v>10</v>
      </c>
      <c r="AF1052">
        <v>200</v>
      </c>
      <c r="AG1052">
        <v>200</v>
      </c>
    </row>
    <row r="1053" spans="1:35" x14ac:dyDescent="0.25">
      <c r="A1053" t="s">
        <v>36</v>
      </c>
      <c r="B1053" t="s">
        <v>53</v>
      </c>
      <c r="C1053" t="s">
        <v>5957</v>
      </c>
      <c r="D1053" s="2">
        <v>42794</v>
      </c>
      <c r="E1053">
        <v>1360</v>
      </c>
      <c r="F1053" t="s">
        <v>39</v>
      </c>
      <c r="G1053" s="27">
        <v>140160119100</v>
      </c>
      <c r="H1053" t="s">
        <v>5958</v>
      </c>
      <c r="I1053" t="s">
        <v>41</v>
      </c>
      <c r="J1053" t="s">
        <v>77</v>
      </c>
      <c r="K1053">
        <v>6</v>
      </c>
      <c r="L1053" t="s">
        <v>68</v>
      </c>
      <c r="M1053">
        <v>7801874674</v>
      </c>
      <c r="N1053" s="1">
        <v>35599</v>
      </c>
      <c r="O1053" t="s">
        <v>5959</v>
      </c>
      <c r="P1053" t="s">
        <v>1041</v>
      </c>
      <c r="Q1053" t="s">
        <v>884</v>
      </c>
      <c r="R1053" t="s">
        <v>884</v>
      </c>
      <c r="S1053" t="s">
        <v>114</v>
      </c>
      <c r="T1053" t="s">
        <v>247</v>
      </c>
      <c r="U1053">
        <v>383001</v>
      </c>
      <c r="V1053" t="s">
        <v>5960</v>
      </c>
      <c r="W1053">
        <v>0</v>
      </c>
      <c r="X1053" t="s">
        <v>49</v>
      </c>
      <c r="Y1053" t="s">
        <v>50</v>
      </c>
      <c r="Z1053" t="s">
        <v>51</v>
      </c>
      <c r="AA1053" t="s">
        <v>52</v>
      </c>
      <c r="AB1053">
        <v>750</v>
      </c>
      <c r="AC1053">
        <v>100</v>
      </c>
      <c r="AD1053">
        <v>100</v>
      </c>
      <c r="AE1053">
        <v>10</v>
      </c>
      <c r="AF1053">
        <v>200</v>
      </c>
      <c r="AG1053">
        <v>200</v>
      </c>
      <c r="AI1053" s="5" t="s">
        <v>4812</v>
      </c>
    </row>
    <row r="1054" spans="1:35" x14ac:dyDescent="0.25">
      <c r="A1054" t="s">
        <v>36</v>
      </c>
      <c r="B1054" t="s">
        <v>53</v>
      </c>
      <c r="C1054" t="s">
        <v>5961</v>
      </c>
      <c r="D1054" s="2">
        <v>42794</v>
      </c>
      <c r="E1054">
        <v>1360</v>
      </c>
      <c r="F1054" t="s">
        <v>39</v>
      </c>
      <c r="G1054" s="27">
        <v>140163111036</v>
      </c>
      <c r="H1054" t="s">
        <v>5962</v>
      </c>
      <c r="I1054" t="s">
        <v>41</v>
      </c>
      <c r="J1054" t="s">
        <v>119</v>
      </c>
      <c r="K1054">
        <v>8</v>
      </c>
      <c r="L1054" t="s">
        <v>68</v>
      </c>
      <c r="M1054">
        <v>9574121336</v>
      </c>
      <c r="N1054" s="1">
        <v>33725</v>
      </c>
      <c r="O1054" t="s">
        <v>5963</v>
      </c>
      <c r="P1054" t="s">
        <v>5964</v>
      </c>
      <c r="Q1054" t="s">
        <v>827</v>
      </c>
      <c r="R1054" t="s">
        <v>827</v>
      </c>
      <c r="S1054" t="s">
        <v>827</v>
      </c>
      <c r="T1054" t="s">
        <v>131</v>
      </c>
      <c r="U1054">
        <v>382028</v>
      </c>
      <c r="V1054" t="s">
        <v>5965</v>
      </c>
      <c r="W1054">
        <v>0</v>
      </c>
      <c r="X1054" t="s">
        <v>64</v>
      </c>
      <c r="Y1054" t="s">
        <v>116</v>
      </c>
      <c r="Z1054" t="s">
        <v>51</v>
      </c>
      <c r="AA1054" t="s">
        <v>52</v>
      </c>
      <c r="AB1054">
        <v>750</v>
      </c>
      <c r="AC1054">
        <v>100</v>
      </c>
      <c r="AD1054">
        <v>100</v>
      </c>
      <c r="AE1054">
        <v>10</v>
      </c>
      <c r="AF1054">
        <v>200</v>
      </c>
      <c r="AG1054">
        <v>200</v>
      </c>
    </row>
    <row r="1055" spans="1:35" x14ac:dyDescent="0.25">
      <c r="A1055" t="s">
        <v>36</v>
      </c>
      <c r="B1055" t="s">
        <v>53</v>
      </c>
      <c r="C1055" t="s">
        <v>5966</v>
      </c>
      <c r="D1055" s="2">
        <v>42794</v>
      </c>
      <c r="E1055">
        <v>1360</v>
      </c>
      <c r="F1055" t="s">
        <v>39</v>
      </c>
      <c r="G1055" s="27">
        <v>150160106048</v>
      </c>
      <c r="H1055" t="s">
        <v>5967</v>
      </c>
      <c r="I1055" t="s">
        <v>41</v>
      </c>
      <c r="J1055" t="s">
        <v>42</v>
      </c>
      <c r="K1055">
        <v>4</v>
      </c>
      <c r="L1055" t="s">
        <v>43</v>
      </c>
      <c r="M1055">
        <v>9586377013</v>
      </c>
      <c r="N1055" s="1">
        <v>35759</v>
      </c>
      <c r="O1055" t="s">
        <v>5968</v>
      </c>
      <c r="P1055" t="s">
        <v>5969</v>
      </c>
      <c r="Q1055" t="s">
        <v>5970</v>
      </c>
      <c r="R1055" t="s">
        <v>291</v>
      </c>
      <c r="S1055" t="s">
        <v>299</v>
      </c>
      <c r="T1055" t="s">
        <v>937</v>
      </c>
      <c r="U1055">
        <v>383110</v>
      </c>
      <c r="V1055" t="s">
        <v>5971</v>
      </c>
      <c r="W1055">
        <v>0</v>
      </c>
      <c r="X1055" t="s">
        <v>64</v>
      </c>
      <c r="Y1055" t="s">
        <v>50</v>
      </c>
      <c r="Z1055" t="s">
        <v>51</v>
      </c>
      <c r="AA1055" t="s">
        <v>52</v>
      </c>
      <c r="AB1055">
        <v>750</v>
      </c>
      <c r="AC1055">
        <v>100</v>
      </c>
      <c r="AD1055">
        <v>100</v>
      </c>
      <c r="AE1055">
        <v>10</v>
      </c>
      <c r="AF1055">
        <v>200</v>
      </c>
      <c r="AG1055">
        <v>200</v>
      </c>
    </row>
    <row r="1056" spans="1:35" x14ac:dyDescent="0.25">
      <c r="A1056" t="s">
        <v>36</v>
      </c>
      <c r="B1056" t="s">
        <v>37</v>
      </c>
      <c r="C1056" t="s">
        <v>5972</v>
      </c>
      <c r="D1056" s="2">
        <v>42794</v>
      </c>
      <c r="E1056">
        <v>1360</v>
      </c>
      <c r="F1056" t="s">
        <v>39</v>
      </c>
      <c r="G1056" s="27">
        <v>130160109127</v>
      </c>
      <c r="H1056" t="s">
        <v>5973</v>
      </c>
      <c r="I1056" t="s">
        <v>41</v>
      </c>
      <c r="J1056" t="s">
        <v>67</v>
      </c>
      <c r="K1056">
        <v>8</v>
      </c>
      <c r="L1056" t="s">
        <v>68</v>
      </c>
      <c r="M1056">
        <v>9879567697</v>
      </c>
      <c r="N1056" s="1">
        <v>34639</v>
      </c>
      <c r="O1056" t="s">
        <v>5974</v>
      </c>
      <c r="P1056" t="s">
        <v>5975</v>
      </c>
      <c r="Q1056" t="s">
        <v>5975</v>
      </c>
      <c r="R1056" t="s">
        <v>105</v>
      </c>
      <c r="S1056" t="s">
        <v>5976</v>
      </c>
      <c r="T1056" t="s">
        <v>104</v>
      </c>
      <c r="U1056">
        <v>795001</v>
      </c>
      <c r="V1056" t="s">
        <v>5977</v>
      </c>
      <c r="W1056">
        <v>0</v>
      </c>
      <c r="X1056" t="s">
        <v>49</v>
      </c>
      <c r="Y1056" t="s">
        <v>107</v>
      </c>
      <c r="Z1056" t="s">
        <v>51</v>
      </c>
      <c r="AA1056" t="s">
        <v>52</v>
      </c>
      <c r="AB1056">
        <v>750</v>
      </c>
      <c r="AC1056">
        <v>100</v>
      </c>
      <c r="AD1056">
        <v>100</v>
      </c>
      <c r="AE1056">
        <v>10</v>
      </c>
      <c r="AF1056">
        <v>200</v>
      </c>
      <c r="AG1056">
        <v>200</v>
      </c>
    </row>
    <row r="1057" spans="1:35" x14ac:dyDescent="0.25">
      <c r="A1057" t="s">
        <v>36</v>
      </c>
      <c r="B1057" t="s">
        <v>53</v>
      </c>
      <c r="C1057" t="s">
        <v>5978</v>
      </c>
      <c r="D1057" s="2">
        <v>42794</v>
      </c>
      <c r="E1057">
        <v>1360</v>
      </c>
      <c r="F1057" t="s">
        <v>39</v>
      </c>
      <c r="G1057" s="27">
        <v>130160119091</v>
      </c>
      <c r="H1057" t="s">
        <v>5979</v>
      </c>
      <c r="I1057" t="s">
        <v>41</v>
      </c>
      <c r="J1057" t="s">
        <v>77</v>
      </c>
      <c r="K1057">
        <v>8</v>
      </c>
      <c r="L1057" t="s">
        <v>43</v>
      </c>
      <c r="M1057">
        <v>8866024500</v>
      </c>
      <c r="N1057" s="1">
        <v>34947</v>
      </c>
      <c r="O1057" t="s">
        <v>5980</v>
      </c>
      <c r="P1057" t="s">
        <v>5981</v>
      </c>
      <c r="Q1057" t="s">
        <v>5982</v>
      </c>
      <c r="R1057" t="s">
        <v>46</v>
      </c>
      <c r="S1057" t="s">
        <v>46</v>
      </c>
      <c r="T1057" t="s">
        <v>47</v>
      </c>
      <c r="U1057">
        <v>380026</v>
      </c>
      <c r="V1057" t="s">
        <v>5983</v>
      </c>
      <c r="W1057">
        <v>0</v>
      </c>
      <c r="X1057" t="s">
        <v>49</v>
      </c>
      <c r="Y1057" t="s">
        <v>50</v>
      </c>
      <c r="Z1057" t="s">
        <v>51</v>
      </c>
      <c r="AA1057" t="s">
        <v>52</v>
      </c>
      <c r="AB1057">
        <v>750</v>
      </c>
      <c r="AC1057">
        <v>100</v>
      </c>
      <c r="AD1057">
        <v>100</v>
      </c>
      <c r="AE1057">
        <v>10</v>
      </c>
      <c r="AF1057">
        <v>200</v>
      </c>
      <c r="AG1057">
        <v>200</v>
      </c>
      <c r="AI1057" s="5">
        <v>1360</v>
      </c>
    </row>
    <row r="1058" spans="1:35" x14ac:dyDescent="0.25">
      <c r="A1058" t="s">
        <v>36</v>
      </c>
      <c r="B1058" t="s">
        <v>93</v>
      </c>
      <c r="C1058" t="s">
        <v>5984</v>
      </c>
      <c r="D1058" s="2">
        <v>42794</v>
      </c>
      <c r="E1058">
        <v>1360</v>
      </c>
      <c r="F1058" t="s">
        <v>39</v>
      </c>
      <c r="G1058" s="27">
        <v>150160109114</v>
      </c>
      <c r="H1058" t="s">
        <v>5985</v>
      </c>
      <c r="I1058" t="s">
        <v>41</v>
      </c>
      <c r="J1058" t="s">
        <v>67</v>
      </c>
      <c r="K1058">
        <v>4</v>
      </c>
      <c r="L1058" t="s">
        <v>68</v>
      </c>
      <c r="M1058">
        <v>7567974681</v>
      </c>
      <c r="N1058" s="1">
        <v>35804</v>
      </c>
      <c r="O1058" t="s">
        <v>5986</v>
      </c>
      <c r="P1058" t="s">
        <v>1096</v>
      </c>
      <c r="Q1058" t="s">
        <v>895</v>
      </c>
      <c r="R1058" t="s">
        <v>291</v>
      </c>
      <c r="S1058" t="s">
        <v>896</v>
      </c>
      <c r="T1058" t="s">
        <v>937</v>
      </c>
      <c r="U1058">
        <v>383315</v>
      </c>
      <c r="V1058" t="s">
        <v>5987</v>
      </c>
      <c r="W1058">
        <v>1</v>
      </c>
      <c r="X1058" t="s">
        <v>64</v>
      </c>
      <c r="Y1058" t="s">
        <v>50</v>
      </c>
      <c r="Z1058" t="s">
        <v>51</v>
      </c>
      <c r="AA1058" t="s">
        <v>52</v>
      </c>
      <c r="AB1058">
        <v>750</v>
      </c>
      <c r="AC1058">
        <v>100</v>
      </c>
      <c r="AD1058">
        <v>100</v>
      </c>
      <c r="AE1058">
        <v>10</v>
      </c>
      <c r="AF1058">
        <v>200</v>
      </c>
      <c r="AG1058">
        <v>200</v>
      </c>
    </row>
    <row r="1059" spans="1:35" x14ac:dyDescent="0.25">
      <c r="A1059" t="s">
        <v>36</v>
      </c>
      <c r="B1059" t="s">
        <v>53</v>
      </c>
      <c r="C1059" t="s">
        <v>5988</v>
      </c>
      <c r="D1059" s="2">
        <v>42794</v>
      </c>
      <c r="E1059">
        <v>1360</v>
      </c>
      <c r="F1059" t="s">
        <v>39</v>
      </c>
      <c r="G1059" s="27">
        <v>150160102040</v>
      </c>
      <c r="H1059" t="s">
        <v>5989</v>
      </c>
      <c r="I1059" t="s">
        <v>41</v>
      </c>
      <c r="J1059" t="s">
        <v>218</v>
      </c>
      <c r="K1059">
        <v>4</v>
      </c>
      <c r="L1059" t="s">
        <v>43</v>
      </c>
      <c r="M1059">
        <v>9638397506</v>
      </c>
      <c r="N1059" s="1">
        <v>35726</v>
      </c>
      <c r="O1059" t="s">
        <v>5990</v>
      </c>
      <c r="P1059" t="s">
        <v>5991</v>
      </c>
      <c r="Q1059" t="s">
        <v>5992</v>
      </c>
      <c r="R1059" t="s">
        <v>222</v>
      </c>
      <c r="S1059" t="s">
        <v>222</v>
      </c>
      <c r="T1059" t="s">
        <v>47</v>
      </c>
      <c r="U1059">
        <v>395010</v>
      </c>
      <c r="V1059" t="s">
        <v>5993</v>
      </c>
      <c r="W1059">
        <v>0</v>
      </c>
      <c r="X1059" t="s">
        <v>49</v>
      </c>
      <c r="Y1059" t="s">
        <v>50</v>
      </c>
      <c r="Z1059" t="s">
        <v>51</v>
      </c>
      <c r="AA1059" t="s">
        <v>52</v>
      </c>
      <c r="AB1059">
        <v>750</v>
      </c>
      <c r="AC1059">
        <v>100</v>
      </c>
      <c r="AD1059">
        <v>100</v>
      </c>
      <c r="AE1059">
        <v>10</v>
      </c>
      <c r="AF1059">
        <v>200</v>
      </c>
      <c r="AG1059">
        <v>200</v>
      </c>
    </row>
    <row r="1060" spans="1:35" x14ac:dyDescent="0.25">
      <c r="A1060" t="s">
        <v>36</v>
      </c>
      <c r="B1060" t="s">
        <v>37</v>
      </c>
      <c r="C1060" t="s">
        <v>5994</v>
      </c>
      <c r="D1060" s="2">
        <v>42794</v>
      </c>
      <c r="E1060">
        <v>1360</v>
      </c>
      <c r="F1060" t="s">
        <v>39</v>
      </c>
      <c r="G1060" s="27">
        <v>130160109130</v>
      </c>
      <c r="H1060" t="s">
        <v>5995</v>
      </c>
      <c r="I1060" t="s">
        <v>41</v>
      </c>
      <c r="J1060" t="s">
        <v>67</v>
      </c>
      <c r="K1060">
        <v>8</v>
      </c>
      <c r="L1060" t="s">
        <v>68</v>
      </c>
      <c r="M1060">
        <v>9601594504</v>
      </c>
      <c r="N1060" s="1">
        <v>35156</v>
      </c>
      <c r="O1060" t="s">
        <v>5996</v>
      </c>
      <c r="P1060" t="s">
        <v>5997</v>
      </c>
      <c r="Q1060" t="s">
        <v>5998</v>
      </c>
      <c r="R1060" t="s">
        <v>5999</v>
      </c>
      <c r="S1060" t="s">
        <v>6000</v>
      </c>
      <c r="T1060" t="s">
        <v>6001</v>
      </c>
      <c r="U1060">
        <v>795001</v>
      </c>
      <c r="V1060" t="s">
        <v>6002</v>
      </c>
      <c r="W1060">
        <v>0</v>
      </c>
      <c r="X1060" t="s">
        <v>49</v>
      </c>
      <c r="Y1060" t="s">
        <v>107</v>
      </c>
      <c r="Z1060" t="s">
        <v>51</v>
      </c>
      <c r="AA1060" t="s">
        <v>52</v>
      </c>
      <c r="AB1060">
        <v>750</v>
      </c>
      <c r="AC1060">
        <v>100</v>
      </c>
      <c r="AD1060">
        <v>100</v>
      </c>
      <c r="AE1060">
        <v>10</v>
      </c>
      <c r="AF1060">
        <v>200</v>
      </c>
      <c r="AG1060">
        <v>200</v>
      </c>
    </row>
    <row r="1061" spans="1:35" x14ac:dyDescent="0.25">
      <c r="A1061" t="s">
        <v>36</v>
      </c>
      <c r="B1061" t="s">
        <v>37</v>
      </c>
      <c r="C1061" t="s">
        <v>6003</v>
      </c>
      <c r="D1061" s="2">
        <v>42794</v>
      </c>
      <c r="E1061">
        <v>1360</v>
      </c>
      <c r="F1061" t="s">
        <v>39</v>
      </c>
      <c r="G1061" s="27">
        <v>140160116001</v>
      </c>
      <c r="H1061" t="s">
        <v>6004</v>
      </c>
      <c r="I1061" t="s">
        <v>41</v>
      </c>
      <c r="J1061" t="s">
        <v>56</v>
      </c>
      <c r="K1061">
        <v>6</v>
      </c>
      <c r="L1061" t="s">
        <v>43</v>
      </c>
      <c r="M1061">
        <v>9427936840</v>
      </c>
      <c r="N1061" s="1">
        <v>35206</v>
      </c>
      <c r="O1061" t="s">
        <v>6005</v>
      </c>
      <c r="P1061" t="s">
        <v>6006</v>
      </c>
      <c r="Q1061" t="s">
        <v>6007</v>
      </c>
      <c r="R1061" t="s">
        <v>1084</v>
      </c>
      <c r="S1061" t="s">
        <v>1085</v>
      </c>
      <c r="T1061" t="s">
        <v>47</v>
      </c>
      <c r="U1061">
        <v>393001</v>
      </c>
      <c r="V1061" t="s">
        <v>6008</v>
      </c>
      <c r="W1061">
        <v>0</v>
      </c>
      <c r="X1061" t="s">
        <v>198</v>
      </c>
      <c r="Y1061" t="s">
        <v>50</v>
      </c>
      <c r="Z1061" t="s">
        <v>51</v>
      </c>
      <c r="AA1061" t="s">
        <v>52</v>
      </c>
      <c r="AB1061">
        <v>750</v>
      </c>
      <c r="AC1061">
        <v>100</v>
      </c>
      <c r="AD1061">
        <v>100</v>
      </c>
      <c r="AE1061">
        <v>10</v>
      </c>
      <c r="AF1061">
        <v>200</v>
      </c>
      <c r="AG1061">
        <v>200</v>
      </c>
    </row>
    <row r="1062" spans="1:35" x14ac:dyDescent="0.25">
      <c r="A1062" t="s">
        <v>36</v>
      </c>
      <c r="B1062" t="s">
        <v>53</v>
      </c>
      <c r="C1062" t="s">
        <v>6009</v>
      </c>
      <c r="D1062" s="2">
        <v>42794</v>
      </c>
      <c r="E1062">
        <v>1360</v>
      </c>
      <c r="F1062" t="s">
        <v>39</v>
      </c>
      <c r="G1062" s="27">
        <v>130160109085</v>
      </c>
      <c r="H1062" t="s">
        <v>6010</v>
      </c>
      <c r="I1062" t="s">
        <v>41</v>
      </c>
      <c r="J1062" t="s">
        <v>67</v>
      </c>
      <c r="K1062">
        <v>8</v>
      </c>
      <c r="L1062" t="s">
        <v>68</v>
      </c>
      <c r="M1062">
        <v>9409416356</v>
      </c>
      <c r="N1062" s="1">
        <v>35026</v>
      </c>
      <c r="O1062" t="s">
        <v>6011</v>
      </c>
      <c r="P1062" t="s">
        <v>6012</v>
      </c>
      <c r="Q1062" t="s">
        <v>6012</v>
      </c>
      <c r="R1062" t="s">
        <v>6012</v>
      </c>
      <c r="S1062" t="s">
        <v>1850</v>
      </c>
      <c r="T1062" t="s">
        <v>131</v>
      </c>
      <c r="U1062">
        <v>383450</v>
      </c>
      <c r="V1062" t="s">
        <v>6013</v>
      </c>
      <c r="W1062">
        <v>0</v>
      </c>
      <c r="X1062" t="s">
        <v>64</v>
      </c>
      <c r="Y1062" t="s">
        <v>50</v>
      </c>
      <c r="Z1062" t="s">
        <v>51</v>
      </c>
      <c r="AA1062" t="s">
        <v>52</v>
      </c>
      <c r="AB1062">
        <v>750</v>
      </c>
      <c r="AC1062">
        <v>100</v>
      </c>
      <c r="AD1062">
        <v>100</v>
      </c>
      <c r="AE1062">
        <v>10</v>
      </c>
      <c r="AF1062">
        <v>200</v>
      </c>
      <c r="AG1062">
        <v>200</v>
      </c>
      <c r="AI1062" s="5" t="s">
        <v>92</v>
      </c>
    </row>
    <row r="1063" spans="1:35" x14ac:dyDescent="0.25">
      <c r="A1063" t="s">
        <v>36</v>
      </c>
      <c r="B1063" t="s">
        <v>53</v>
      </c>
      <c r="C1063" t="s">
        <v>6014</v>
      </c>
      <c r="D1063" s="2">
        <v>42794</v>
      </c>
      <c r="E1063">
        <v>1360</v>
      </c>
      <c r="F1063" t="s">
        <v>39</v>
      </c>
      <c r="G1063" s="27">
        <v>150160107036</v>
      </c>
      <c r="H1063" t="s">
        <v>6015</v>
      </c>
      <c r="I1063" t="s">
        <v>41</v>
      </c>
      <c r="J1063" t="s">
        <v>86</v>
      </c>
      <c r="K1063">
        <v>4</v>
      </c>
      <c r="L1063" t="s">
        <v>43</v>
      </c>
      <c r="M1063">
        <v>8153075101</v>
      </c>
      <c r="N1063" s="1">
        <v>35775</v>
      </c>
      <c r="O1063" t="s">
        <v>6016</v>
      </c>
      <c r="P1063" t="s">
        <v>6016</v>
      </c>
      <c r="Q1063" t="s">
        <v>6016</v>
      </c>
      <c r="R1063" t="s">
        <v>6016</v>
      </c>
      <c r="S1063" t="s">
        <v>90</v>
      </c>
      <c r="T1063" t="s">
        <v>247</v>
      </c>
      <c r="U1063">
        <v>384210</v>
      </c>
      <c r="V1063" t="s">
        <v>6017</v>
      </c>
      <c r="W1063">
        <v>0</v>
      </c>
      <c r="X1063" t="s">
        <v>64</v>
      </c>
      <c r="Y1063" t="s">
        <v>50</v>
      </c>
      <c r="Z1063" t="s">
        <v>51</v>
      </c>
      <c r="AA1063" t="s">
        <v>52</v>
      </c>
      <c r="AB1063">
        <v>750</v>
      </c>
      <c r="AC1063">
        <v>100</v>
      </c>
      <c r="AD1063">
        <v>100</v>
      </c>
      <c r="AE1063">
        <v>10</v>
      </c>
      <c r="AF1063">
        <v>200</v>
      </c>
      <c r="AG1063">
        <v>200</v>
      </c>
    </row>
    <row r="1064" spans="1:35" x14ac:dyDescent="0.25">
      <c r="A1064" t="s">
        <v>36</v>
      </c>
      <c r="B1064" t="s">
        <v>53</v>
      </c>
      <c r="C1064" t="s">
        <v>6018</v>
      </c>
      <c r="D1064" s="2">
        <v>42794</v>
      </c>
      <c r="E1064">
        <v>1360</v>
      </c>
      <c r="F1064" t="s">
        <v>39</v>
      </c>
      <c r="G1064" s="27">
        <v>150160107042</v>
      </c>
      <c r="H1064" t="s">
        <v>6019</v>
      </c>
      <c r="I1064" t="s">
        <v>41</v>
      </c>
      <c r="J1064" t="s">
        <v>86</v>
      </c>
      <c r="K1064">
        <v>4</v>
      </c>
      <c r="L1064" t="s">
        <v>43</v>
      </c>
      <c r="M1064">
        <v>8401024936</v>
      </c>
      <c r="N1064" s="1">
        <v>35468</v>
      </c>
      <c r="O1064" t="s">
        <v>6020</v>
      </c>
      <c r="P1064" t="s">
        <v>6021</v>
      </c>
      <c r="Q1064" t="s">
        <v>6022</v>
      </c>
      <c r="R1064" t="s">
        <v>707</v>
      </c>
      <c r="S1064" t="s">
        <v>707</v>
      </c>
      <c r="T1064" t="s">
        <v>131</v>
      </c>
      <c r="U1064">
        <v>395004</v>
      </c>
      <c r="V1064" t="s">
        <v>6023</v>
      </c>
      <c r="W1064">
        <v>1</v>
      </c>
      <c r="X1064" t="s">
        <v>64</v>
      </c>
      <c r="Y1064" t="s">
        <v>50</v>
      </c>
      <c r="Z1064" t="s">
        <v>51</v>
      </c>
      <c r="AA1064" t="s">
        <v>52</v>
      </c>
      <c r="AB1064">
        <v>750</v>
      </c>
      <c r="AC1064">
        <v>100</v>
      </c>
      <c r="AD1064">
        <v>100</v>
      </c>
      <c r="AE1064">
        <v>10</v>
      </c>
      <c r="AF1064">
        <v>200</v>
      </c>
      <c r="AG1064">
        <v>200</v>
      </c>
      <c r="AI1064" s="5" t="s">
        <v>1422</v>
      </c>
    </row>
    <row r="1065" spans="1:35" x14ac:dyDescent="0.25">
      <c r="A1065" t="s">
        <v>36</v>
      </c>
      <c r="B1065" t="s">
        <v>93</v>
      </c>
      <c r="C1065" t="s">
        <v>6024</v>
      </c>
      <c r="D1065" s="2">
        <v>42794</v>
      </c>
      <c r="E1065">
        <v>1360</v>
      </c>
      <c r="F1065" t="s">
        <v>39</v>
      </c>
      <c r="G1065" s="27">
        <v>150160102082</v>
      </c>
      <c r="H1065" t="s">
        <v>6025</v>
      </c>
      <c r="I1065" t="s">
        <v>41</v>
      </c>
      <c r="J1065" t="s">
        <v>218</v>
      </c>
      <c r="K1065">
        <v>4</v>
      </c>
      <c r="L1065" t="s">
        <v>43</v>
      </c>
      <c r="M1065">
        <v>9512185228</v>
      </c>
      <c r="N1065" s="1">
        <v>35489</v>
      </c>
      <c r="O1065" t="s">
        <v>6026</v>
      </c>
      <c r="P1065" t="s">
        <v>221</v>
      </c>
      <c r="Q1065" t="s">
        <v>222</v>
      </c>
      <c r="R1065" t="s">
        <v>222</v>
      </c>
      <c r="S1065" t="s">
        <v>222</v>
      </c>
      <c r="T1065" t="s">
        <v>47</v>
      </c>
      <c r="U1065">
        <v>394510</v>
      </c>
      <c r="V1065" t="s">
        <v>6027</v>
      </c>
      <c r="W1065">
        <v>0</v>
      </c>
      <c r="X1065" t="s">
        <v>49</v>
      </c>
      <c r="Y1065" t="s">
        <v>50</v>
      </c>
      <c r="Z1065" t="s">
        <v>51</v>
      </c>
      <c r="AA1065" t="s">
        <v>52</v>
      </c>
      <c r="AB1065">
        <v>750</v>
      </c>
      <c r="AC1065">
        <v>100</v>
      </c>
      <c r="AD1065">
        <v>100</v>
      </c>
      <c r="AE1065">
        <v>10</v>
      </c>
      <c r="AF1065">
        <v>200</v>
      </c>
      <c r="AG1065">
        <v>200</v>
      </c>
    </row>
    <row r="1066" spans="1:35" x14ac:dyDescent="0.25">
      <c r="A1066" t="s">
        <v>36</v>
      </c>
      <c r="B1066" t="s">
        <v>37</v>
      </c>
      <c r="C1066" t="s">
        <v>6028</v>
      </c>
      <c r="D1066" s="2">
        <v>42794</v>
      </c>
      <c r="E1066">
        <v>1360</v>
      </c>
      <c r="F1066" t="s">
        <v>39</v>
      </c>
      <c r="G1066" s="27">
        <v>130160119046</v>
      </c>
      <c r="H1066" t="s">
        <v>6029</v>
      </c>
      <c r="I1066" t="s">
        <v>41</v>
      </c>
      <c r="J1066" t="s">
        <v>77</v>
      </c>
      <c r="K1066">
        <v>6</v>
      </c>
      <c r="L1066" t="s">
        <v>68</v>
      </c>
      <c r="M1066">
        <v>9638391189</v>
      </c>
      <c r="N1066" s="1">
        <v>35045</v>
      </c>
      <c r="O1066" t="s">
        <v>6030</v>
      </c>
      <c r="P1066" t="s">
        <v>6031</v>
      </c>
      <c r="Q1066" t="s">
        <v>1554</v>
      </c>
      <c r="R1066" t="s">
        <v>6032</v>
      </c>
      <c r="S1066" t="s">
        <v>6032</v>
      </c>
      <c r="T1066" t="s">
        <v>47</v>
      </c>
      <c r="U1066">
        <v>380051</v>
      </c>
      <c r="V1066" t="s">
        <v>6033</v>
      </c>
      <c r="W1066">
        <v>3</v>
      </c>
      <c r="X1066" t="s">
        <v>123</v>
      </c>
      <c r="Y1066" t="s">
        <v>50</v>
      </c>
      <c r="Z1066" t="s">
        <v>51</v>
      </c>
      <c r="AA1066" t="s">
        <v>52</v>
      </c>
      <c r="AB1066">
        <v>750</v>
      </c>
      <c r="AC1066">
        <v>100</v>
      </c>
      <c r="AD1066">
        <v>100</v>
      </c>
      <c r="AE1066">
        <v>10</v>
      </c>
      <c r="AF1066">
        <v>200</v>
      </c>
      <c r="AG1066">
        <v>200</v>
      </c>
      <c r="AI1066" s="5">
        <v>0</v>
      </c>
    </row>
    <row r="1067" spans="1:35" x14ac:dyDescent="0.25">
      <c r="A1067" t="s">
        <v>36</v>
      </c>
      <c r="B1067" t="s">
        <v>53</v>
      </c>
      <c r="C1067" t="s">
        <v>6034</v>
      </c>
      <c r="D1067" s="2">
        <v>42794</v>
      </c>
      <c r="E1067">
        <v>1360</v>
      </c>
      <c r="F1067" t="s">
        <v>39</v>
      </c>
      <c r="G1067" s="27">
        <v>140160107022</v>
      </c>
      <c r="H1067" t="s">
        <v>6035</v>
      </c>
      <c r="I1067" t="s">
        <v>41</v>
      </c>
      <c r="J1067" t="s">
        <v>86</v>
      </c>
      <c r="K1067">
        <v>6</v>
      </c>
      <c r="L1067" t="s">
        <v>43</v>
      </c>
      <c r="M1067">
        <v>9099892293</v>
      </c>
      <c r="N1067" s="1">
        <v>35613</v>
      </c>
      <c r="O1067" t="s">
        <v>6036</v>
      </c>
      <c r="P1067" t="s">
        <v>6037</v>
      </c>
      <c r="Q1067" t="s">
        <v>6038</v>
      </c>
      <c r="R1067" t="s">
        <v>46</v>
      </c>
      <c r="S1067" t="s">
        <v>46</v>
      </c>
      <c r="T1067" t="s">
        <v>47</v>
      </c>
      <c r="U1067">
        <v>382350</v>
      </c>
      <c r="V1067" t="s">
        <v>6039</v>
      </c>
      <c r="W1067">
        <v>0</v>
      </c>
      <c r="X1067" t="s">
        <v>64</v>
      </c>
      <c r="Y1067" t="s">
        <v>50</v>
      </c>
      <c r="Z1067" t="s">
        <v>51</v>
      </c>
      <c r="AA1067" t="s">
        <v>52</v>
      </c>
      <c r="AB1067">
        <v>750</v>
      </c>
      <c r="AC1067">
        <v>100</v>
      </c>
      <c r="AD1067">
        <v>100</v>
      </c>
      <c r="AE1067">
        <v>10</v>
      </c>
      <c r="AF1067">
        <v>200</v>
      </c>
      <c r="AG1067">
        <v>200</v>
      </c>
    </row>
    <row r="1068" spans="1:35" x14ac:dyDescent="0.25">
      <c r="A1068" t="s">
        <v>36</v>
      </c>
      <c r="B1068" t="s">
        <v>53</v>
      </c>
      <c r="C1068" t="s">
        <v>6040</v>
      </c>
      <c r="D1068" s="2">
        <v>42794</v>
      </c>
      <c r="E1068">
        <v>1360</v>
      </c>
      <c r="F1068" t="s">
        <v>39</v>
      </c>
      <c r="G1068" s="27">
        <v>150160102076</v>
      </c>
      <c r="H1068" t="s">
        <v>6041</v>
      </c>
      <c r="I1068" t="s">
        <v>41</v>
      </c>
      <c r="J1068" t="s">
        <v>218</v>
      </c>
      <c r="K1068">
        <v>4</v>
      </c>
      <c r="L1068" t="s">
        <v>43</v>
      </c>
      <c r="M1068">
        <v>8141069063</v>
      </c>
      <c r="N1068" s="1">
        <v>35933</v>
      </c>
      <c r="O1068" t="s">
        <v>6042</v>
      </c>
      <c r="P1068" t="s">
        <v>6043</v>
      </c>
      <c r="Q1068" t="s">
        <v>81</v>
      </c>
      <c r="R1068" t="s">
        <v>81</v>
      </c>
      <c r="S1068" t="s">
        <v>81</v>
      </c>
      <c r="T1068" t="s">
        <v>47</v>
      </c>
      <c r="U1068">
        <v>383315</v>
      </c>
      <c r="V1068" t="s">
        <v>6044</v>
      </c>
      <c r="W1068">
        <v>1</v>
      </c>
      <c r="X1068" t="s">
        <v>64</v>
      </c>
      <c r="Y1068" t="s">
        <v>50</v>
      </c>
      <c r="Z1068" t="s">
        <v>51</v>
      </c>
      <c r="AA1068" t="s">
        <v>52</v>
      </c>
      <c r="AB1068">
        <v>750</v>
      </c>
      <c r="AC1068">
        <v>100</v>
      </c>
      <c r="AD1068">
        <v>100</v>
      </c>
      <c r="AE1068">
        <v>10</v>
      </c>
      <c r="AF1068">
        <v>200</v>
      </c>
      <c r="AG1068">
        <v>200</v>
      </c>
    </row>
    <row r="1069" spans="1:35" x14ac:dyDescent="0.25">
      <c r="A1069" t="s">
        <v>36</v>
      </c>
      <c r="B1069" t="s">
        <v>53</v>
      </c>
      <c r="C1069" t="s">
        <v>6045</v>
      </c>
      <c r="D1069" s="2">
        <v>42794</v>
      </c>
      <c r="E1069">
        <v>1360</v>
      </c>
      <c r="F1069" t="s">
        <v>39</v>
      </c>
      <c r="G1069" s="27">
        <v>130160116023</v>
      </c>
      <c r="H1069" t="s">
        <v>6046</v>
      </c>
      <c r="I1069" t="s">
        <v>41</v>
      </c>
      <c r="J1069" t="s">
        <v>56</v>
      </c>
      <c r="K1069">
        <v>8</v>
      </c>
      <c r="L1069" t="s">
        <v>43</v>
      </c>
      <c r="M1069">
        <v>9726608010</v>
      </c>
      <c r="N1069" s="1">
        <v>35007</v>
      </c>
      <c r="O1069" t="s">
        <v>6047</v>
      </c>
      <c r="P1069" t="s">
        <v>6047</v>
      </c>
      <c r="Q1069" t="s">
        <v>6047</v>
      </c>
      <c r="R1069" t="s">
        <v>6048</v>
      </c>
      <c r="S1069" t="s">
        <v>435</v>
      </c>
      <c r="T1069" t="s">
        <v>47</v>
      </c>
      <c r="U1069">
        <v>389260</v>
      </c>
      <c r="V1069" t="s">
        <v>6049</v>
      </c>
      <c r="W1069">
        <v>1</v>
      </c>
      <c r="X1069" t="s">
        <v>123</v>
      </c>
      <c r="Y1069" t="s">
        <v>50</v>
      </c>
      <c r="Z1069" t="s">
        <v>51</v>
      </c>
      <c r="AA1069" t="s">
        <v>52</v>
      </c>
      <c r="AB1069">
        <v>750</v>
      </c>
      <c r="AC1069">
        <v>100</v>
      </c>
      <c r="AD1069">
        <v>100</v>
      </c>
      <c r="AE1069">
        <v>10</v>
      </c>
      <c r="AF1069">
        <v>200</v>
      </c>
      <c r="AG1069">
        <v>200</v>
      </c>
    </row>
    <row r="1070" spans="1:35" x14ac:dyDescent="0.25">
      <c r="A1070" t="s">
        <v>36</v>
      </c>
      <c r="B1070" t="s">
        <v>53</v>
      </c>
      <c r="C1070" t="s">
        <v>6050</v>
      </c>
      <c r="D1070" s="2">
        <v>42794</v>
      </c>
      <c r="E1070">
        <v>1360</v>
      </c>
      <c r="F1070" t="s">
        <v>39</v>
      </c>
      <c r="G1070" s="27">
        <v>150160102027</v>
      </c>
      <c r="H1070" t="s">
        <v>6051</v>
      </c>
      <c r="I1070" t="s">
        <v>41</v>
      </c>
      <c r="J1070" t="s">
        <v>218</v>
      </c>
      <c r="K1070">
        <v>4</v>
      </c>
      <c r="L1070" t="s">
        <v>43</v>
      </c>
      <c r="M1070">
        <v>7202043980</v>
      </c>
      <c r="N1070" s="1">
        <v>35708</v>
      </c>
      <c r="O1070" t="s">
        <v>6052</v>
      </c>
      <c r="P1070" t="s">
        <v>6053</v>
      </c>
      <c r="Q1070" t="s">
        <v>707</v>
      </c>
      <c r="R1070" t="s">
        <v>707</v>
      </c>
      <c r="S1070" t="s">
        <v>707</v>
      </c>
      <c r="T1070" t="s">
        <v>131</v>
      </c>
      <c r="U1070">
        <v>394210</v>
      </c>
      <c r="V1070" t="s">
        <v>6054</v>
      </c>
      <c r="W1070">
        <v>0</v>
      </c>
      <c r="X1070" t="s">
        <v>49</v>
      </c>
      <c r="Y1070" t="s">
        <v>50</v>
      </c>
      <c r="Z1070" t="s">
        <v>51</v>
      </c>
      <c r="AA1070" t="s">
        <v>52</v>
      </c>
      <c r="AB1070">
        <v>750</v>
      </c>
      <c r="AC1070">
        <v>100</v>
      </c>
      <c r="AD1070">
        <v>100</v>
      </c>
      <c r="AE1070">
        <v>10</v>
      </c>
      <c r="AF1070">
        <v>200</v>
      </c>
      <c r="AG1070">
        <v>200</v>
      </c>
      <c r="AI1070" s="5">
        <v>0</v>
      </c>
    </row>
    <row r="1071" spans="1:35" x14ac:dyDescent="0.25">
      <c r="A1071" t="s">
        <v>36</v>
      </c>
      <c r="B1071" t="s">
        <v>443</v>
      </c>
      <c r="C1071" t="s">
        <v>6055</v>
      </c>
      <c r="D1071" s="2">
        <v>42794</v>
      </c>
      <c r="E1071">
        <v>1360</v>
      </c>
      <c r="F1071" t="s">
        <v>39</v>
      </c>
      <c r="G1071" s="27">
        <v>140160106062</v>
      </c>
      <c r="H1071" t="s">
        <v>6056</v>
      </c>
      <c r="I1071" t="s">
        <v>41</v>
      </c>
      <c r="J1071" t="s">
        <v>42</v>
      </c>
      <c r="K1071">
        <v>6</v>
      </c>
      <c r="L1071" t="s">
        <v>43</v>
      </c>
      <c r="M1071">
        <v>7698509612</v>
      </c>
      <c r="N1071" s="1">
        <v>35374</v>
      </c>
      <c r="O1071" t="s">
        <v>6057</v>
      </c>
      <c r="P1071" t="s">
        <v>6058</v>
      </c>
      <c r="Q1071" t="s">
        <v>6059</v>
      </c>
      <c r="R1071" t="s">
        <v>3748</v>
      </c>
      <c r="S1071" t="s">
        <v>130</v>
      </c>
      <c r="T1071" t="s">
        <v>937</v>
      </c>
      <c r="U1071">
        <v>382350</v>
      </c>
      <c r="V1071" t="s">
        <v>6060</v>
      </c>
      <c r="W1071">
        <v>3</v>
      </c>
      <c r="X1071" t="s">
        <v>49</v>
      </c>
      <c r="Y1071" t="s">
        <v>50</v>
      </c>
      <c r="Z1071" t="s">
        <v>51</v>
      </c>
      <c r="AA1071" t="s">
        <v>52</v>
      </c>
      <c r="AB1071">
        <v>750</v>
      </c>
      <c r="AC1071">
        <v>100</v>
      </c>
      <c r="AD1071">
        <v>100</v>
      </c>
      <c r="AE1071">
        <v>10</v>
      </c>
      <c r="AF1071">
        <v>200</v>
      </c>
      <c r="AG1071">
        <v>200</v>
      </c>
    </row>
    <row r="1072" spans="1:35" x14ac:dyDescent="0.25">
      <c r="A1072" t="s">
        <v>36</v>
      </c>
      <c r="B1072" t="s">
        <v>53</v>
      </c>
      <c r="C1072" t="s">
        <v>6061</v>
      </c>
      <c r="D1072" s="2">
        <v>42794</v>
      </c>
      <c r="E1072">
        <v>1360</v>
      </c>
      <c r="F1072" t="s">
        <v>39</v>
      </c>
      <c r="G1072" s="27">
        <v>150160106006</v>
      </c>
      <c r="H1072" t="s">
        <v>6062</v>
      </c>
      <c r="I1072" t="s">
        <v>41</v>
      </c>
      <c r="J1072" t="s">
        <v>42</v>
      </c>
      <c r="K1072">
        <v>4</v>
      </c>
      <c r="L1072" t="s">
        <v>43</v>
      </c>
      <c r="M1072">
        <v>8128890495</v>
      </c>
      <c r="N1072" s="1">
        <v>35726</v>
      </c>
      <c r="O1072" t="s">
        <v>6063</v>
      </c>
      <c r="P1072" t="s">
        <v>4872</v>
      </c>
      <c r="Q1072" t="s">
        <v>291</v>
      </c>
      <c r="R1072" t="s">
        <v>291</v>
      </c>
      <c r="S1072" t="s">
        <v>896</v>
      </c>
      <c r="T1072" t="s">
        <v>171</v>
      </c>
      <c r="U1072">
        <v>383315</v>
      </c>
      <c r="V1072" t="s">
        <v>6064</v>
      </c>
      <c r="W1072">
        <v>0</v>
      </c>
      <c r="X1072" t="s">
        <v>64</v>
      </c>
      <c r="Y1072" t="s">
        <v>50</v>
      </c>
      <c r="Z1072" t="s">
        <v>51</v>
      </c>
      <c r="AA1072" t="s">
        <v>52</v>
      </c>
      <c r="AB1072">
        <v>750</v>
      </c>
      <c r="AC1072">
        <v>100</v>
      </c>
      <c r="AD1072">
        <v>100</v>
      </c>
      <c r="AE1072">
        <v>10</v>
      </c>
      <c r="AF1072">
        <v>200</v>
      </c>
      <c r="AG1072">
        <v>200</v>
      </c>
    </row>
    <row r="1073" spans="1:35" x14ac:dyDescent="0.25">
      <c r="A1073" t="s">
        <v>36</v>
      </c>
      <c r="B1073" t="s">
        <v>93</v>
      </c>
      <c r="C1073" t="s">
        <v>6065</v>
      </c>
      <c r="D1073" s="2">
        <v>42794</v>
      </c>
      <c r="E1073">
        <v>1360</v>
      </c>
      <c r="F1073" t="s">
        <v>39</v>
      </c>
      <c r="G1073" s="27">
        <v>150160102016</v>
      </c>
      <c r="H1073" t="s">
        <v>6066</v>
      </c>
      <c r="I1073" t="s">
        <v>41</v>
      </c>
      <c r="J1073" t="s">
        <v>218</v>
      </c>
      <c r="K1073">
        <v>4</v>
      </c>
      <c r="L1073" t="s">
        <v>43</v>
      </c>
      <c r="M1073">
        <v>9601612088</v>
      </c>
      <c r="N1073" s="1">
        <v>35738</v>
      </c>
      <c r="O1073" t="s">
        <v>6067</v>
      </c>
      <c r="P1073" t="s">
        <v>6068</v>
      </c>
      <c r="Q1073" t="s">
        <v>6069</v>
      </c>
      <c r="R1073" t="s">
        <v>130</v>
      </c>
      <c r="S1073" t="s">
        <v>130</v>
      </c>
      <c r="T1073" t="s">
        <v>131</v>
      </c>
      <c r="U1073">
        <v>382346</v>
      </c>
      <c r="V1073" t="s">
        <v>6070</v>
      </c>
      <c r="W1073">
        <v>1</v>
      </c>
      <c r="X1073" t="s">
        <v>49</v>
      </c>
      <c r="Y1073" t="s">
        <v>50</v>
      </c>
      <c r="Z1073" t="s">
        <v>51</v>
      </c>
      <c r="AA1073" t="s">
        <v>52</v>
      </c>
      <c r="AB1073">
        <v>750</v>
      </c>
      <c r="AC1073">
        <v>100</v>
      </c>
      <c r="AD1073">
        <v>100</v>
      </c>
      <c r="AE1073">
        <v>10</v>
      </c>
      <c r="AF1073">
        <v>200</v>
      </c>
      <c r="AG1073">
        <v>200</v>
      </c>
    </row>
    <row r="1074" spans="1:35" x14ac:dyDescent="0.25">
      <c r="A1074" t="s">
        <v>36</v>
      </c>
      <c r="B1074" t="s">
        <v>93</v>
      </c>
      <c r="C1074" t="s">
        <v>6071</v>
      </c>
      <c r="D1074" s="2">
        <v>42794</v>
      </c>
      <c r="E1074">
        <v>1360</v>
      </c>
      <c r="F1074" t="s">
        <v>39</v>
      </c>
      <c r="G1074" s="27">
        <v>140160106031</v>
      </c>
      <c r="H1074" t="s">
        <v>6072</v>
      </c>
      <c r="I1074" t="s">
        <v>41</v>
      </c>
      <c r="J1074" t="s">
        <v>42</v>
      </c>
      <c r="K1074">
        <v>6</v>
      </c>
      <c r="L1074" t="s">
        <v>43</v>
      </c>
      <c r="M1074">
        <v>9712885037</v>
      </c>
      <c r="N1074" s="1">
        <v>35431</v>
      </c>
      <c r="O1074" t="s">
        <v>6073</v>
      </c>
      <c r="P1074" t="s">
        <v>6074</v>
      </c>
      <c r="Q1074" t="s">
        <v>6075</v>
      </c>
      <c r="R1074" t="s">
        <v>912</v>
      </c>
      <c r="S1074" t="s">
        <v>641</v>
      </c>
      <c r="T1074" t="s">
        <v>47</v>
      </c>
      <c r="U1074">
        <v>394650</v>
      </c>
      <c r="V1074" t="s">
        <v>6076</v>
      </c>
      <c r="W1074">
        <v>4</v>
      </c>
      <c r="X1074" t="s">
        <v>123</v>
      </c>
      <c r="Y1074" t="s">
        <v>50</v>
      </c>
      <c r="Z1074" t="s">
        <v>51</v>
      </c>
      <c r="AA1074" t="s">
        <v>52</v>
      </c>
      <c r="AB1074">
        <v>750</v>
      </c>
      <c r="AC1074">
        <v>100</v>
      </c>
      <c r="AD1074">
        <v>100</v>
      </c>
      <c r="AE1074">
        <v>10</v>
      </c>
      <c r="AF1074">
        <v>200</v>
      </c>
      <c r="AG1074">
        <v>200</v>
      </c>
    </row>
    <row r="1075" spans="1:35" x14ac:dyDescent="0.25">
      <c r="A1075" t="s">
        <v>36</v>
      </c>
      <c r="B1075" t="s">
        <v>372</v>
      </c>
      <c r="C1075" t="s">
        <v>6077</v>
      </c>
      <c r="D1075" s="2">
        <v>42794</v>
      </c>
      <c r="E1075">
        <v>1360</v>
      </c>
      <c r="F1075" t="s">
        <v>39</v>
      </c>
      <c r="G1075" s="27">
        <v>140160106095</v>
      </c>
      <c r="H1075" t="s">
        <v>6078</v>
      </c>
      <c r="I1075" t="s">
        <v>41</v>
      </c>
      <c r="J1075" t="s">
        <v>42</v>
      </c>
      <c r="K1075">
        <v>6</v>
      </c>
      <c r="L1075" t="s">
        <v>68</v>
      </c>
      <c r="M1075">
        <v>9879565004</v>
      </c>
      <c r="N1075" s="1">
        <v>35523</v>
      </c>
      <c r="O1075" t="s">
        <v>6079</v>
      </c>
      <c r="P1075" t="s">
        <v>6080</v>
      </c>
      <c r="Q1075" t="s">
        <v>2601</v>
      </c>
      <c r="R1075" t="s">
        <v>1171</v>
      </c>
      <c r="S1075" t="s">
        <v>279</v>
      </c>
      <c r="T1075" t="s">
        <v>47</v>
      </c>
      <c r="U1075">
        <v>382870</v>
      </c>
      <c r="V1075" t="s">
        <v>6081</v>
      </c>
      <c r="W1075">
        <v>2</v>
      </c>
      <c r="X1075" t="s">
        <v>49</v>
      </c>
      <c r="Y1075" t="s">
        <v>50</v>
      </c>
      <c r="Z1075" t="s">
        <v>51</v>
      </c>
      <c r="AA1075" t="s">
        <v>52</v>
      </c>
      <c r="AB1075">
        <v>750</v>
      </c>
      <c r="AC1075">
        <v>100</v>
      </c>
      <c r="AD1075">
        <v>100</v>
      </c>
      <c r="AE1075">
        <v>10</v>
      </c>
      <c r="AF1075">
        <v>200</v>
      </c>
      <c r="AG1075">
        <v>200</v>
      </c>
    </row>
    <row r="1076" spans="1:35" x14ac:dyDescent="0.25">
      <c r="A1076" t="s">
        <v>36</v>
      </c>
      <c r="B1076" t="s">
        <v>37</v>
      </c>
      <c r="C1076" t="s">
        <v>6082</v>
      </c>
      <c r="D1076" s="2">
        <v>42794</v>
      </c>
      <c r="E1076">
        <v>1360</v>
      </c>
      <c r="F1076" t="s">
        <v>39</v>
      </c>
      <c r="G1076" s="27">
        <v>140160119101</v>
      </c>
      <c r="H1076" t="s">
        <v>6083</v>
      </c>
      <c r="I1076" t="s">
        <v>41</v>
      </c>
      <c r="J1076" t="s">
        <v>77</v>
      </c>
      <c r="K1076">
        <v>6</v>
      </c>
      <c r="L1076" t="s">
        <v>68</v>
      </c>
      <c r="M1076">
        <v>7383878511</v>
      </c>
      <c r="N1076" s="1">
        <v>35367</v>
      </c>
      <c r="O1076" t="s">
        <v>6084</v>
      </c>
      <c r="P1076" t="s">
        <v>6085</v>
      </c>
      <c r="Q1076" t="s">
        <v>259</v>
      </c>
      <c r="R1076" t="s">
        <v>46</v>
      </c>
      <c r="S1076" t="s">
        <v>46</v>
      </c>
      <c r="T1076" t="s">
        <v>47</v>
      </c>
      <c r="U1076">
        <v>380025</v>
      </c>
      <c r="V1076" t="s">
        <v>6086</v>
      </c>
      <c r="W1076">
        <v>0</v>
      </c>
      <c r="X1076" t="s">
        <v>49</v>
      </c>
      <c r="Y1076" t="s">
        <v>50</v>
      </c>
      <c r="Z1076" t="s">
        <v>51</v>
      </c>
      <c r="AA1076" t="s">
        <v>52</v>
      </c>
      <c r="AB1076">
        <v>750</v>
      </c>
      <c r="AC1076">
        <v>100</v>
      </c>
      <c r="AD1076">
        <v>100</v>
      </c>
      <c r="AE1076">
        <v>10</v>
      </c>
      <c r="AF1076">
        <v>200</v>
      </c>
      <c r="AG1076">
        <v>200</v>
      </c>
      <c r="AI1076" s="5">
        <v>0</v>
      </c>
    </row>
    <row r="1077" spans="1:35" x14ac:dyDescent="0.25">
      <c r="A1077" t="s">
        <v>36</v>
      </c>
      <c r="B1077" t="s">
        <v>53</v>
      </c>
      <c r="C1077" t="s">
        <v>6087</v>
      </c>
      <c r="D1077" s="2">
        <v>42794</v>
      </c>
      <c r="E1077">
        <v>1360</v>
      </c>
      <c r="F1077" t="s">
        <v>39</v>
      </c>
      <c r="G1077" s="27">
        <v>150160106108</v>
      </c>
      <c r="H1077" t="s">
        <v>6088</v>
      </c>
      <c r="I1077" t="s">
        <v>41</v>
      </c>
      <c r="J1077" t="s">
        <v>42</v>
      </c>
      <c r="K1077">
        <v>4</v>
      </c>
      <c r="L1077" t="s">
        <v>68</v>
      </c>
      <c r="M1077">
        <v>9998678865</v>
      </c>
      <c r="N1077" s="1">
        <v>35771</v>
      </c>
      <c r="O1077">
        <v>2526</v>
      </c>
      <c r="P1077" t="s">
        <v>6089</v>
      </c>
      <c r="Q1077" t="s">
        <v>6090</v>
      </c>
      <c r="R1077" t="s">
        <v>2781</v>
      </c>
      <c r="S1077" t="s">
        <v>2781</v>
      </c>
      <c r="T1077" t="s">
        <v>47</v>
      </c>
      <c r="U1077">
        <v>380001</v>
      </c>
      <c r="V1077" t="s">
        <v>6091</v>
      </c>
      <c r="W1077">
        <v>0</v>
      </c>
      <c r="X1077" t="s">
        <v>64</v>
      </c>
      <c r="Y1077" t="s">
        <v>50</v>
      </c>
      <c r="Z1077" t="s">
        <v>51</v>
      </c>
      <c r="AA1077" t="s">
        <v>52</v>
      </c>
      <c r="AB1077">
        <v>750</v>
      </c>
      <c r="AC1077">
        <v>100</v>
      </c>
      <c r="AD1077">
        <v>100</v>
      </c>
      <c r="AE1077">
        <v>10</v>
      </c>
      <c r="AF1077">
        <v>200</v>
      </c>
      <c r="AG1077">
        <v>200</v>
      </c>
      <c r="AI1077" s="5">
        <v>0</v>
      </c>
    </row>
    <row r="1078" spans="1:35" x14ac:dyDescent="0.25">
      <c r="A1078" t="s">
        <v>36</v>
      </c>
      <c r="B1078" t="s">
        <v>53</v>
      </c>
      <c r="C1078" t="s">
        <v>6092</v>
      </c>
      <c r="D1078" s="2">
        <v>42794</v>
      </c>
      <c r="E1078">
        <v>1360</v>
      </c>
      <c r="F1078" t="s">
        <v>39</v>
      </c>
      <c r="G1078" s="27">
        <v>150160109008</v>
      </c>
      <c r="H1078" t="s">
        <v>6093</v>
      </c>
      <c r="I1078" t="s">
        <v>41</v>
      </c>
      <c r="J1078" t="s">
        <v>67</v>
      </c>
      <c r="K1078">
        <v>4</v>
      </c>
      <c r="L1078" t="s">
        <v>43</v>
      </c>
      <c r="M1078">
        <v>9979667579</v>
      </c>
      <c r="N1078" s="1">
        <v>35683</v>
      </c>
      <c r="O1078" t="s">
        <v>6094</v>
      </c>
      <c r="P1078" t="s">
        <v>6095</v>
      </c>
      <c r="Q1078" t="s">
        <v>6096</v>
      </c>
      <c r="R1078" t="s">
        <v>6096</v>
      </c>
      <c r="S1078" t="s">
        <v>4086</v>
      </c>
      <c r="T1078" t="s">
        <v>131</v>
      </c>
      <c r="U1078">
        <v>396105</v>
      </c>
      <c r="V1078" t="s">
        <v>6097</v>
      </c>
      <c r="W1078">
        <v>0</v>
      </c>
      <c r="X1078" t="s">
        <v>123</v>
      </c>
      <c r="Y1078" t="s">
        <v>50</v>
      </c>
      <c r="Z1078" t="s">
        <v>51</v>
      </c>
      <c r="AA1078" t="s">
        <v>52</v>
      </c>
      <c r="AB1078">
        <v>750</v>
      </c>
      <c r="AC1078">
        <v>100</v>
      </c>
      <c r="AD1078">
        <v>100</v>
      </c>
      <c r="AE1078">
        <v>10</v>
      </c>
      <c r="AF1078">
        <v>200</v>
      </c>
      <c r="AG1078">
        <v>200</v>
      </c>
      <c r="AI1078" s="5">
        <v>0</v>
      </c>
    </row>
    <row r="1079" spans="1:35" x14ac:dyDescent="0.25">
      <c r="A1079" t="s">
        <v>36</v>
      </c>
      <c r="B1079" t="s">
        <v>37</v>
      </c>
      <c r="C1079" t="s">
        <v>6098</v>
      </c>
      <c r="D1079" s="2">
        <v>42794</v>
      </c>
      <c r="E1079">
        <v>1360</v>
      </c>
      <c r="F1079" t="s">
        <v>39</v>
      </c>
      <c r="G1079" s="27">
        <v>140160119059</v>
      </c>
      <c r="H1079" t="s">
        <v>6099</v>
      </c>
      <c r="I1079" t="s">
        <v>41</v>
      </c>
      <c r="J1079" t="s">
        <v>77</v>
      </c>
      <c r="K1079">
        <v>6</v>
      </c>
      <c r="L1079" t="s">
        <v>43</v>
      </c>
      <c r="M1079">
        <v>9714333799</v>
      </c>
      <c r="N1079" s="1">
        <v>35475</v>
      </c>
      <c r="O1079">
        <v>45</v>
      </c>
      <c r="P1079" t="s">
        <v>6100</v>
      </c>
      <c r="Q1079" t="s">
        <v>6101</v>
      </c>
      <c r="R1079" t="s">
        <v>1171</v>
      </c>
      <c r="S1079" t="s">
        <v>279</v>
      </c>
      <c r="T1079" t="s">
        <v>47</v>
      </c>
      <c r="U1079">
        <v>382870</v>
      </c>
      <c r="V1079" t="s">
        <v>6102</v>
      </c>
      <c r="W1079">
        <v>0</v>
      </c>
      <c r="X1079" t="s">
        <v>64</v>
      </c>
      <c r="Y1079" t="s">
        <v>50</v>
      </c>
      <c r="Z1079" t="s">
        <v>51</v>
      </c>
      <c r="AA1079" t="s">
        <v>52</v>
      </c>
      <c r="AB1079">
        <v>750</v>
      </c>
      <c r="AC1079">
        <v>100</v>
      </c>
      <c r="AD1079">
        <v>100</v>
      </c>
      <c r="AE1079">
        <v>10</v>
      </c>
      <c r="AF1079">
        <v>200</v>
      </c>
      <c r="AG1079">
        <v>200</v>
      </c>
    </row>
    <row r="1080" spans="1:35" x14ac:dyDescent="0.25">
      <c r="A1080" t="s">
        <v>36</v>
      </c>
      <c r="B1080" t="s">
        <v>53</v>
      </c>
      <c r="C1080" t="s">
        <v>6103</v>
      </c>
      <c r="D1080" s="2">
        <v>42794</v>
      </c>
      <c r="E1080">
        <v>1360</v>
      </c>
      <c r="F1080" t="s">
        <v>39</v>
      </c>
      <c r="G1080" s="27">
        <v>150160116065</v>
      </c>
      <c r="H1080" t="s">
        <v>6104</v>
      </c>
      <c r="I1080" t="s">
        <v>41</v>
      </c>
      <c r="J1080" t="s">
        <v>56</v>
      </c>
      <c r="K1080">
        <v>4</v>
      </c>
      <c r="L1080" t="s">
        <v>43</v>
      </c>
      <c r="M1080">
        <v>7405905994</v>
      </c>
      <c r="N1080" s="1">
        <v>35775</v>
      </c>
      <c r="O1080" t="s">
        <v>6105</v>
      </c>
      <c r="P1080" t="s">
        <v>6106</v>
      </c>
      <c r="Q1080" t="s">
        <v>2212</v>
      </c>
      <c r="R1080" t="s">
        <v>661</v>
      </c>
      <c r="S1080" t="s">
        <v>661</v>
      </c>
      <c r="T1080" t="s">
        <v>62</v>
      </c>
      <c r="U1080">
        <v>382350</v>
      </c>
      <c r="V1080" t="s">
        <v>6107</v>
      </c>
      <c r="W1080">
        <v>0</v>
      </c>
      <c r="X1080" t="s">
        <v>64</v>
      </c>
      <c r="Y1080" t="s">
        <v>50</v>
      </c>
      <c r="Z1080" t="s">
        <v>51</v>
      </c>
      <c r="AA1080" t="s">
        <v>52</v>
      </c>
      <c r="AB1080">
        <v>750</v>
      </c>
      <c r="AC1080">
        <v>100</v>
      </c>
      <c r="AD1080">
        <v>100</v>
      </c>
      <c r="AE1080">
        <v>10</v>
      </c>
      <c r="AF1080">
        <v>200</v>
      </c>
      <c r="AG1080">
        <v>200</v>
      </c>
      <c r="AI1080" s="5">
        <v>0</v>
      </c>
    </row>
    <row r="1081" spans="1:35" x14ac:dyDescent="0.25">
      <c r="A1081" t="s">
        <v>36</v>
      </c>
      <c r="B1081" t="s">
        <v>53</v>
      </c>
      <c r="C1081" t="s">
        <v>6108</v>
      </c>
      <c r="D1081" s="2">
        <v>42794</v>
      </c>
      <c r="E1081">
        <v>1360</v>
      </c>
      <c r="F1081" t="s">
        <v>39</v>
      </c>
      <c r="G1081" s="27">
        <v>120160109109</v>
      </c>
      <c r="H1081" t="s">
        <v>6109</v>
      </c>
      <c r="I1081" t="s">
        <v>41</v>
      </c>
      <c r="J1081" t="s">
        <v>67</v>
      </c>
      <c r="K1081">
        <v>8</v>
      </c>
      <c r="L1081" t="s">
        <v>43</v>
      </c>
      <c r="M1081">
        <v>8128379393</v>
      </c>
      <c r="N1081" s="1">
        <v>34772</v>
      </c>
      <c r="O1081" t="s">
        <v>6110</v>
      </c>
      <c r="P1081" t="s">
        <v>6111</v>
      </c>
      <c r="Q1081" t="s">
        <v>6111</v>
      </c>
      <c r="R1081" t="s">
        <v>6111</v>
      </c>
      <c r="S1081" t="s">
        <v>3088</v>
      </c>
      <c r="T1081" t="s">
        <v>62</v>
      </c>
      <c r="U1081">
        <v>387380</v>
      </c>
      <c r="V1081" t="s">
        <v>6112</v>
      </c>
      <c r="W1081">
        <v>2</v>
      </c>
      <c r="X1081" t="s">
        <v>123</v>
      </c>
      <c r="Y1081" t="s">
        <v>50</v>
      </c>
      <c r="Z1081" t="s">
        <v>51</v>
      </c>
      <c r="AA1081" t="s">
        <v>52</v>
      </c>
      <c r="AB1081">
        <v>750</v>
      </c>
      <c r="AC1081">
        <v>100</v>
      </c>
      <c r="AD1081">
        <v>100</v>
      </c>
      <c r="AE1081">
        <v>10</v>
      </c>
      <c r="AF1081">
        <v>200</v>
      </c>
      <c r="AG1081">
        <v>200</v>
      </c>
    </row>
    <row r="1082" spans="1:35" x14ac:dyDescent="0.25">
      <c r="A1082" t="s">
        <v>36</v>
      </c>
      <c r="B1082" t="s">
        <v>37</v>
      </c>
      <c r="C1082" t="s">
        <v>6113</v>
      </c>
      <c r="D1082" s="2">
        <v>42794</v>
      </c>
      <c r="E1082">
        <v>1360</v>
      </c>
      <c r="F1082" t="s">
        <v>39</v>
      </c>
      <c r="G1082" s="27">
        <v>130160116096</v>
      </c>
      <c r="H1082" t="s">
        <v>6114</v>
      </c>
      <c r="I1082" t="s">
        <v>41</v>
      </c>
      <c r="J1082" t="s">
        <v>56</v>
      </c>
      <c r="K1082">
        <v>8</v>
      </c>
      <c r="L1082" t="s">
        <v>68</v>
      </c>
      <c r="M1082">
        <v>8154814101</v>
      </c>
      <c r="N1082" s="1">
        <v>35287</v>
      </c>
      <c r="O1082" t="s">
        <v>6115</v>
      </c>
      <c r="P1082" t="s">
        <v>6116</v>
      </c>
      <c r="Q1082" t="s">
        <v>6116</v>
      </c>
      <c r="R1082" t="s">
        <v>6116</v>
      </c>
      <c r="S1082" t="s">
        <v>1275</v>
      </c>
      <c r="T1082" t="s">
        <v>196</v>
      </c>
      <c r="U1082">
        <v>384315</v>
      </c>
      <c r="V1082" t="s">
        <v>6117</v>
      </c>
      <c r="W1082">
        <v>1</v>
      </c>
      <c r="X1082" t="s">
        <v>49</v>
      </c>
      <c r="Y1082" t="s">
        <v>50</v>
      </c>
      <c r="Z1082" t="s">
        <v>51</v>
      </c>
      <c r="AA1082" t="s">
        <v>52</v>
      </c>
      <c r="AB1082">
        <v>750</v>
      </c>
      <c r="AC1082">
        <v>100</v>
      </c>
      <c r="AD1082">
        <v>100</v>
      </c>
      <c r="AE1082">
        <v>10</v>
      </c>
      <c r="AF1082">
        <v>200</v>
      </c>
      <c r="AG1082">
        <v>200</v>
      </c>
    </row>
    <row r="1083" spans="1:35" x14ac:dyDescent="0.25">
      <c r="A1083" t="s">
        <v>36</v>
      </c>
      <c r="B1083" t="s">
        <v>93</v>
      </c>
      <c r="C1083" t="s">
        <v>6118</v>
      </c>
      <c r="D1083" s="2">
        <v>42794</v>
      </c>
      <c r="E1083">
        <v>1360</v>
      </c>
      <c r="F1083" t="s">
        <v>39</v>
      </c>
      <c r="G1083" s="27">
        <v>130160109012</v>
      </c>
      <c r="H1083" t="s">
        <v>6119</v>
      </c>
      <c r="I1083" t="s">
        <v>41</v>
      </c>
      <c r="J1083" t="s">
        <v>67</v>
      </c>
      <c r="K1083">
        <v>8</v>
      </c>
      <c r="L1083" t="s">
        <v>43</v>
      </c>
      <c r="M1083">
        <v>7567166458</v>
      </c>
      <c r="N1083" s="1">
        <v>35225</v>
      </c>
      <c r="O1083">
        <v>476</v>
      </c>
      <c r="P1083" t="s">
        <v>6120</v>
      </c>
      <c r="Q1083" t="s">
        <v>6121</v>
      </c>
      <c r="R1083" t="s">
        <v>1003</v>
      </c>
      <c r="S1083" t="s">
        <v>1003</v>
      </c>
      <c r="T1083" t="s">
        <v>47</v>
      </c>
      <c r="U1083">
        <v>389151</v>
      </c>
      <c r="V1083" t="s">
        <v>6122</v>
      </c>
      <c r="W1083">
        <v>0</v>
      </c>
      <c r="X1083" t="s">
        <v>123</v>
      </c>
      <c r="Y1083" t="s">
        <v>50</v>
      </c>
      <c r="Z1083" t="s">
        <v>51</v>
      </c>
      <c r="AA1083" t="s">
        <v>52</v>
      </c>
      <c r="AB1083">
        <v>750</v>
      </c>
      <c r="AC1083">
        <v>100</v>
      </c>
      <c r="AD1083">
        <v>100</v>
      </c>
      <c r="AE1083">
        <v>10</v>
      </c>
      <c r="AF1083">
        <v>200</v>
      </c>
      <c r="AG1083">
        <v>200</v>
      </c>
      <c r="AI1083" s="5" t="s">
        <v>1604</v>
      </c>
    </row>
    <row r="1084" spans="1:35" x14ac:dyDescent="0.25">
      <c r="A1084" t="s">
        <v>36</v>
      </c>
      <c r="B1084" t="s">
        <v>53</v>
      </c>
      <c r="C1084" t="s">
        <v>6123</v>
      </c>
      <c r="D1084" s="2">
        <v>42794</v>
      </c>
      <c r="E1084">
        <v>1360</v>
      </c>
      <c r="F1084" t="s">
        <v>39</v>
      </c>
      <c r="G1084" s="27">
        <v>150160116007</v>
      </c>
      <c r="H1084" t="s">
        <v>6124</v>
      </c>
      <c r="I1084" t="s">
        <v>41</v>
      </c>
      <c r="J1084" t="s">
        <v>56</v>
      </c>
      <c r="K1084">
        <v>4</v>
      </c>
      <c r="L1084" t="s">
        <v>43</v>
      </c>
      <c r="M1084">
        <v>7874274696</v>
      </c>
      <c r="N1084" s="1">
        <v>35960</v>
      </c>
      <c r="O1084" t="s">
        <v>6125</v>
      </c>
      <c r="P1084" t="s">
        <v>6126</v>
      </c>
      <c r="Q1084" t="s">
        <v>2212</v>
      </c>
      <c r="R1084" t="s">
        <v>661</v>
      </c>
      <c r="S1084" t="s">
        <v>661</v>
      </c>
      <c r="T1084" t="s">
        <v>62</v>
      </c>
      <c r="U1084">
        <v>382350</v>
      </c>
      <c r="V1084" t="s">
        <v>6127</v>
      </c>
      <c r="W1084">
        <v>0</v>
      </c>
      <c r="X1084" t="s">
        <v>64</v>
      </c>
      <c r="Y1084" t="s">
        <v>50</v>
      </c>
      <c r="Z1084" t="s">
        <v>51</v>
      </c>
      <c r="AA1084" t="s">
        <v>52</v>
      </c>
      <c r="AB1084">
        <v>750</v>
      </c>
      <c r="AC1084">
        <v>100</v>
      </c>
      <c r="AD1084">
        <v>100</v>
      </c>
      <c r="AE1084">
        <v>10</v>
      </c>
      <c r="AF1084">
        <v>200</v>
      </c>
      <c r="AG1084">
        <v>200</v>
      </c>
      <c r="AI1084" s="5">
        <v>0</v>
      </c>
    </row>
    <row r="1085" spans="1:35" x14ac:dyDescent="0.25">
      <c r="A1085" t="s">
        <v>36</v>
      </c>
      <c r="B1085" t="s">
        <v>93</v>
      </c>
      <c r="C1085" t="s">
        <v>6128</v>
      </c>
      <c r="D1085" s="2">
        <v>42794</v>
      </c>
      <c r="E1085">
        <v>1360</v>
      </c>
      <c r="F1085" t="s">
        <v>39</v>
      </c>
      <c r="G1085" s="27">
        <v>150160102105</v>
      </c>
      <c r="H1085" t="s">
        <v>6129</v>
      </c>
      <c r="I1085" t="s">
        <v>41</v>
      </c>
      <c r="J1085" t="s">
        <v>218</v>
      </c>
      <c r="K1085">
        <v>4</v>
      </c>
      <c r="L1085" t="s">
        <v>68</v>
      </c>
      <c r="M1085" t="s">
        <v>657</v>
      </c>
      <c r="N1085" s="1">
        <v>35920</v>
      </c>
      <c r="O1085" t="s">
        <v>6130</v>
      </c>
      <c r="P1085" t="s">
        <v>6131</v>
      </c>
      <c r="Q1085" t="s">
        <v>2349</v>
      </c>
      <c r="R1085" t="s">
        <v>130</v>
      </c>
      <c r="S1085" t="s">
        <v>130</v>
      </c>
      <c r="T1085" t="s">
        <v>131</v>
      </c>
      <c r="U1085">
        <v>382443</v>
      </c>
      <c r="V1085" t="s">
        <v>6132</v>
      </c>
      <c r="W1085">
        <v>0</v>
      </c>
      <c r="X1085" t="s">
        <v>64</v>
      </c>
      <c r="Y1085" t="s">
        <v>50</v>
      </c>
      <c r="Z1085" t="s">
        <v>51</v>
      </c>
      <c r="AA1085" t="s">
        <v>52</v>
      </c>
      <c r="AB1085">
        <v>750</v>
      </c>
      <c r="AC1085">
        <v>100</v>
      </c>
      <c r="AD1085">
        <v>100</v>
      </c>
      <c r="AE1085">
        <v>10</v>
      </c>
      <c r="AF1085">
        <v>200</v>
      </c>
      <c r="AG1085">
        <v>200</v>
      </c>
    </row>
    <row r="1086" spans="1:35" x14ac:dyDescent="0.25">
      <c r="A1086" t="s">
        <v>36</v>
      </c>
      <c r="B1086" t="s">
        <v>53</v>
      </c>
      <c r="C1086" t="s">
        <v>6133</v>
      </c>
      <c r="D1086" s="2">
        <v>42794</v>
      </c>
      <c r="E1086">
        <v>1360</v>
      </c>
      <c r="F1086" t="s">
        <v>39</v>
      </c>
      <c r="G1086" s="27">
        <v>120160109085</v>
      </c>
      <c r="H1086" t="s">
        <v>6134</v>
      </c>
      <c r="I1086" t="s">
        <v>41</v>
      </c>
      <c r="J1086" t="s">
        <v>67</v>
      </c>
      <c r="K1086">
        <v>8</v>
      </c>
      <c r="L1086" t="s">
        <v>43</v>
      </c>
      <c r="M1086">
        <v>9974614683</v>
      </c>
      <c r="N1086" s="1">
        <v>34617</v>
      </c>
      <c r="O1086" t="s">
        <v>6135</v>
      </c>
      <c r="P1086" t="s">
        <v>4146</v>
      </c>
      <c r="Q1086" t="s">
        <v>4146</v>
      </c>
      <c r="R1086" t="s">
        <v>4146</v>
      </c>
      <c r="S1086" t="s">
        <v>878</v>
      </c>
      <c r="T1086" t="s">
        <v>62</v>
      </c>
      <c r="U1086">
        <v>383325</v>
      </c>
      <c r="V1086" t="s">
        <v>6136</v>
      </c>
      <c r="W1086">
        <v>1</v>
      </c>
      <c r="X1086" t="s">
        <v>49</v>
      </c>
      <c r="Y1086" t="s">
        <v>50</v>
      </c>
      <c r="Z1086" t="s">
        <v>51</v>
      </c>
      <c r="AA1086" t="s">
        <v>52</v>
      </c>
      <c r="AB1086">
        <v>750</v>
      </c>
      <c r="AC1086">
        <v>100</v>
      </c>
      <c r="AD1086">
        <v>100</v>
      </c>
      <c r="AE1086">
        <v>10</v>
      </c>
      <c r="AF1086">
        <v>200</v>
      </c>
      <c r="AG1086">
        <v>200</v>
      </c>
    </row>
    <row r="1087" spans="1:35" x14ac:dyDescent="0.25">
      <c r="A1087" t="s">
        <v>36</v>
      </c>
      <c r="B1087" t="s">
        <v>93</v>
      </c>
      <c r="C1087" t="s">
        <v>6137</v>
      </c>
      <c r="D1087" s="2">
        <v>42794</v>
      </c>
      <c r="E1087">
        <v>1360</v>
      </c>
      <c r="F1087" t="s">
        <v>39</v>
      </c>
      <c r="G1087" s="27">
        <v>130160111118</v>
      </c>
      <c r="H1087" t="s">
        <v>6138</v>
      </c>
      <c r="I1087" t="s">
        <v>41</v>
      </c>
      <c r="J1087" t="s">
        <v>119</v>
      </c>
      <c r="K1087">
        <v>8</v>
      </c>
      <c r="L1087" t="s">
        <v>68</v>
      </c>
      <c r="M1087">
        <v>9638919539</v>
      </c>
      <c r="N1087" s="1">
        <v>35029</v>
      </c>
      <c r="O1087" t="s">
        <v>6139</v>
      </c>
      <c r="P1087" t="s">
        <v>6139</v>
      </c>
      <c r="Q1087" t="s">
        <v>6139</v>
      </c>
      <c r="R1087" t="s">
        <v>6140</v>
      </c>
      <c r="S1087" t="s">
        <v>756</v>
      </c>
      <c r="T1087" t="s">
        <v>47</v>
      </c>
      <c r="U1087">
        <v>370040</v>
      </c>
      <c r="V1087" t="s">
        <v>6141</v>
      </c>
      <c r="W1087">
        <v>0</v>
      </c>
      <c r="X1087" t="s">
        <v>64</v>
      </c>
      <c r="Y1087" t="s">
        <v>50</v>
      </c>
      <c r="Z1087" t="s">
        <v>51</v>
      </c>
      <c r="AA1087" t="s">
        <v>52</v>
      </c>
      <c r="AB1087">
        <v>750</v>
      </c>
      <c r="AC1087">
        <v>100</v>
      </c>
      <c r="AD1087">
        <v>100</v>
      </c>
      <c r="AE1087">
        <v>10</v>
      </c>
      <c r="AF1087">
        <v>200</v>
      </c>
      <c r="AG1087">
        <v>200</v>
      </c>
      <c r="AI1087" s="5">
        <v>0</v>
      </c>
    </row>
    <row r="1088" spans="1:35" x14ac:dyDescent="0.25">
      <c r="A1088" t="s">
        <v>36</v>
      </c>
      <c r="B1088" t="s">
        <v>53</v>
      </c>
      <c r="C1088" t="s">
        <v>6142</v>
      </c>
      <c r="D1088" s="2">
        <v>42794</v>
      </c>
      <c r="E1088">
        <v>1360</v>
      </c>
      <c r="F1088" t="s">
        <v>39</v>
      </c>
      <c r="G1088" s="27">
        <v>130160109105</v>
      </c>
      <c r="H1088" t="s">
        <v>6143</v>
      </c>
      <c r="I1088" t="s">
        <v>41</v>
      </c>
      <c r="J1088" t="s">
        <v>67</v>
      </c>
      <c r="K1088">
        <v>6</v>
      </c>
      <c r="L1088" t="s">
        <v>68</v>
      </c>
      <c r="M1088">
        <v>7874526424</v>
      </c>
      <c r="N1088" s="1">
        <v>35150</v>
      </c>
      <c r="O1088" t="s">
        <v>6144</v>
      </c>
      <c r="P1088" t="s">
        <v>6145</v>
      </c>
      <c r="Q1088" t="s">
        <v>6146</v>
      </c>
      <c r="R1088" t="s">
        <v>4939</v>
      </c>
      <c r="S1088" t="s">
        <v>4939</v>
      </c>
      <c r="T1088" t="s">
        <v>5869</v>
      </c>
      <c r="U1088">
        <v>362245</v>
      </c>
      <c r="V1088" t="s">
        <v>6147</v>
      </c>
      <c r="W1088">
        <v>2</v>
      </c>
      <c r="X1088" t="s">
        <v>198</v>
      </c>
      <c r="Y1088" t="s">
        <v>50</v>
      </c>
      <c r="Z1088" t="s">
        <v>51</v>
      </c>
      <c r="AA1088" t="s">
        <v>52</v>
      </c>
      <c r="AB1088">
        <v>750</v>
      </c>
      <c r="AC1088">
        <v>100</v>
      </c>
      <c r="AD1088">
        <v>100</v>
      </c>
      <c r="AE1088">
        <v>10</v>
      </c>
      <c r="AF1088">
        <v>200</v>
      </c>
      <c r="AG1088">
        <v>200</v>
      </c>
    </row>
    <row r="1089" spans="1:35" x14ac:dyDescent="0.25">
      <c r="A1089" t="s">
        <v>36</v>
      </c>
      <c r="B1089" t="s">
        <v>37</v>
      </c>
      <c r="C1089" t="s">
        <v>6148</v>
      </c>
      <c r="D1089" s="2">
        <v>42794</v>
      </c>
      <c r="E1089">
        <v>1360</v>
      </c>
      <c r="F1089" t="s">
        <v>39</v>
      </c>
      <c r="G1089" s="27">
        <v>140160106034</v>
      </c>
      <c r="H1089" t="s">
        <v>6149</v>
      </c>
      <c r="I1089" t="s">
        <v>41</v>
      </c>
      <c r="J1089" t="s">
        <v>42</v>
      </c>
      <c r="K1089">
        <v>6</v>
      </c>
      <c r="L1089" t="s">
        <v>43</v>
      </c>
      <c r="M1089">
        <v>8264371525</v>
      </c>
      <c r="N1089" s="1">
        <v>35486</v>
      </c>
      <c r="O1089" t="s">
        <v>6150</v>
      </c>
      <c r="P1089" t="s">
        <v>1747</v>
      </c>
      <c r="Q1089" t="s">
        <v>2614</v>
      </c>
      <c r="R1089" t="s">
        <v>130</v>
      </c>
      <c r="S1089" t="s">
        <v>130</v>
      </c>
      <c r="T1089" t="s">
        <v>131</v>
      </c>
      <c r="U1089">
        <v>382346</v>
      </c>
      <c r="V1089" t="s">
        <v>6151</v>
      </c>
      <c r="W1089">
        <v>1</v>
      </c>
      <c r="X1089" t="s">
        <v>64</v>
      </c>
      <c r="Y1089" t="s">
        <v>73</v>
      </c>
      <c r="Z1089" t="s">
        <v>51</v>
      </c>
      <c r="AA1089" t="s">
        <v>52</v>
      </c>
      <c r="AB1089">
        <v>750</v>
      </c>
      <c r="AC1089">
        <v>100</v>
      </c>
      <c r="AD1089">
        <v>100</v>
      </c>
      <c r="AE1089">
        <v>10</v>
      </c>
      <c r="AF1089">
        <v>200</v>
      </c>
      <c r="AG1089">
        <v>200</v>
      </c>
      <c r="AI1089" s="5">
        <v>0</v>
      </c>
    </row>
    <row r="1090" spans="1:35" x14ac:dyDescent="0.25">
      <c r="A1090" t="s">
        <v>36</v>
      </c>
      <c r="B1090" t="s">
        <v>37</v>
      </c>
      <c r="C1090" t="s">
        <v>6152</v>
      </c>
      <c r="D1090" s="2">
        <v>42794</v>
      </c>
      <c r="E1090">
        <v>1360</v>
      </c>
      <c r="F1090" t="s">
        <v>39</v>
      </c>
      <c r="G1090" s="27">
        <v>150160116124</v>
      </c>
      <c r="H1090" t="s">
        <v>6153</v>
      </c>
      <c r="I1090" t="s">
        <v>41</v>
      </c>
      <c r="J1090" t="s">
        <v>56</v>
      </c>
      <c r="K1090">
        <v>4</v>
      </c>
      <c r="L1090" t="s">
        <v>68</v>
      </c>
      <c r="M1090">
        <v>9408106135</v>
      </c>
      <c r="N1090" s="1">
        <v>36267</v>
      </c>
      <c r="O1090" t="s">
        <v>6154</v>
      </c>
      <c r="P1090" t="s">
        <v>6155</v>
      </c>
      <c r="Q1090" t="s">
        <v>6156</v>
      </c>
      <c r="R1090" t="s">
        <v>6157</v>
      </c>
      <c r="S1090" t="s">
        <v>6158</v>
      </c>
      <c r="T1090" t="s">
        <v>131</v>
      </c>
      <c r="U1090">
        <v>370205</v>
      </c>
      <c r="V1090" t="s">
        <v>6159</v>
      </c>
      <c r="W1090">
        <v>0</v>
      </c>
      <c r="X1090" t="s">
        <v>64</v>
      </c>
      <c r="Y1090" t="s">
        <v>50</v>
      </c>
      <c r="Z1090" t="s">
        <v>51</v>
      </c>
      <c r="AA1090" t="s">
        <v>52</v>
      </c>
      <c r="AB1090">
        <v>750</v>
      </c>
      <c r="AC1090">
        <v>100</v>
      </c>
      <c r="AD1090">
        <v>100</v>
      </c>
      <c r="AE1090">
        <v>10</v>
      </c>
      <c r="AF1090">
        <v>200</v>
      </c>
      <c r="AG1090">
        <v>200</v>
      </c>
    </row>
    <row r="1091" spans="1:35" x14ac:dyDescent="0.25">
      <c r="A1091" t="s">
        <v>36</v>
      </c>
      <c r="B1091" t="s">
        <v>53</v>
      </c>
      <c r="C1091" t="s">
        <v>6160</v>
      </c>
      <c r="D1091" s="2">
        <v>42794</v>
      </c>
      <c r="E1091">
        <v>1360</v>
      </c>
      <c r="F1091" t="s">
        <v>39</v>
      </c>
      <c r="G1091" s="27">
        <v>130160119115</v>
      </c>
      <c r="H1091" t="s">
        <v>6161</v>
      </c>
      <c r="I1091" t="s">
        <v>41</v>
      </c>
      <c r="J1091" t="s">
        <v>77</v>
      </c>
      <c r="K1091">
        <v>8</v>
      </c>
      <c r="L1091" t="s">
        <v>68</v>
      </c>
      <c r="M1091">
        <v>9586382584</v>
      </c>
      <c r="N1091" s="1">
        <v>34792</v>
      </c>
      <c r="O1091">
        <v>113</v>
      </c>
      <c r="P1091" t="s">
        <v>6162</v>
      </c>
      <c r="Q1091" t="s">
        <v>1448</v>
      </c>
      <c r="R1091" t="s">
        <v>884</v>
      </c>
      <c r="S1091" t="s">
        <v>114</v>
      </c>
      <c r="T1091" t="s">
        <v>47</v>
      </c>
      <c r="U1091">
        <v>383001</v>
      </c>
      <c r="V1091" t="s">
        <v>6163</v>
      </c>
      <c r="W1091">
        <v>0</v>
      </c>
      <c r="X1091" t="s">
        <v>49</v>
      </c>
      <c r="Y1091" t="s">
        <v>50</v>
      </c>
      <c r="Z1091" t="s">
        <v>51</v>
      </c>
      <c r="AA1091" t="s">
        <v>52</v>
      </c>
      <c r="AB1091">
        <v>750</v>
      </c>
      <c r="AC1091">
        <v>100</v>
      </c>
      <c r="AD1091">
        <v>100</v>
      </c>
      <c r="AE1091">
        <v>10</v>
      </c>
      <c r="AF1091">
        <v>200</v>
      </c>
      <c r="AG1091">
        <v>200</v>
      </c>
    </row>
    <row r="1092" spans="1:35" x14ac:dyDescent="0.25">
      <c r="A1092" t="s">
        <v>36</v>
      </c>
      <c r="B1092" t="s">
        <v>93</v>
      </c>
      <c r="C1092" t="s">
        <v>6164</v>
      </c>
      <c r="D1092" s="2">
        <v>42794</v>
      </c>
      <c r="E1092">
        <v>1360</v>
      </c>
      <c r="F1092" t="s">
        <v>39</v>
      </c>
      <c r="G1092" s="27">
        <v>140160107111</v>
      </c>
      <c r="H1092" t="s">
        <v>6165</v>
      </c>
      <c r="I1092" t="s">
        <v>41</v>
      </c>
      <c r="J1092" t="s">
        <v>86</v>
      </c>
      <c r="K1092">
        <v>6</v>
      </c>
      <c r="L1092" t="s">
        <v>68</v>
      </c>
      <c r="M1092">
        <v>9426472068</v>
      </c>
      <c r="N1092" s="1">
        <v>35303</v>
      </c>
      <c r="O1092" t="s">
        <v>6166</v>
      </c>
      <c r="P1092" t="s">
        <v>6167</v>
      </c>
      <c r="Q1092" t="s">
        <v>6168</v>
      </c>
      <c r="R1092" t="s">
        <v>46</v>
      </c>
      <c r="S1092" t="s">
        <v>46</v>
      </c>
      <c r="T1092" t="s">
        <v>47</v>
      </c>
      <c r="U1092">
        <v>380008</v>
      </c>
      <c r="V1092" t="s">
        <v>6169</v>
      </c>
      <c r="W1092">
        <v>1</v>
      </c>
      <c r="X1092" t="s">
        <v>64</v>
      </c>
      <c r="Y1092" t="s">
        <v>50</v>
      </c>
      <c r="Z1092" t="s">
        <v>51</v>
      </c>
      <c r="AA1092" t="s">
        <v>52</v>
      </c>
      <c r="AB1092">
        <v>750</v>
      </c>
      <c r="AC1092">
        <v>100</v>
      </c>
      <c r="AD1092">
        <v>100</v>
      </c>
      <c r="AE1092">
        <v>10</v>
      </c>
      <c r="AF1092">
        <v>200</v>
      </c>
      <c r="AG1092">
        <v>200</v>
      </c>
    </row>
    <row r="1093" spans="1:35" x14ac:dyDescent="0.25">
      <c r="A1093" t="s">
        <v>36</v>
      </c>
      <c r="B1093" t="s">
        <v>53</v>
      </c>
      <c r="C1093" t="s">
        <v>6170</v>
      </c>
      <c r="D1093" s="2">
        <v>42794</v>
      </c>
      <c r="E1093">
        <v>1360</v>
      </c>
      <c r="F1093" t="s">
        <v>39</v>
      </c>
      <c r="G1093" s="27">
        <v>130160119118</v>
      </c>
      <c r="H1093" t="s">
        <v>6171</v>
      </c>
      <c r="I1093" t="s">
        <v>41</v>
      </c>
      <c r="J1093" t="s">
        <v>77</v>
      </c>
      <c r="K1093">
        <v>8</v>
      </c>
      <c r="L1093" t="s">
        <v>68</v>
      </c>
      <c r="M1093">
        <v>9924823982</v>
      </c>
      <c r="N1093" s="1">
        <v>35257</v>
      </c>
      <c r="O1093" t="s">
        <v>6172</v>
      </c>
      <c r="P1093" t="s">
        <v>6173</v>
      </c>
      <c r="Q1093" t="s">
        <v>777</v>
      </c>
      <c r="R1093" t="s">
        <v>884</v>
      </c>
      <c r="S1093" t="s">
        <v>114</v>
      </c>
      <c r="T1093" t="s">
        <v>47</v>
      </c>
      <c r="U1093">
        <v>383001</v>
      </c>
      <c r="V1093" t="s">
        <v>6174</v>
      </c>
      <c r="W1093">
        <v>0</v>
      </c>
      <c r="X1093" t="s">
        <v>49</v>
      </c>
      <c r="Y1093" t="s">
        <v>50</v>
      </c>
      <c r="Z1093" t="s">
        <v>51</v>
      </c>
      <c r="AA1093" t="s">
        <v>52</v>
      </c>
      <c r="AB1093">
        <v>750</v>
      </c>
      <c r="AC1093">
        <v>100</v>
      </c>
      <c r="AD1093">
        <v>100</v>
      </c>
      <c r="AE1093">
        <v>10</v>
      </c>
      <c r="AF1093">
        <v>200</v>
      </c>
      <c r="AG1093">
        <v>200</v>
      </c>
    </row>
    <row r="1094" spans="1:35" x14ac:dyDescent="0.25">
      <c r="A1094" t="s">
        <v>36</v>
      </c>
      <c r="B1094" t="s">
        <v>93</v>
      </c>
      <c r="C1094" t="s">
        <v>6175</v>
      </c>
      <c r="D1094" s="2">
        <v>42794</v>
      </c>
      <c r="E1094">
        <v>1360</v>
      </c>
      <c r="F1094" t="s">
        <v>39</v>
      </c>
      <c r="G1094" s="27">
        <v>140160107095</v>
      </c>
      <c r="H1094" t="s">
        <v>6176</v>
      </c>
      <c r="I1094" t="s">
        <v>41</v>
      </c>
      <c r="J1094" t="s">
        <v>86</v>
      </c>
      <c r="K1094">
        <v>6</v>
      </c>
      <c r="L1094" t="s">
        <v>68</v>
      </c>
      <c r="M1094">
        <v>7600074219</v>
      </c>
      <c r="N1094" s="1">
        <v>35465</v>
      </c>
      <c r="O1094" t="s">
        <v>6177</v>
      </c>
      <c r="P1094" t="s">
        <v>6178</v>
      </c>
      <c r="Q1094" t="s">
        <v>6179</v>
      </c>
      <c r="R1094" t="s">
        <v>46</v>
      </c>
      <c r="S1094" t="s">
        <v>46</v>
      </c>
      <c r="T1094" t="s">
        <v>47</v>
      </c>
      <c r="U1094">
        <v>380008</v>
      </c>
      <c r="V1094" t="s">
        <v>6180</v>
      </c>
      <c r="W1094">
        <v>0</v>
      </c>
      <c r="X1094" t="s">
        <v>64</v>
      </c>
      <c r="Y1094" t="s">
        <v>50</v>
      </c>
      <c r="Z1094" t="s">
        <v>51</v>
      </c>
      <c r="AA1094" t="s">
        <v>52</v>
      </c>
      <c r="AB1094">
        <v>750</v>
      </c>
      <c r="AC1094">
        <v>100</v>
      </c>
      <c r="AD1094">
        <v>100</v>
      </c>
      <c r="AE1094">
        <v>10</v>
      </c>
      <c r="AF1094">
        <v>200</v>
      </c>
      <c r="AG1094">
        <v>200</v>
      </c>
    </row>
    <row r="1095" spans="1:35" x14ac:dyDescent="0.25">
      <c r="A1095" t="s">
        <v>36</v>
      </c>
      <c r="B1095" t="s">
        <v>53</v>
      </c>
      <c r="C1095" t="s">
        <v>6181</v>
      </c>
      <c r="D1095" s="2">
        <v>42794</v>
      </c>
      <c r="E1095">
        <v>1360</v>
      </c>
      <c r="F1095" t="s">
        <v>39</v>
      </c>
      <c r="G1095" s="27">
        <v>140160119047</v>
      </c>
      <c r="H1095" t="s">
        <v>6182</v>
      </c>
      <c r="I1095" t="s">
        <v>41</v>
      </c>
      <c r="J1095" t="s">
        <v>77</v>
      </c>
      <c r="K1095">
        <v>6</v>
      </c>
      <c r="L1095" t="s">
        <v>43</v>
      </c>
      <c r="M1095">
        <v>9426506920</v>
      </c>
      <c r="N1095" s="1">
        <v>35667</v>
      </c>
      <c r="O1095" t="s">
        <v>6183</v>
      </c>
      <c r="P1095" t="s">
        <v>6184</v>
      </c>
      <c r="Q1095" t="s">
        <v>6185</v>
      </c>
      <c r="R1095" t="s">
        <v>6186</v>
      </c>
      <c r="S1095" t="s">
        <v>1850</v>
      </c>
      <c r="T1095" t="s">
        <v>62</v>
      </c>
      <c r="U1095">
        <v>383205</v>
      </c>
      <c r="V1095" t="s">
        <v>6187</v>
      </c>
      <c r="W1095">
        <v>0</v>
      </c>
      <c r="X1095" t="s">
        <v>49</v>
      </c>
      <c r="Y1095" t="s">
        <v>50</v>
      </c>
      <c r="Z1095" t="s">
        <v>51</v>
      </c>
      <c r="AA1095" t="s">
        <v>52</v>
      </c>
      <c r="AB1095">
        <v>750</v>
      </c>
      <c r="AC1095">
        <v>100</v>
      </c>
      <c r="AD1095">
        <v>100</v>
      </c>
      <c r="AE1095">
        <v>10</v>
      </c>
      <c r="AF1095">
        <v>200</v>
      </c>
      <c r="AG1095">
        <v>200</v>
      </c>
    </row>
    <row r="1096" spans="1:35" x14ac:dyDescent="0.25">
      <c r="A1096" t="s">
        <v>36</v>
      </c>
      <c r="B1096" t="s">
        <v>93</v>
      </c>
      <c r="C1096" t="s">
        <v>6188</v>
      </c>
      <c r="D1096" s="2">
        <v>42794</v>
      </c>
      <c r="E1096">
        <v>1360</v>
      </c>
      <c r="F1096" t="s">
        <v>39</v>
      </c>
      <c r="G1096" s="27">
        <v>130160116077</v>
      </c>
      <c r="H1096" t="s">
        <v>6189</v>
      </c>
      <c r="I1096" t="s">
        <v>41</v>
      </c>
      <c r="J1096" t="s">
        <v>56</v>
      </c>
      <c r="K1096">
        <v>8</v>
      </c>
      <c r="L1096" t="s">
        <v>43</v>
      </c>
      <c r="M1096">
        <v>9067803937</v>
      </c>
      <c r="N1096" s="1">
        <v>35156</v>
      </c>
      <c r="O1096" t="s">
        <v>6190</v>
      </c>
      <c r="P1096" t="s">
        <v>6191</v>
      </c>
      <c r="Q1096" t="s">
        <v>6192</v>
      </c>
      <c r="R1096" t="s">
        <v>130</v>
      </c>
      <c r="S1096" t="s">
        <v>130</v>
      </c>
      <c r="T1096" t="s">
        <v>131</v>
      </c>
      <c r="U1096">
        <v>382350</v>
      </c>
      <c r="V1096" t="s">
        <v>6193</v>
      </c>
      <c r="W1096">
        <v>0</v>
      </c>
      <c r="X1096" t="s">
        <v>64</v>
      </c>
      <c r="Y1096" t="s">
        <v>50</v>
      </c>
      <c r="Z1096" t="s">
        <v>51</v>
      </c>
      <c r="AA1096" t="s">
        <v>52</v>
      </c>
      <c r="AB1096">
        <v>750</v>
      </c>
      <c r="AC1096">
        <v>100</v>
      </c>
      <c r="AD1096">
        <v>100</v>
      </c>
      <c r="AE1096">
        <v>10</v>
      </c>
      <c r="AF1096">
        <v>200</v>
      </c>
      <c r="AG1096">
        <v>200</v>
      </c>
    </row>
    <row r="1097" spans="1:35" x14ac:dyDescent="0.25">
      <c r="A1097" t="s">
        <v>36</v>
      </c>
      <c r="B1097" t="s">
        <v>372</v>
      </c>
      <c r="C1097" t="s">
        <v>6194</v>
      </c>
      <c r="D1097" s="2">
        <v>42794</v>
      </c>
      <c r="E1097">
        <v>1360</v>
      </c>
      <c r="F1097" t="s">
        <v>39</v>
      </c>
      <c r="G1097" s="27">
        <v>150160119052</v>
      </c>
      <c r="H1097" t="s">
        <v>6195</v>
      </c>
      <c r="I1097" t="s">
        <v>41</v>
      </c>
      <c r="J1097" t="s">
        <v>77</v>
      </c>
      <c r="K1097">
        <v>4</v>
      </c>
      <c r="L1097" t="s">
        <v>43</v>
      </c>
      <c r="M1097">
        <v>7878179793</v>
      </c>
      <c r="N1097" s="1">
        <v>35723</v>
      </c>
      <c r="O1097" t="s">
        <v>6196</v>
      </c>
      <c r="P1097" t="s">
        <v>6197</v>
      </c>
      <c r="Q1097" t="s">
        <v>6198</v>
      </c>
      <c r="R1097" t="s">
        <v>46</v>
      </c>
      <c r="S1097" t="s">
        <v>46</v>
      </c>
      <c r="T1097" t="s">
        <v>47</v>
      </c>
      <c r="U1097">
        <v>382330</v>
      </c>
      <c r="V1097" t="s">
        <v>6199</v>
      </c>
      <c r="W1097">
        <v>0</v>
      </c>
      <c r="X1097" t="s">
        <v>49</v>
      </c>
      <c r="Y1097" t="s">
        <v>50</v>
      </c>
      <c r="Z1097" t="s">
        <v>51</v>
      </c>
      <c r="AA1097" t="s">
        <v>52</v>
      </c>
      <c r="AB1097">
        <v>750</v>
      </c>
      <c r="AC1097">
        <v>100</v>
      </c>
      <c r="AD1097">
        <v>100</v>
      </c>
      <c r="AE1097">
        <v>10</v>
      </c>
      <c r="AF1097">
        <v>200</v>
      </c>
      <c r="AG1097">
        <v>200</v>
      </c>
    </row>
    <row r="1098" spans="1:35" x14ac:dyDescent="0.25">
      <c r="A1098" t="s">
        <v>36</v>
      </c>
      <c r="B1098" t="s">
        <v>93</v>
      </c>
      <c r="C1098" t="s">
        <v>6200</v>
      </c>
      <c r="D1098" s="2">
        <v>42795</v>
      </c>
      <c r="E1098">
        <v>1360</v>
      </c>
      <c r="F1098" t="s">
        <v>39</v>
      </c>
      <c r="G1098" s="27">
        <v>150160111058</v>
      </c>
      <c r="H1098" t="s">
        <v>6201</v>
      </c>
      <c r="I1098" t="s">
        <v>41</v>
      </c>
      <c r="J1098" t="s">
        <v>119</v>
      </c>
      <c r="K1098">
        <v>4</v>
      </c>
      <c r="L1098" t="s">
        <v>43</v>
      </c>
      <c r="M1098">
        <v>9409377981</v>
      </c>
      <c r="N1098" s="1">
        <v>35854</v>
      </c>
      <c r="O1098">
        <v>34</v>
      </c>
      <c r="P1098" t="s">
        <v>6202</v>
      </c>
      <c r="Q1098" t="s">
        <v>121</v>
      </c>
      <c r="R1098" t="s">
        <v>81</v>
      </c>
      <c r="S1098" t="s">
        <v>139</v>
      </c>
      <c r="T1098" t="s">
        <v>47</v>
      </c>
      <c r="U1098">
        <v>383315</v>
      </c>
      <c r="V1098" t="s">
        <v>6203</v>
      </c>
      <c r="W1098">
        <v>2</v>
      </c>
      <c r="X1098" t="s">
        <v>49</v>
      </c>
      <c r="Y1098" t="s">
        <v>50</v>
      </c>
      <c r="Z1098" t="s">
        <v>51</v>
      </c>
      <c r="AA1098" t="s">
        <v>52</v>
      </c>
      <c r="AB1098">
        <v>750</v>
      </c>
      <c r="AC1098">
        <v>100</v>
      </c>
      <c r="AD1098">
        <v>100</v>
      </c>
      <c r="AE1098">
        <v>10</v>
      </c>
      <c r="AF1098">
        <v>200</v>
      </c>
      <c r="AG1098">
        <v>200</v>
      </c>
    </row>
    <row r="1099" spans="1:35" x14ac:dyDescent="0.25">
      <c r="A1099" t="s">
        <v>36</v>
      </c>
      <c r="B1099" t="s">
        <v>53</v>
      </c>
      <c r="C1099" t="s">
        <v>6204</v>
      </c>
      <c r="D1099" s="2">
        <v>42795</v>
      </c>
      <c r="E1099">
        <v>1360</v>
      </c>
      <c r="F1099" t="s">
        <v>39</v>
      </c>
      <c r="G1099" s="27">
        <v>130160106089</v>
      </c>
      <c r="H1099" t="s">
        <v>6205</v>
      </c>
      <c r="I1099" t="s">
        <v>41</v>
      </c>
      <c r="J1099" t="s">
        <v>42</v>
      </c>
      <c r="K1099">
        <v>6</v>
      </c>
      <c r="L1099" t="s">
        <v>43</v>
      </c>
      <c r="M1099">
        <v>9409184390</v>
      </c>
      <c r="N1099" s="1">
        <v>35278</v>
      </c>
      <c r="O1099" t="s">
        <v>6206</v>
      </c>
      <c r="P1099" t="s">
        <v>6207</v>
      </c>
      <c r="Q1099" t="s">
        <v>6208</v>
      </c>
      <c r="R1099" t="s">
        <v>291</v>
      </c>
      <c r="S1099" t="s">
        <v>896</v>
      </c>
      <c r="T1099" t="s">
        <v>131</v>
      </c>
      <c r="U1099">
        <v>383315</v>
      </c>
      <c r="V1099" t="s">
        <v>6209</v>
      </c>
      <c r="W1099">
        <v>3</v>
      </c>
      <c r="X1099" t="s">
        <v>49</v>
      </c>
      <c r="Y1099" t="s">
        <v>50</v>
      </c>
      <c r="Z1099" t="s">
        <v>51</v>
      </c>
      <c r="AA1099" t="s">
        <v>52</v>
      </c>
      <c r="AB1099">
        <v>750</v>
      </c>
      <c r="AC1099">
        <v>100</v>
      </c>
      <c r="AD1099">
        <v>100</v>
      </c>
      <c r="AE1099">
        <v>10</v>
      </c>
      <c r="AF1099">
        <v>200</v>
      </c>
      <c r="AG1099">
        <v>200</v>
      </c>
    </row>
    <row r="1100" spans="1:35" x14ac:dyDescent="0.25">
      <c r="A1100" t="s">
        <v>36</v>
      </c>
      <c r="B1100" t="s">
        <v>93</v>
      </c>
      <c r="C1100" t="s">
        <v>6210</v>
      </c>
      <c r="D1100" s="2">
        <v>42795</v>
      </c>
      <c r="E1100">
        <v>1360</v>
      </c>
      <c r="F1100" t="s">
        <v>39</v>
      </c>
      <c r="G1100" s="27">
        <v>140160106103</v>
      </c>
      <c r="H1100" t="s">
        <v>6211</v>
      </c>
      <c r="I1100" t="s">
        <v>41</v>
      </c>
      <c r="J1100" t="s">
        <v>42</v>
      </c>
      <c r="K1100">
        <v>6</v>
      </c>
      <c r="L1100" t="s">
        <v>68</v>
      </c>
      <c r="M1100">
        <v>8758245137</v>
      </c>
      <c r="N1100" s="1">
        <v>35732</v>
      </c>
      <c r="O1100" t="s">
        <v>6212</v>
      </c>
      <c r="P1100" t="s">
        <v>6213</v>
      </c>
      <c r="Q1100" t="s">
        <v>6214</v>
      </c>
      <c r="R1100" t="s">
        <v>4246</v>
      </c>
      <c r="S1100" t="s">
        <v>3156</v>
      </c>
      <c r="T1100" t="s">
        <v>179</v>
      </c>
      <c r="U1100">
        <v>362720</v>
      </c>
      <c r="V1100" t="s">
        <v>6215</v>
      </c>
      <c r="W1100">
        <v>0</v>
      </c>
      <c r="X1100" t="s">
        <v>49</v>
      </c>
      <c r="Y1100" t="s">
        <v>50</v>
      </c>
      <c r="Z1100" t="s">
        <v>51</v>
      </c>
      <c r="AA1100" t="s">
        <v>52</v>
      </c>
      <c r="AB1100">
        <v>750</v>
      </c>
      <c r="AC1100">
        <v>100</v>
      </c>
      <c r="AD1100">
        <v>100</v>
      </c>
      <c r="AE1100">
        <v>10</v>
      </c>
      <c r="AF1100">
        <v>200</v>
      </c>
      <c r="AG1100">
        <v>200</v>
      </c>
      <c r="AI1100" s="5">
        <v>0</v>
      </c>
    </row>
    <row r="1101" spans="1:35" x14ac:dyDescent="0.25">
      <c r="A1101" t="s">
        <v>36</v>
      </c>
      <c r="B1101" t="s">
        <v>53</v>
      </c>
      <c r="C1101" t="s">
        <v>6216</v>
      </c>
      <c r="D1101" s="2">
        <v>42795</v>
      </c>
      <c r="E1101">
        <v>1360</v>
      </c>
      <c r="F1101" t="s">
        <v>39</v>
      </c>
      <c r="G1101" s="27">
        <v>140163119001</v>
      </c>
      <c r="H1101" t="s">
        <v>6217</v>
      </c>
      <c r="I1101" t="s">
        <v>41</v>
      </c>
      <c r="J1101" t="s">
        <v>77</v>
      </c>
      <c r="K1101">
        <v>8</v>
      </c>
      <c r="L1101" t="s">
        <v>68</v>
      </c>
      <c r="M1101">
        <v>9537214216</v>
      </c>
      <c r="N1101" s="1">
        <v>34506</v>
      </c>
      <c r="O1101" t="s">
        <v>6218</v>
      </c>
      <c r="P1101" t="s">
        <v>912</v>
      </c>
      <c r="Q1101" t="s">
        <v>912</v>
      </c>
      <c r="R1101" t="s">
        <v>912</v>
      </c>
      <c r="S1101" t="s">
        <v>641</v>
      </c>
      <c r="T1101" t="s">
        <v>47</v>
      </c>
      <c r="U1101">
        <v>394650</v>
      </c>
      <c r="V1101" t="s">
        <v>6219</v>
      </c>
      <c r="W1101">
        <v>0</v>
      </c>
      <c r="X1101" t="s">
        <v>123</v>
      </c>
      <c r="Y1101" t="s">
        <v>116</v>
      </c>
      <c r="Z1101" t="s">
        <v>51</v>
      </c>
      <c r="AA1101" t="s">
        <v>52</v>
      </c>
      <c r="AB1101">
        <v>750</v>
      </c>
      <c r="AC1101">
        <v>100</v>
      </c>
      <c r="AD1101">
        <v>100</v>
      </c>
      <c r="AE1101">
        <v>10</v>
      </c>
      <c r="AF1101">
        <v>200</v>
      </c>
      <c r="AG1101">
        <v>200</v>
      </c>
      <c r="AI1101" s="5" t="s">
        <v>92</v>
      </c>
    </row>
    <row r="1102" spans="1:35" x14ac:dyDescent="0.25">
      <c r="A1102" t="s">
        <v>36</v>
      </c>
      <c r="B1102" t="s">
        <v>53</v>
      </c>
      <c r="C1102" t="s">
        <v>6220</v>
      </c>
      <c r="D1102" s="2">
        <v>42795</v>
      </c>
      <c r="E1102">
        <v>1360</v>
      </c>
      <c r="F1102" t="s">
        <v>39</v>
      </c>
      <c r="G1102" s="27">
        <v>130160106028</v>
      </c>
      <c r="H1102" t="s">
        <v>6221</v>
      </c>
      <c r="I1102" t="s">
        <v>41</v>
      </c>
      <c r="J1102" t="s">
        <v>42</v>
      </c>
      <c r="K1102">
        <v>8</v>
      </c>
      <c r="L1102" t="s">
        <v>43</v>
      </c>
      <c r="M1102">
        <v>9558950553</v>
      </c>
      <c r="N1102" s="1">
        <v>35084</v>
      </c>
      <c r="O1102" t="s">
        <v>6222</v>
      </c>
      <c r="P1102" t="s">
        <v>6223</v>
      </c>
      <c r="Q1102" t="s">
        <v>6224</v>
      </c>
      <c r="R1102" t="s">
        <v>2371</v>
      </c>
      <c r="S1102" t="s">
        <v>2371</v>
      </c>
      <c r="T1102" t="s">
        <v>47</v>
      </c>
      <c r="U1102">
        <v>396051</v>
      </c>
      <c r="V1102" t="s">
        <v>6225</v>
      </c>
      <c r="W1102">
        <v>2</v>
      </c>
      <c r="X1102" t="s">
        <v>123</v>
      </c>
      <c r="Y1102" t="s">
        <v>50</v>
      </c>
      <c r="Z1102" t="s">
        <v>51</v>
      </c>
      <c r="AA1102" t="s">
        <v>52</v>
      </c>
      <c r="AB1102">
        <v>750</v>
      </c>
      <c r="AC1102">
        <v>100</v>
      </c>
      <c r="AD1102">
        <v>100</v>
      </c>
      <c r="AE1102">
        <v>10</v>
      </c>
      <c r="AF1102">
        <v>200</v>
      </c>
      <c r="AG1102">
        <v>200</v>
      </c>
      <c r="AI1102" s="5" t="s">
        <v>92</v>
      </c>
    </row>
    <row r="1103" spans="1:35" x14ac:dyDescent="0.25">
      <c r="A1103" t="s">
        <v>36</v>
      </c>
      <c r="B1103" t="s">
        <v>53</v>
      </c>
      <c r="C1103" t="s">
        <v>6226</v>
      </c>
      <c r="D1103" s="2">
        <v>42795</v>
      </c>
      <c r="E1103">
        <v>1360</v>
      </c>
      <c r="F1103" t="s">
        <v>39</v>
      </c>
      <c r="G1103" s="27">
        <v>140163119002</v>
      </c>
      <c r="H1103" t="s">
        <v>6227</v>
      </c>
      <c r="I1103" t="s">
        <v>41</v>
      </c>
      <c r="J1103" t="s">
        <v>77</v>
      </c>
      <c r="K1103">
        <v>8</v>
      </c>
      <c r="L1103" t="s">
        <v>68</v>
      </c>
      <c r="M1103">
        <v>9913964151</v>
      </c>
      <c r="N1103" s="1">
        <v>34151</v>
      </c>
      <c r="O1103" t="s">
        <v>6228</v>
      </c>
      <c r="P1103" t="s">
        <v>3111</v>
      </c>
      <c r="Q1103" t="s">
        <v>2677</v>
      </c>
      <c r="R1103" t="s">
        <v>912</v>
      </c>
      <c r="S1103" t="s">
        <v>641</v>
      </c>
      <c r="T1103" t="s">
        <v>47</v>
      </c>
      <c r="U1103">
        <v>394651</v>
      </c>
      <c r="V1103" t="s">
        <v>6229</v>
      </c>
      <c r="W1103">
        <v>1</v>
      </c>
      <c r="X1103" t="s">
        <v>123</v>
      </c>
      <c r="Y1103" t="s">
        <v>116</v>
      </c>
      <c r="Z1103" t="s">
        <v>51</v>
      </c>
      <c r="AA1103" t="s">
        <v>52</v>
      </c>
      <c r="AB1103">
        <v>750</v>
      </c>
      <c r="AC1103">
        <v>100</v>
      </c>
      <c r="AD1103">
        <v>100</v>
      </c>
      <c r="AE1103">
        <v>10</v>
      </c>
      <c r="AF1103">
        <v>200</v>
      </c>
      <c r="AG1103">
        <v>200</v>
      </c>
      <c r="AI1103" s="5" t="s">
        <v>92</v>
      </c>
    </row>
    <row r="1104" spans="1:35" x14ac:dyDescent="0.25">
      <c r="A1104" t="s">
        <v>36</v>
      </c>
      <c r="B1104" t="s">
        <v>53</v>
      </c>
      <c r="C1104" t="s">
        <v>6230</v>
      </c>
      <c r="D1104" s="2">
        <v>42795</v>
      </c>
      <c r="E1104">
        <v>1360</v>
      </c>
      <c r="F1104" t="s">
        <v>39</v>
      </c>
      <c r="G1104" s="27">
        <v>150163109018</v>
      </c>
      <c r="H1104" t="s">
        <v>6231</v>
      </c>
      <c r="I1104" t="s">
        <v>41</v>
      </c>
      <c r="J1104" t="s">
        <v>67</v>
      </c>
      <c r="K1104">
        <v>6</v>
      </c>
      <c r="L1104" t="s">
        <v>68</v>
      </c>
      <c r="M1104">
        <v>9375077488</v>
      </c>
      <c r="N1104" s="1">
        <v>34818</v>
      </c>
      <c r="O1104" t="s">
        <v>6232</v>
      </c>
      <c r="P1104" t="s">
        <v>6233</v>
      </c>
      <c r="Q1104" t="s">
        <v>6234</v>
      </c>
      <c r="R1104" t="s">
        <v>222</v>
      </c>
      <c r="S1104" t="s">
        <v>222</v>
      </c>
      <c r="T1104" t="s">
        <v>47</v>
      </c>
      <c r="U1104">
        <v>395004</v>
      </c>
      <c r="V1104" t="s">
        <v>6235</v>
      </c>
      <c r="W1104">
        <v>4</v>
      </c>
      <c r="X1104" t="s">
        <v>49</v>
      </c>
      <c r="Y1104" t="s">
        <v>116</v>
      </c>
      <c r="Z1104" t="s">
        <v>51</v>
      </c>
      <c r="AA1104" t="s">
        <v>52</v>
      </c>
      <c r="AB1104">
        <v>750</v>
      </c>
      <c r="AC1104">
        <v>100</v>
      </c>
      <c r="AD1104">
        <v>100</v>
      </c>
      <c r="AE1104">
        <v>10</v>
      </c>
      <c r="AF1104">
        <v>200</v>
      </c>
      <c r="AG1104">
        <v>200</v>
      </c>
    </row>
    <row r="1105" spans="1:35" x14ac:dyDescent="0.25">
      <c r="A1105" t="s">
        <v>36</v>
      </c>
      <c r="B1105" t="s">
        <v>53</v>
      </c>
      <c r="C1105" t="s">
        <v>6236</v>
      </c>
      <c r="D1105" s="2">
        <v>42795</v>
      </c>
      <c r="E1105">
        <v>1360</v>
      </c>
      <c r="F1105" t="s">
        <v>39</v>
      </c>
      <c r="G1105" s="27">
        <v>120160116100</v>
      </c>
      <c r="H1105" t="s">
        <v>6237</v>
      </c>
      <c r="I1105" t="s">
        <v>41</v>
      </c>
      <c r="J1105" t="s">
        <v>56</v>
      </c>
      <c r="K1105">
        <v>6</v>
      </c>
      <c r="L1105" t="s">
        <v>68</v>
      </c>
      <c r="M1105">
        <v>7069880114</v>
      </c>
      <c r="N1105" s="1">
        <v>34851</v>
      </c>
      <c r="O1105" t="s">
        <v>6238</v>
      </c>
      <c r="P1105" t="s">
        <v>6239</v>
      </c>
      <c r="Q1105" t="s">
        <v>6240</v>
      </c>
      <c r="R1105" t="s">
        <v>6241</v>
      </c>
      <c r="S1105" t="s">
        <v>5082</v>
      </c>
      <c r="T1105" t="s">
        <v>47</v>
      </c>
      <c r="U1105">
        <v>389120</v>
      </c>
      <c r="V1105" t="s">
        <v>6242</v>
      </c>
      <c r="W1105">
        <v>4</v>
      </c>
      <c r="X1105" t="s">
        <v>198</v>
      </c>
      <c r="Y1105" t="s">
        <v>50</v>
      </c>
      <c r="Z1105" t="s">
        <v>51</v>
      </c>
      <c r="AA1105" t="s">
        <v>52</v>
      </c>
      <c r="AB1105">
        <v>750</v>
      </c>
      <c r="AC1105">
        <v>100</v>
      </c>
      <c r="AD1105">
        <v>100</v>
      </c>
      <c r="AE1105">
        <v>10</v>
      </c>
      <c r="AF1105">
        <v>200</v>
      </c>
      <c r="AG1105">
        <v>200</v>
      </c>
    </row>
    <row r="1106" spans="1:35" x14ac:dyDescent="0.25">
      <c r="A1106" t="s">
        <v>36</v>
      </c>
      <c r="B1106" t="s">
        <v>53</v>
      </c>
      <c r="C1106" t="s">
        <v>6243</v>
      </c>
      <c r="D1106" s="2">
        <v>42795</v>
      </c>
      <c r="E1106">
        <v>1360</v>
      </c>
      <c r="F1106" t="s">
        <v>39</v>
      </c>
      <c r="G1106" s="27">
        <v>130160119036</v>
      </c>
      <c r="H1106" t="s">
        <v>6244</v>
      </c>
      <c r="I1106" t="s">
        <v>41</v>
      </c>
      <c r="J1106" t="s">
        <v>77</v>
      </c>
      <c r="K1106">
        <v>8</v>
      </c>
      <c r="L1106" t="s">
        <v>68</v>
      </c>
      <c r="M1106">
        <v>7435097871</v>
      </c>
      <c r="N1106" s="1">
        <v>35029</v>
      </c>
      <c r="O1106" t="s">
        <v>3366</v>
      </c>
      <c r="P1106" t="s">
        <v>3366</v>
      </c>
      <c r="Q1106" t="s">
        <v>3366</v>
      </c>
      <c r="R1106" t="s">
        <v>3366</v>
      </c>
      <c r="S1106" t="s">
        <v>435</v>
      </c>
      <c r="T1106" t="s">
        <v>47</v>
      </c>
      <c r="U1106">
        <v>389230</v>
      </c>
      <c r="V1106" t="s">
        <v>6245</v>
      </c>
      <c r="W1106">
        <v>0</v>
      </c>
      <c r="X1106" t="s">
        <v>198</v>
      </c>
      <c r="Y1106" t="s">
        <v>50</v>
      </c>
      <c r="Z1106" t="s">
        <v>51</v>
      </c>
      <c r="AA1106" t="s">
        <v>52</v>
      </c>
      <c r="AB1106">
        <v>750</v>
      </c>
      <c r="AC1106">
        <v>100</v>
      </c>
      <c r="AD1106">
        <v>100</v>
      </c>
      <c r="AE1106">
        <v>10</v>
      </c>
      <c r="AF1106">
        <v>200</v>
      </c>
      <c r="AG1106">
        <v>200</v>
      </c>
      <c r="AI1106" s="5" t="s">
        <v>492</v>
      </c>
    </row>
    <row r="1107" spans="1:35" x14ac:dyDescent="0.25">
      <c r="A1107" t="s">
        <v>36</v>
      </c>
      <c r="B1107" t="s">
        <v>93</v>
      </c>
      <c r="C1107" t="s">
        <v>6246</v>
      </c>
      <c r="D1107" s="2">
        <v>42795</v>
      </c>
      <c r="E1107">
        <v>1360</v>
      </c>
      <c r="F1107" t="s">
        <v>39</v>
      </c>
      <c r="G1107" s="27">
        <v>140160107023</v>
      </c>
      <c r="H1107" t="s">
        <v>6247</v>
      </c>
      <c r="I1107" t="s">
        <v>41</v>
      </c>
      <c r="J1107" t="s">
        <v>86</v>
      </c>
      <c r="K1107">
        <v>6</v>
      </c>
      <c r="L1107" t="s">
        <v>43</v>
      </c>
      <c r="M1107">
        <v>9909218337</v>
      </c>
      <c r="N1107" s="1">
        <v>35586</v>
      </c>
      <c r="O1107" t="s">
        <v>6248</v>
      </c>
      <c r="P1107" t="s">
        <v>6248</v>
      </c>
      <c r="Q1107" t="s">
        <v>6248</v>
      </c>
      <c r="R1107" t="s">
        <v>1002</v>
      </c>
      <c r="S1107" t="s">
        <v>1003</v>
      </c>
      <c r="T1107" t="s">
        <v>247</v>
      </c>
      <c r="U1107">
        <v>389180</v>
      </c>
      <c r="V1107" t="s">
        <v>6249</v>
      </c>
      <c r="W1107">
        <v>0</v>
      </c>
      <c r="X1107" t="s">
        <v>123</v>
      </c>
      <c r="Y1107" t="s">
        <v>50</v>
      </c>
      <c r="Z1107" t="s">
        <v>51</v>
      </c>
      <c r="AA1107" t="s">
        <v>52</v>
      </c>
      <c r="AB1107">
        <v>750</v>
      </c>
      <c r="AC1107">
        <v>100</v>
      </c>
      <c r="AD1107">
        <v>100</v>
      </c>
      <c r="AE1107">
        <v>10</v>
      </c>
      <c r="AF1107">
        <v>200</v>
      </c>
      <c r="AG1107">
        <v>200</v>
      </c>
    </row>
    <row r="1108" spans="1:35" x14ac:dyDescent="0.25">
      <c r="A1108" t="s">
        <v>36</v>
      </c>
      <c r="B1108" t="s">
        <v>53</v>
      </c>
      <c r="C1108" t="s">
        <v>6250</v>
      </c>
      <c r="D1108" s="2">
        <v>42795</v>
      </c>
      <c r="E1108">
        <v>1360</v>
      </c>
      <c r="F1108" t="s">
        <v>39</v>
      </c>
      <c r="G1108" s="27">
        <v>130160106037</v>
      </c>
      <c r="H1108" t="s">
        <v>6251</v>
      </c>
      <c r="I1108" t="s">
        <v>41</v>
      </c>
      <c r="J1108" t="s">
        <v>42</v>
      </c>
      <c r="K1108">
        <v>6</v>
      </c>
      <c r="L1108" t="s">
        <v>43</v>
      </c>
      <c r="M1108">
        <v>9409508107</v>
      </c>
      <c r="N1108" s="1">
        <v>35259</v>
      </c>
      <c r="O1108" t="s">
        <v>6252</v>
      </c>
      <c r="P1108" t="s">
        <v>6252</v>
      </c>
      <c r="Q1108" t="s">
        <v>6252</v>
      </c>
      <c r="R1108" t="s">
        <v>785</v>
      </c>
      <c r="S1108" t="s">
        <v>6253</v>
      </c>
      <c r="T1108" t="s">
        <v>179</v>
      </c>
      <c r="U1108">
        <v>383460</v>
      </c>
      <c r="V1108" t="s">
        <v>6254</v>
      </c>
      <c r="W1108">
        <v>3</v>
      </c>
      <c r="X1108" t="s">
        <v>123</v>
      </c>
      <c r="Y1108" t="s">
        <v>50</v>
      </c>
      <c r="Z1108" t="s">
        <v>51</v>
      </c>
      <c r="AA1108" t="s">
        <v>52</v>
      </c>
      <c r="AB1108">
        <v>750</v>
      </c>
      <c r="AC1108">
        <v>100</v>
      </c>
      <c r="AD1108">
        <v>100</v>
      </c>
      <c r="AE1108">
        <v>10</v>
      </c>
      <c r="AF1108">
        <v>200</v>
      </c>
      <c r="AG1108">
        <v>200</v>
      </c>
    </row>
    <row r="1109" spans="1:35" x14ac:dyDescent="0.25">
      <c r="A1109" t="s">
        <v>36</v>
      </c>
      <c r="B1109" t="s">
        <v>53</v>
      </c>
      <c r="C1109" t="s">
        <v>6255</v>
      </c>
      <c r="D1109" s="2">
        <v>42795</v>
      </c>
      <c r="E1109">
        <v>1360</v>
      </c>
      <c r="F1109" t="s">
        <v>39</v>
      </c>
      <c r="G1109" s="27">
        <v>140160109043</v>
      </c>
      <c r="H1109" t="s">
        <v>6256</v>
      </c>
      <c r="I1109" t="s">
        <v>41</v>
      </c>
      <c r="J1109" t="s">
        <v>67</v>
      </c>
      <c r="K1109">
        <v>6</v>
      </c>
      <c r="L1109" t="s">
        <v>43</v>
      </c>
      <c r="M1109">
        <v>9687963992</v>
      </c>
      <c r="N1109" s="1">
        <v>35463</v>
      </c>
      <c r="O1109" t="s">
        <v>81</v>
      </c>
      <c r="P1109" t="s">
        <v>81</v>
      </c>
      <c r="Q1109" t="s">
        <v>81</v>
      </c>
      <c r="R1109" t="s">
        <v>81</v>
      </c>
      <c r="S1109" t="s">
        <v>139</v>
      </c>
      <c r="T1109" t="s">
        <v>179</v>
      </c>
      <c r="U1109">
        <v>383315</v>
      </c>
      <c r="V1109" t="s">
        <v>6254</v>
      </c>
      <c r="W1109">
        <v>3</v>
      </c>
      <c r="X1109" t="s">
        <v>123</v>
      </c>
      <c r="Y1109" t="s">
        <v>50</v>
      </c>
      <c r="Z1109" t="s">
        <v>51</v>
      </c>
      <c r="AA1109" t="s">
        <v>52</v>
      </c>
      <c r="AB1109">
        <v>750</v>
      </c>
      <c r="AC1109">
        <v>100</v>
      </c>
      <c r="AD1109">
        <v>100</v>
      </c>
      <c r="AE1109">
        <v>10</v>
      </c>
      <c r="AF1109">
        <v>200</v>
      </c>
      <c r="AG1109">
        <v>200</v>
      </c>
    </row>
    <row r="1110" spans="1:35" x14ac:dyDescent="0.25">
      <c r="A1110" t="s">
        <v>36</v>
      </c>
      <c r="B1110" t="s">
        <v>53</v>
      </c>
      <c r="C1110" t="s">
        <v>6257</v>
      </c>
      <c r="D1110" s="2">
        <v>42795</v>
      </c>
      <c r="E1110">
        <v>1360</v>
      </c>
      <c r="F1110" t="s">
        <v>39</v>
      </c>
      <c r="G1110" s="27">
        <v>130160106121</v>
      </c>
      <c r="H1110" t="s">
        <v>6258</v>
      </c>
      <c r="I1110" t="s">
        <v>41</v>
      </c>
      <c r="J1110" t="s">
        <v>42</v>
      </c>
      <c r="K1110">
        <v>6</v>
      </c>
      <c r="L1110" t="s">
        <v>43</v>
      </c>
      <c r="M1110">
        <v>9408932555</v>
      </c>
      <c r="N1110" s="1">
        <v>34965</v>
      </c>
      <c r="O1110" t="s">
        <v>6259</v>
      </c>
      <c r="P1110" t="s">
        <v>1448</v>
      </c>
      <c r="Q1110" t="s">
        <v>884</v>
      </c>
      <c r="R1110" t="s">
        <v>884</v>
      </c>
      <c r="S1110" t="s">
        <v>114</v>
      </c>
      <c r="T1110" t="s">
        <v>47</v>
      </c>
      <c r="U1110">
        <v>383001</v>
      </c>
      <c r="V1110" t="s">
        <v>6260</v>
      </c>
      <c r="W1110">
        <v>1</v>
      </c>
      <c r="X1110" t="s">
        <v>64</v>
      </c>
      <c r="Y1110" t="s">
        <v>50</v>
      </c>
      <c r="Z1110" t="s">
        <v>51</v>
      </c>
      <c r="AA1110" t="s">
        <v>52</v>
      </c>
      <c r="AB1110">
        <v>750</v>
      </c>
      <c r="AC1110">
        <v>100</v>
      </c>
      <c r="AD1110">
        <v>100</v>
      </c>
      <c r="AE1110">
        <v>10</v>
      </c>
      <c r="AF1110">
        <v>200</v>
      </c>
      <c r="AG1110">
        <v>200</v>
      </c>
    </row>
    <row r="1111" spans="1:35" x14ac:dyDescent="0.25">
      <c r="A1111" t="s">
        <v>36</v>
      </c>
      <c r="B1111" t="s">
        <v>53</v>
      </c>
      <c r="C1111" t="s">
        <v>6261</v>
      </c>
      <c r="D1111" s="2">
        <v>42795</v>
      </c>
      <c r="E1111">
        <v>1360</v>
      </c>
      <c r="F1111" t="s">
        <v>39</v>
      </c>
      <c r="G1111" s="27">
        <v>140160119108</v>
      </c>
      <c r="H1111" t="s">
        <v>6262</v>
      </c>
      <c r="I1111" t="s">
        <v>41</v>
      </c>
      <c r="J1111" t="s">
        <v>77</v>
      </c>
      <c r="K1111">
        <v>6</v>
      </c>
      <c r="L1111" t="s">
        <v>68</v>
      </c>
      <c r="M1111">
        <v>7698867084</v>
      </c>
      <c r="N1111" s="1">
        <v>35551</v>
      </c>
      <c r="O1111" t="s">
        <v>6263</v>
      </c>
      <c r="P1111" t="s">
        <v>6264</v>
      </c>
      <c r="Q1111" t="s">
        <v>597</v>
      </c>
      <c r="R1111" t="s">
        <v>895</v>
      </c>
      <c r="S1111" t="s">
        <v>597</v>
      </c>
      <c r="T1111" t="s">
        <v>196</v>
      </c>
      <c r="U1111">
        <v>383317</v>
      </c>
      <c r="V1111" t="s">
        <v>6265</v>
      </c>
      <c r="W1111">
        <v>0</v>
      </c>
      <c r="X1111" t="s">
        <v>64</v>
      </c>
      <c r="Y1111" t="s">
        <v>50</v>
      </c>
      <c r="Z1111" t="s">
        <v>51</v>
      </c>
      <c r="AA1111" t="s">
        <v>52</v>
      </c>
      <c r="AB1111">
        <v>750</v>
      </c>
      <c r="AC1111">
        <v>100</v>
      </c>
      <c r="AD1111">
        <v>100</v>
      </c>
      <c r="AE1111">
        <v>10</v>
      </c>
      <c r="AF1111">
        <v>200</v>
      </c>
      <c r="AG1111">
        <v>200</v>
      </c>
      <c r="AI1111" s="5">
        <v>0</v>
      </c>
    </row>
    <row r="1112" spans="1:35" x14ac:dyDescent="0.25">
      <c r="A1112" t="s">
        <v>36</v>
      </c>
      <c r="B1112" t="s">
        <v>93</v>
      </c>
      <c r="C1112" t="s">
        <v>6266</v>
      </c>
      <c r="D1112" s="2">
        <v>42795</v>
      </c>
      <c r="E1112">
        <v>1360</v>
      </c>
      <c r="F1112" t="s">
        <v>39</v>
      </c>
      <c r="G1112" s="27">
        <v>140160102058</v>
      </c>
      <c r="H1112" t="s">
        <v>6267</v>
      </c>
      <c r="I1112" t="s">
        <v>41</v>
      </c>
      <c r="J1112" t="s">
        <v>218</v>
      </c>
      <c r="K1112">
        <v>6</v>
      </c>
      <c r="L1112" t="s">
        <v>43</v>
      </c>
      <c r="M1112">
        <v>9726797574</v>
      </c>
      <c r="N1112" s="1">
        <v>35645</v>
      </c>
      <c r="O1112" t="s">
        <v>6268</v>
      </c>
      <c r="P1112" t="s">
        <v>6269</v>
      </c>
      <c r="Q1112" t="s">
        <v>6270</v>
      </c>
      <c r="R1112" t="s">
        <v>46</v>
      </c>
      <c r="S1112" t="s">
        <v>46</v>
      </c>
      <c r="T1112" t="s">
        <v>47</v>
      </c>
      <c r="U1112">
        <v>382340</v>
      </c>
      <c r="V1112" t="s">
        <v>6271</v>
      </c>
      <c r="W1112">
        <v>4</v>
      </c>
      <c r="X1112" t="s">
        <v>49</v>
      </c>
      <c r="Y1112" t="s">
        <v>50</v>
      </c>
      <c r="Z1112" t="s">
        <v>51</v>
      </c>
      <c r="AA1112" t="s">
        <v>52</v>
      </c>
      <c r="AB1112">
        <v>750</v>
      </c>
      <c r="AC1112">
        <v>100</v>
      </c>
      <c r="AD1112">
        <v>100</v>
      </c>
      <c r="AE1112">
        <v>10</v>
      </c>
      <c r="AF1112">
        <v>200</v>
      </c>
      <c r="AG1112">
        <v>200</v>
      </c>
    </row>
    <row r="1113" spans="1:35" x14ac:dyDescent="0.25">
      <c r="A1113" t="s">
        <v>36</v>
      </c>
      <c r="B1113" t="s">
        <v>37</v>
      </c>
      <c r="C1113" t="s">
        <v>6272</v>
      </c>
      <c r="D1113" s="2">
        <v>42795</v>
      </c>
      <c r="E1113">
        <v>1360</v>
      </c>
      <c r="F1113" t="s">
        <v>39</v>
      </c>
      <c r="G1113" s="27">
        <v>150160116026</v>
      </c>
      <c r="H1113" t="s">
        <v>6273</v>
      </c>
      <c r="I1113" t="s">
        <v>41</v>
      </c>
      <c r="J1113" t="s">
        <v>56</v>
      </c>
      <c r="K1113">
        <v>4</v>
      </c>
      <c r="L1113" t="s">
        <v>43</v>
      </c>
      <c r="M1113">
        <v>7359006234</v>
      </c>
      <c r="N1113" s="1">
        <v>36017</v>
      </c>
      <c r="O1113" t="s">
        <v>6274</v>
      </c>
      <c r="P1113" t="s">
        <v>6275</v>
      </c>
      <c r="Q1113" t="s">
        <v>6276</v>
      </c>
      <c r="R1113" t="s">
        <v>1236</v>
      </c>
      <c r="S1113" t="s">
        <v>1236</v>
      </c>
      <c r="T1113" t="s">
        <v>47</v>
      </c>
      <c r="U1113">
        <v>363641</v>
      </c>
      <c r="V1113" t="s">
        <v>6277</v>
      </c>
      <c r="W1113">
        <v>0</v>
      </c>
      <c r="X1113" t="s">
        <v>49</v>
      </c>
      <c r="Y1113" t="s">
        <v>50</v>
      </c>
      <c r="Z1113" t="s">
        <v>51</v>
      </c>
      <c r="AA1113" t="s">
        <v>52</v>
      </c>
      <c r="AB1113">
        <v>750</v>
      </c>
      <c r="AC1113">
        <v>100</v>
      </c>
      <c r="AD1113">
        <v>100</v>
      </c>
      <c r="AE1113">
        <v>10</v>
      </c>
      <c r="AF1113">
        <v>200</v>
      </c>
      <c r="AG1113">
        <v>200</v>
      </c>
      <c r="AI1113" s="5">
        <v>0</v>
      </c>
    </row>
    <row r="1114" spans="1:35" x14ac:dyDescent="0.25">
      <c r="A1114" t="s">
        <v>36</v>
      </c>
      <c r="B1114" t="s">
        <v>53</v>
      </c>
      <c r="C1114" t="s">
        <v>6278</v>
      </c>
      <c r="D1114" s="2">
        <v>42795</v>
      </c>
      <c r="E1114">
        <v>1360</v>
      </c>
      <c r="F1114" t="s">
        <v>39</v>
      </c>
      <c r="G1114" s="27">
        <v>150160116015</v>
      </c>
      <c r="H1114" t="s">
        <v>6279</v>
      </c>
      <c r="I1114" t="s">
        <v>41</v>
      </c>
      <c r="J1114" t="s">
        <v>56</v>
      </c>
      <c r="K1114">
        <v>4</v>
      </c>
      <c r="L1114" t="s">
        <v>43</v>
      </c>
      <c r="M1114">
        <v>9173157934</v>
      </c>
      <c r="N1114" s="1">
        <v>35742</v>
      </c>
      <c r="O1114" t="s">
        <v>138</v>
      </c>
      <c r="P1114" t="s">
        <v>138</v>
      </c>
      <c r="Q1114" t="s">
        <v>138</v>
      </c>
      <c r="R1114" t="s">
        <v>138</v>
      </c>
      <c r="S1114" t="s">
        <v>139</v>
      </c>
      <c r="T1114" t="s">
        <v>47</v>
      </c>
      <c r="U1114">
        <v>383310</v>
      </c>
      <c r="V1114" t="s">
        <v>6280</v>
      </c>
      <c r="W1114">
        <v>1</v>
      </c>
      <c r="X1114" t="s">
        <v>49</v>
      </c>
      <c r="Y1114" t="s">
        <v>50</v>
      </c>
      <c r="Z1114" t="s">
        <v>51</v>
      </c>
      <c r="AA1114" t="s">
        <v>52</v>
      </c>
      <c r="AB1114">
        <v>750</v>
      </c>
      <c r="AC1114">
        <v>100</v>
      </c>
      <c r="AD1114">
        <v>100</v>
      </c>
      <c r="AE1114">
        <v>10</v>
      </c>
      <c r="AF1114">
        <v>200</v>
      </c>
      <c r="AG1114">
        <v>200</v>
      </c>
      <c r="AI1114" s="5" t="s">
        <v>6281</v>
      </c>
    </row>
    <row r="1115" spans="1:35" x14ac:dyDescent="0.25">
      <c r="A1115" t="s">
        <v>36</v>
      </c>
      <c r="B1115" t="s">
        <v>53</v>
      </c>
      <c r="C1115" t="s">
        <v>6282</v>
      </c>
      <c r="D1115" s="2">
        <v>42795</v>
      </c>
      <c r="E1115">
        <v>1360</v>
      </c>
      <c r="F1115" t="s">
        <v>39</v>
      </c>
      <c r="G1115" s="27">
        <v>140163106016</v>
      </c>
      <c r="H1115" t="s">
        <v>6283</v>
      </c>
      <c r="I1115" t="s">
        <v>41</v>
      </c>
      <c r="J1115" t="s">
        <v>42</v>
      </c>
      <c r="K1115">
        <v>8</v>
      </c>
      <c r="L1115" t="s">
        <v>68</v>
      </c>
      <c r="M1115">
        <v>9428198758</v>
      </c>
      <c r="N1115" s="1">
        <v>35238</v>
      </c>
      <c r="O1115" t="s">
        <v>6284</v>
      </c>
      <c r="P1115" t="s">
        <v>6285</v>
      </c>
      <c r="Q1115" t="s">
        <v>1241</v>
      </c>
      <c r="R1115" t="s">
        <v>884</v>
      </c>
      <c r="S1115" t="s">
        <v>114</v>
      </c>
      <c r="T1115" t="s">
        <v>47</v>
      </c>
      <c r="U1115">
        <v>383030</v>
      </c>
      <c r="V1115" t="s">
        <v>6286</v>
      </c>
      <c r="W1115">
        <v>0</v>
      </c>
      <c r="X1115" t="s">
        <v>64</v>
      </c>
      <c r="Y1115" t="s">
        <v>50</v>
      </c>
      <c r="Z1115" t="s">
        <v>51</v>
      </c>
      <c r="AA1115" t="s">
        <v>52</v>
      </c>
      <c r="AB1115">
        <v>750</v>
      </c>
      <c r="AC1115">
        <v>100</v>
      </c>
      <c r="AD1115">
        <v>100</v>
      </c>
      <c r="AE1115">
        <v>10</v>
      </c>
      <c r="AF1115">
        <v>200</v>
      </c>
      <c r="AG1115">
        <v>200</v>
      </c>
    </row>
    <row r="1116" spans="1:35" x14ac:dyDescent="0.25">
      <c r="A1116" t="s">
        <v>36</v>
      </c>
      <c r="B1116" t="s">
        <v>53</v>
      </c>
      <c r="C1116" t="s">
        <v>6287</v>
      </c>
      <c r="D1116" s="2">
        <v>42795</v>
      </c>
      <c r="E1116">
        <v>1360</v>
      </c>
      <c r="F1116" t="s">
        <v>39</v>
      </c>
      <c r="G1116" s="27">
        <v>140160119041</v>
      </c>
      <c r="H1116" t="s">
        <v>6288</v>
      </c>
      <c r="I1116" t="s">
        <v>41</v>
      </c>
      <c r="J1116" t="s">
        <v>77</v>
      </c>
      <c r="K1116">
        <v>6</v>
      </c>
      <c r="L1116" t="s">
        <v>43</v>
      </c>
      <c r="M1116">
        <v>9099179540</v>
      </c>
      <c r="N1116" s="1">
        <v>35162</v>
      </c>
      <c r="O1116" t="s">
        <v>6289</v>
      </c>
      <c r="P1116" t="s">
        <v>6290</v>
      </c>
      <c r="Q1116" t="s">
        <v>6290</v>
      </c>
      <c r="R1116" t="s">
        <v>6290</v>
      </c>
      <c r="S1116" t="s">
        <v>82</v>
      </c>
      <c r="T1116" t="s">
        <v>47</v>
      </c>
      <c r="U1116">
        <v>383350</v>
      </c>
      <c r="V1116" t="s">
        <v>6291</v>
      </c>
      <c r="W1116">
        <v>3</v>
      </c>
      <c r="X1116" t="s">
        <v>123</v>
      </c>
      <c r="Y1116" t="s">
        <v>50</v>
      </c>
      <c r="Z1116" t="s">
        <v>51</v>
      </c>
      <c r="AA1116" t="s">
        <v>52</v>
      </c>
      <c r="AB1116">
        <v>750</v>
      </c>
      <c r="AC1116">
        <v>100</v>
      </c>
      <c r="AD1116">
        <v>100</v>
      </c>
      <c r="AE1116">
        <v>10</v>
      </c>
      <c r="AF1116">
        <v>200</v>
      </c>
      <c r="AG1116">
        <v>200</v>
      </c>
    </row>
    <row r="1117" spans="1:35" x14ac:dyDescent="0.25">
      <c r="A1117" t="s">
        <v>36</v>
      </c>
      <c r="B1117" t="s">
        <v>93</v>
      </c>
      <c r="C1117" t="s">
        <v>6292</v>
      </c>
      <c r="D1117" s="2">
        <v>42795</v>
      </c>
      <c r="E1117">
        <v>1360</v>
      </c>
      <c r="F1117" t="s">
        <v>39</v>
      </c>
      <c r="G1117" s="27">
        <v>150160119049</v>
      </c>
      <c r="H1117" t="s">
        <v>6293</v>
      </c>
      <c r="I1117" t="s">
        <v>41</v>
      </c>
      <c r="J1117" t="s">
        <v>77</v>
      </c>
      <c r="K1117">
        <v>4</v>
      </c>
      <c r="L1117" t="s">
        <v>43</v>
      </c>
      <c r="M1117">
        <v>8160351396</v>
      </c>
      <c r="N1117" s="1">
        <v>35707</v>
      </c>
      <c r="O1117" t="s">
        <v>6294</v>
      </c>
      <c r="P1117" t="s">
        <v>6295</v>
      </c>
      <c r="Q1117" t="s">
        <v>6069</v>
      </c>
      <c r="R1117" t="s">
        <v>130</v>
      </c>
      <c r="S1117" t="s">
        <v>130</v>
      </c>
      <c r="T1117" t="s">
        <v>131</v>
      </c>
      <c r="U1117">
        <v>382350</v>
      </c>
      <c r="V1117" t="s">
        <v>6296</v>
      </c>
      <c r="W1117">
        <v>0</v>
      </c>
      <c r="X1117" t="s">
        <v>64</v>
      </c>
      <c r="Y1117" t="s">
        <v>50</v>
      </c>
      <c r="Z1117" t="s">
        <v>51</v>
      </c>
      <c r="AA1117" t="s">
        <v>52</v>
      </c>
      <c r="AB1117">
        <v>750</v>
      </c>
      <c r="AC1117">
        <v>100</v>
      </c>
      <c r="AD1117">
        <v>100</v>
      </c>
      <c r="AE1117">
        <v>10</v>
      </c>
      <c r="AF1117">
        <v>200</v>
      </c>
      <c r="AG1117">
        <v>200</v>
      </c>
    </row>
    <row r="1118" spans="1:35" x14ac:dyDescent="0.25">
      <c r="A1118" t="s">
        <v>36</v>
      </c>
      <c r="B1118" t="s">
        <v>53</v>
      </c>
      <c r="C1118" t="s">
        <v>6297</v>
      </c>
      <c r="D1118" s="2">
        <v>42795</v>
      </c>
      <c r="E1118">
        <v>1360</v>
      </c>
      <c r="F1118" t="s">
        <v>39</v>
      </c>
      <c r="G1118" s="27">
        <v>130160106038</v>
      </c>
      <c r="H1118" t="s">
        <v>6298</v>
      </c>
      <c r="I1118" t="s">
        <v>41</v>
      </c>
      <c r="J1118" t="s">
        <v>42</v>
      </c>
      <c r="K1118">
        <v>6</v>
      </c>
      <c r="L1118" t="s">
        <v>43</v>
      </c>
      <c r="M1118">
        <v>9904392993</v>
      </c>
      <c r="N1118" s="1">
        <v>35272</v>
      </c>
      <c r="O1118" t="s">
        <v>245</v>
      </c>
      <c r="P1118" t="s">
        <v>245</v>
      </c>
      <c r="Q1118" t="s">
        <v>245</v>
      </c>
      <c r="R1118" t="s">
        <v>6299</v>
      </c>
      <c r="S1118" t="s">
        <v>139</v>
      </c>
      <c r="T1118" t="s">
        <v>179</v>
      </c>
      <c r="U1118">
        <v>383350</v>
      </c>
      <c r="V1118" t="s">
        <v>6300</v>
      </c>
      <c r="W1118">
        <v>3</v>
      </c>
      <c r="X1118" t="s">
        <v>123</v>
      </c>
      <c r="Y1118" t="s">
        <v>50</v>
      </c>
      <c r="Z1118" t="s">
        <v>51</v>
      </c>
      <c r="AA1118" t="s">
        <v>52</v>
      </c>
      <c r="AB1118">
        <v>750</v>
      </c>
      <c r="AC1118">
        <v>100</v>
      </c>
      <c r="AD1118">
        <v>100</v>
      </c>
      <c r="AE1118">
        <v>10</v>
      </c>
      <c r="AF1118">
        <v>200</v>
      </c>
      <c r="AG1118">
        <v>200</v>
      </c>
    </row>
    <row r="1119" spans="1:35" x14ac:dyDescent="0.25">
      <c r="A1119" t="s">
        <v>36</v>
      </c>
      <c r="B1119" t="s">
        <v>93</v>
      </c>
      <c r="C1119" t="s">
        <v>6301</v>
      </c>
      <c r="D1119" s="2">
        <v>42795</v>
      </c>
      <c r="E1119">
        <v>1360</v>
      </c>
      <c r="F1119" t="s">
        <v>39</v>
      </c>
      <c r="G1119" s="27">
        <v>130160111106</v>
      </c>
      <c r="H1119" t="s">
        <v>6302</v>
      </c>
      <c r="I1119" t="s">
        <v>41</v>
      </c>
      <c r="J1119" t="s">
        <v>119</v>
      </c>
      <c r="K1119">
        <v>8</v>
      </c>
      <c r="L1119" t="s">
        <v>68</v>
      </c>
      <c r="M1119">
        <v>7405505605</v>
      </c>
      <c r="N1119" s="1">
        <v>34759</v>
      </c>
      <c r="O1119" t="s">
        <v>6303</v>
      </c>
      <c r="P1119" t="s">
        <v>1813</v>
      </c>
      <c r="Q1119" t="s">
        <v>1813</v>
      </c>
      <c r="R1119" t="s">
        <v>1813</v>
      </c>
      <c r="S1119" t="s">
        <v>1813</v>
      </c>
      <c r="T1119" t="s">
        <v>47</v>
      </c>
      <c r="U1119">
        <v>388001</v>
      </c>
      <c r="V1119" t="s">
        <v>6304</v>
      </c>
      <c r="W1119">
        <v>0</v>
      </c>
      <c r="X1119" t="s">
        <v>49</v>
      </c>
      <c r="Y1119" t="s">
        <v>50</v>
      </c>
      <c r="Z1119" t="s">
        <v>51</v>
      </c>
      <c r="AA1119" t="s">
        <v>52</v>
      </c>
      <c r="AB1119">
        <v>750</v>
      </c>
      <c r="AC1119">
        <v>100</v>
      </c>
      <c r="AD1119">
        <v>100</v>
      </c>
      <c r="AE1119">
        <v>10</v>
      </c>
      <c r="AF1119">
        <v>200</v>
      </c>
      <c r="AG1119">
        <v>200</v>
      </c>
    </row>
    <row r="1120" spans="1:35" x14ac:dyDescent="0.25">
      <c r="A1120" t="s">
        <v>36</v>
      </c>
      <c r="B1120" t="s">
        <v>53</v>
      </c>
      <c r="C1120" t="s">
        <v>6305</v>
      </c>
      <c r="D1120" s="2">
        <v>42795</v>
      </c>
      <c r="E1120">
        <v>1360</v>
      </c>
      <c r="F1120" t="s">
        <v>39</v>
      </c>
      <c r="G1120" s="27">
        <v>140160119016</v>
      </c>
      <c r="H1120" t="s">
        <v>6306</v>
      </c>
      <c r="I1120" t="s">
        <v>41</v>
      </c>
      <c r="J1120" t="s">
        <v>77</v>
      </c>
      <c r="K1120">
        <v>6</v>
      </c>
      <c r="L1120" t="s">
        <v>43</v>
      </c>
      <c r="M1120">
        <v>9408439215</v>
      </c>
      <c r="N1120" s="1">
        <v>35568</v>
      </c>
      <c r="O1120" t="s">
        <v>6307</v>
      </c>
      <c r="P1120" t="s">
        <v>6308</v>
      </c>
      <c r="Q1120" t="s">
        <v>6309</v>
      </c>
      <c r="R1120" t="s">
        <v>6186</v>
      </c>
      <c r="S1120" t="s">
        <v>1850</v>
      </c>
      <c r="T1120" t="s">
        <v>62</v>
      </c>
      <c r="U1120">
        <v>383205</v>
      </c>
      <c r="V1120" t="s">
        <v>6310</v>
      </c>
      <c r="W1120">
        <v>0</v>
      </c>
      <c r="X1120" t="s">
        <v>49</v>
      </c>
      <c r="Y1120" t="s">
        <v>50</v>
      </c>
      <c r="Z1120" t="s">
        <v>51</v>
      </c>
      <c r="AA1120" t="s">
        <v>52</v>
      </c>
      <c r="AB1120">
        <v>750</v>
      </c>
      <c r="AC1120">
        <v>100</v>
      </c>
      <c r="AD1120">
        <v>100</v>
      </c>
      <c r="AE1120">
        <v>10</v>
      </c>
      <c r="AF1120">
        <v>200</v>
      </c>
      <c r="AG1120">
        <v>200</v>
      </c>
    </row>
    <row r="1121" spans="1:35" x14ac:dyDescent="0.25">
      <c r="A1121" t="s">
        <v>36</v>
      </c>
      <c r="B1121" t="s">
        <v>37</v>
      </c>
      <c r="C1121" t="s">
        <v>6311</v>
      </c>
      <c r="D1121" s="2">
        <v>42795</v>
      </c>
      <c r="E1121">
        <v>1360</v>
      </c>
      <c r="F1121" t="s">
        <v>39</v>
      </c>
      <c r="G1121" s="27">
        <v>150160109007</v>
      </c>
      <c r="H1121" t="s">
        <v>6312</v>
      </c>
      <c r="I1121" t="s">
        <v>41</v>
      </c>
      <c r="J1121" t="s">
        <v>67</v>
      </c>
      <c r="K1121">
        <v>4</v>
      </c>
      <c r="L1121" t="s">
        <v>43</v>
      </c>
      <c r="M1121">
        <v>9727411268</v>
      </c>
      <c r="N1121" s="1">
        <v>36031</v>
      </c>
      <c r="O1121" t="s">
        <v>81</v>
      </c>
      <c r="P1121" t="s">
        <v>81</v>
      </c>
      <c r="Q1121" t="s">
        <v>81</v>
      </c>
      <c r="R1121" t="s">
        <v>81</v>
      </c>
      <c r="S1121" t="s">
        <v>139</v>
      </c>
      <c r="T1121" t="s">
        <v>47</v>
      </c>
      <c r="U1121">
        <v>383315</v>
      </c>
      <c r="V1121" t="s">
        <v>6313</v>
      </c>
      <c r="W1121">
        <v>0</v>
      </c>
      <c r="X1121" t="s">
        <v>123</v>
      </c>
      <c r="Y1121" t="s">
        <v>50</v>
      </c>
      <c r="Z1121" t="s">
        <v>51</v>
      </c>
      <c r="AA1121" t="s">
        <v>52</v>
      </c>
      <c r="AB1121">
        <v>750</v>
      </c>
      <c r="AC1121">
        <v>100</v>
      </c>
      <c r="AD1121">
        <v>100</v>
      </c>
      <c r="AE1121">
        <v>10</v>
      </c>
      <c r="AF1121">
        <v>200</v>
      </c>
      <c r="AG1121">
        <v>200</v>
      </c>
    </row>
    <row r="1122" spans="1:35" x14ac:dyDescent="0.25">
      <c r="A1122" t="s">
        <v>36</v>
      </c>
      <c r="B1122" t="s">
        <v>372</v>
      </c>
      <c r="C1122" t="s">
        <v>6314</v>
      </c>
      <c r="D1122" s="2">
        <v>42795</v>
      </c>
      <c r="E1122">
        <v>1360</v>
      </c>
      <c r="F1122" t="s">
        <v>39</v>
      </c>
      <c r="G1122" s="27">
        <v>90160106124</v>
      </c>
      <c r="H1122" t="s">
        <v>6315</v>
      </c>
      <c r="I1122" t="s">
        <v>41</v>
      </c>
      <c r="J1122" t="s">
        <v>42</v>
      </c>
      <c r="K1122">
        <v>8</v>
      </c>
      <c r="L1122" t="s">
        <v>43</v>
      </c>
      <c r="M1122">
        <v>8141577183</v>
      </c>
      <c r="N1122" s="1">
        <v>33782</v>
      </c>
      <c r="O1122" t="s">
        <v>6316</v>
      </c>
      <c r="P1122" t="s">
        <v>46</v>
      </c>
      <c r="Q1122" t="s">
        <v>46</v>
      </c>
      <c r="R1122" t="s">
        <v>46</v>
      </c>
      <c r="S1122" t="s">
        <v>46</v>
      </c>
      <c r="T1122" t="s">
        <v>47</v>
      </c>
      <c r="U1122">
        <v>380019</v>
      </c>
      <c r="V1122" t="s">
        <v>6317</v>
      </c>
      <c r="W1122">
        <v>3</v>
      </c>
      <c r="X1122" t="s">
        <v>123</v>
      </c>
      <c r="Y1122" t="s">
        <v>50</v>
      </c>
      <c r="Z1122" t="s">
        <v>51</v>
      </c>
      <c r="AA1122" t="s">
        <v>52</v>
      </c>
      <c r="AB1122">
        <v>750</v>
      </c>
      <c r="AC1122">
        <v>100</v>
      </c>
      <c r="AD1122">
        <v>100</v>
      </c>
      <c r="AE1122">
        <v>10</v>
      </c>
      <c r="AF1122">
        <v>200</v>
      </c>
      <c r="AG1122">
        <v>200</v>
      </c>
    </row>
    <row r="1123" spans="1:35" x14ac:dyDescent="0.25">
      <c r="A1123" t="s">
        <v>36</v>
      </c>
      <c r="B1123" t="s">
        <v>53</v>
      </c>
      <c r="C1123" t="s">
        <v>6318</v>
      </c>
      <c r="D1123" s="2">
        <v>42795</v>
      </c>
      <c r="E1123">
        <v>1360</v>
      </c>
      <c r="F1123" t="s">
        <v>39</v>
      </c>
      <c r="G1123" s="27">
        <v>140160119095</v>
      </c>
      <c r="H1123" t="s">
        <v>6319</v>
      </c>
      <c r="I1123" t="s">
        <v>41</v>
      </c>
      <c r="J1123" t="s">
        <v>77</v>
      </c>
      <c r="K1123">
        <v>6</v>
      </c>
      <c r="L1123" t="s">
        <v>68</v>
      </c>
      <c r="M1123">
        <v>8347533277</v>
      </c>
      <c r="N1123" s="1">
        <v>35538</v>
      </c>
      <c r="O1123" t="s">
        <v>6320</v>
      </c>
      <c r="P1123" t="s">
        <v>6321</v>
      </c>
      <c r="Q1123" t="s">
        <v>4772</v>
      </c>
      <c r="R1123" t="s">
        <v>568</v>
      </c>
      <c r="S1123" t="s">
        <v>114</v>
      </c>
      <c r="T1123" t="s">
        <v>47</v>
      </c>
      <c r="U1123">
        <v>383205</v>
      </c>
      <c r="V1123" t="s">
        <v>6322</v>
      </c>
      <c r="W1123">
        <v>0</v>
      </c>
      <c r="X1123" t="s">
        <v>49</v>
      </c>
      <c r="Y1123" t="s">
        <v>50</v>
      </c>
      <c r="Z1123" t="s">
        <v>51</v>
      </c>
      <c r="AA1123" t="s">
        <v>52</v>
      </c>
      <c r="AB1123">
        <v>750</v>
      </c>
      <c r="AC1123">
        <v>100</v>
      </c>
      <c r="AD1123">
        <v>100</v>
      </c>
      <c r="AE1123">
        <v>10</v>
      </c>
      <c r="AF1123">
        <v>200</v>
      </c>
      <c r="AG1123">
        <v>200</v>
      </c>
    </row>
    <row r="1124" spans="1:35" x14ac:dyDescent="0.25">
      <c r="A1124" t="s">
        <v>36</v>
      </c>
      <c r="B1124" t="s">
        <v>93</v>
      </c>
      <c r="C1124" t="s">
        <v>6323</v>
      </c>
      <c r="D1124" s="2">
        <v>42795</v>
      </c>
      <c r="E1124">
        <v>1360</v>
      </c>
      <c r="F1124" t="s">
        <v>39</v>
      </c>
      <c r="G1124" s="27">
        <v>150160116016</v>
      </c>
      <c r="H1124" t="s">
        <v>6324</v>
      </c>
      <c r="I1124" t="s">
        <v>41</v>
      </c>
      <c r="J1124" t="s">
        <v>56</v>
      </c>
      <c r="K1124">
        <v>4</v>
      </c>
      <c r="L1124" t="s">
        <v>43</v>
      </c>
      <c r="M1124">
        <v>9898098540</v>
      </c>
      <c r="N1124" s="1">
        <v>35723</v>
      </c>
      <c r="O1124" t="s">
        <v>6325</v>
      </c>
      <c r="P1124" t="s">
        <v>6326</v>
      </c>
      <c r="Q1124" t="s">
        <v>678</v>
      </c>
      <c r="R1124" t="s">
        <v>678</v>
      </c>
      <c r="S1124" t="s">
        <v>6327</v>
      </c>
      <c r="T1124" t="s">
        <v>131</v>
      </c>
      <c r="U1124">
        <v>385535</v>
      </c>
      <c r="V1124" t="s">
        <v>6328</v>
      </c>
      <c r="W1124">
        <v>4</v>
      </c>
      <c r="X1124" t="s">
        <v>49</v>
      </c>
      <c r="Y1124" t="s">
        <v>50</v>
      </c>
      <c r="Z1124" t="s">
        <v>51</v>
      </c>
      <c r="AA1124" t="s">
        <v>52</v>
      </c>
      <c r="AB1124">
        <v>750</v>
      </c>
      <c r="AC1124">
        <v>100</v>
      </c>
      <c r="AD1124">
        <v>100</v>
      </c>
      <c r="AE1124">
        <v>10</v>
      </c>
      <c r="AF1124">
        <v>200</v>
      </c>
      <c r="AG1124">
        <v>200</v>
      </c>
    </row>
    <row r="1125" spans="1:35" x14ac:dyDescent="0.25">
      <c r="A1125" t="s">
        <v>36</v>
      </c>
      <c r="B1125" t="s">
        <v>53</v>
      </c>
      <c r="C1125" t="s">
        <v>6329</v>
      </c>
      <c r="D1125" s="2">
        <v>42795</v>
      </c>
      <c r="E1125">
        <v>1360</v>
      </c>
      <c r="F1125" t="s">
        <v>39</v>
      </c>
      <c r="G1125" s="27">
        <v>140160106048</v>
      </c>
      <c r="H1125" t="s">
        <v>6330</v>
      </c>
      <c r="I1125" t="s">
        <v>41</v>
      </c>
      <c r="J1125" t="s">
        <v>42</v>
      </c>
      <c r="K1125">
        <v>6</v>
      </c>
      <c r="L1125" t="s">
        <v>43</v>
      </c>
      <c r="M1125">
        <v>8347833271</v>
      </c>
      <c r="N1125" s="1">
        <v>35541</v>
      </c>
      <c r="O1125" t="s">
        <v>6331</v>
      </c>
      <c r="P1125" t="s">
        <v>6332</v>
      </c>
      <c r="Q1125" t="s">
        <v>6333</v>
      </c>
      <c r="R1125" t="s">
        <v>130</v>
      </c>
      <c r="S1125" t="s">
        <v>131</v>
      </c>
      <c r="T1125" t="s">
        <v>369</v>
      </c>
      <c r="U1125">
        <v>382480</v>
      </c>
      <c r="V1125" t="s">
        <v>6334</v>
      </c>
      <c r="W1125">
        <v>2</v>
      </c>
      <c r="X1125" t="s">
        <v>49</v>
      </c>
      <c r="Y1125" t="s">
        <v>50</v>
      </c>
      <c r="Z1125" t="s">
        <v>51</v>
      </c>
      <c r="AA1125" t="s">
        <v>52</v>
      </c>
      <c r="AB1125">
        <v>750</v>
      </c>
      <c r="AC1125">
        <v>100</v>
      </c>
      <c r="AD1125">
        <v>100</v>
      </c>
      <c r="AE1125">
        <v>10</v>
      </c>
      <c r="AF1125">
        <v>200</v>
      </c>
      <c r="AG1125">
        <v>200</v>
      </c>
      <c r="AI1125" s="5" t="s">
        <v>1422</v>
      </c>
    </row>
    <row r="1126" spans="1:35" x14ac:dyDescent="0.25">
      <c r="A1126" t="s">
        <v>36</v>
      </c>
      <c r="B1126" t="s">
        <v>37</v>
      </c>
      <c r="C1126" t="s">
        <v>6335</v>
      </c>
      <c r="D1126" s="2">
        <v>42795</v>
      </c>
      <c r="E1126">
        <v>1360</v>
      </c>
      <c r="F1126" t="s">
        <v>39</v>
      </c>
      <c r="G1126" s="27">
        <v>150160119122</v>
      </c>
      <c r="H1126" t="s">
        <v>6336</v>
      </c>
      <c r="I1126" t="s">
        <v>41</v>
      </c>
      <c r="J1126" t="s">
        <v>77</v>
      </c>
      <c r="K1126">
        <v>4</v>
      </c>
      <c r="L1126" t="s">
        <v>68</v>
      </c>
      <c r="M1126">
        <v>7600521354</v>
      </c>
      <c r="N1126" s="1">
        <v>35827</v>
      </c>
      <c r="O1126" t="s">
        <v>6337</v>
      </c>
      <c r="P1126" t="s">
        <v>6337</v>
      </c>
      <c r="Q1126" t="s">
        <v>329</v>
      </c>
      <c r="R1126" t="s">
        <v>329</v>
      </c>
      <c r="S1126" t="s">
        <v>114</v>
      </c>
      <c r="T1126" t="s">
        <v>47</v>
      </c>
      <c r="U1126">
        <v>383305</v>
      </c>
      <c r="V1126" t="s">
        <v>6338</v>
      </c>
      <c r="W1126">
        <v>1</v>
      </c>
      <c r="X1126" t="s">
        <v>64</v>
      </c>
      <c r="Y1126" t="s">
        <v>50</v>
      </c>
      <c r="Z1126" t="s">
        <v>51</v>
      </c>
      <c r="AA1126" t="s">
        <v>52</v>
      </c>
      <c r="AB1126">
        <v>750</v>
      </c>
      <c r="AC1126">
        <v>100</v>
      </c>
      <c r="AD1126">
        <v>100</v>
      </c>
      <c r="AE1126">
        <v>10</v>
      </c>
      <c r="AF1126">
        <v>200</v>
      </c>
      <c r="AG1126">
        <v>200</v>
      </c>
    </row>
    <row r="1127" spans="1:35" x14ac:dyDescent="0.25">
      <c r="A1127" t="s">
        <v>36</v>
      </c>
      <c r="B1127" t="s">
        <v>372</v>
      </c>
      <c r="C1127" t="s">
        <v>6339</v>
      </c>
      <c r="D1127" s="2">
        <v>42795</v>
      </c>
      <c r="E1127">
        <v>1360</v>
      </c>
      <c r="F1127" t="s">
        <v>39</v>
      </c>
      <c r="G1127" s="27">
        <v>130160106026</v>
      </c>
      <c r="H1127" t="s">
        <v>6340</v>
      </c>
      <c r="I1127" t="s">
        <v>41</v>
      </c>
      <c r="J1127" t="s">
        <v>42</v>
      </c>
      <c r="K1127">
        <v>8</v>
      </c>
      <c r="L1127" t="s">
        <v>43</v>
      </c>
      <c r="M1127">
        <v>9978933489</v>
      </c>
      <c r="N1127" s="1">
        <v>35138</v>
      </c>
      <c r="O1127" t="s">
        <v>6341</v>
      </c>
      <c r="P1127" t="s">
        <v>6342</v>
      </c>
      <c r="Q1127" t="s">
        <v>6343</v>
      </c>
      <c r="R1127" t="s">
        <v>130</v>
      </c>
      <c r="S1127" t="s">
        <v>130</v>
      </c>
      <c r="T1127" t="s">
        <v>937</v>
      </c>
      <c r="U1127">
        <v>382350</v>
      </c>
      <c r="V1127" t="s">
        <v>6344</v>
      </c>
      <c r="W1127">
        <v>0</v>
      </c>
      <c r="X1127" t="s">
        <v>64</v>
      </c>
      <c r="Y1127" t="s">
        <v>50</v>
      </c>
      <c r="Z1127" t="s">
        <v>51</v>
      </c>
      <c r="AA1127" t="s">
        <v>52</v>
      </c>
      <c r="AB1127">
        <v>750</v>
      </c>
      <c r="AC1127">
        <v>100</v>
      </c>
      <c r="AD1127">
        <v>100</v>
      </c>
      <c r="AE1127">
        <v>10</v>
      </c>
      <c r="AF1127">
        <v>200</v>
      </c>
      <c r="AG1127">
        <v>200</v>
      </c>
    </row>
    <row r="1128" spans="1:35" x14ac:dyDescent="0.25">
      <c r="A1128" t="s">
        <v>36</v>
      </c>
      <c r="B1128" t="s">
        <v>53</v>
      </c>
      <c r="C1128" t="s">
        <v>6345</v>
      </c>
      <c r="D1128" s="2">
        <v>42795</v>
      </c>
      <c r="E1128">
        <v>1360</v>
      </c>
      <c r="F1128" t="s">
        <v>39</v>
      </c>
      <c r="G1128" s="27">
        <v>110164106001</v>
      </c>
      <c r="H1128" t="s">
        <v>6346</v>
      </c>
      <c r="I1128" t="s">
        <v>41</v>
      </c>
      <c r="J1128" t="s">
        <v>42</v>
      </c>
      <c r="K1128">
        <v>6</v>
      </c>
      <c r="L1128" t="s">
        <v>68</v>
      </c>
      <c r="M1128">
        <v>9601456415</v>
      </c>
      <c r="N1128" s="1">
        <v>34138</v>
      </c>
      <c r="O1128" t="s">
        <v>6347</v>
      </c>
      <c r="P1128" t="s">
        <v>6348</v>
      </c>
      <c r="Q1128" t="s">
        <v>1710</v>
      </c>
      <c r="R1128" t="s">
        <v>1710</v>
      </c>
      <c r="S1128" t="s">
        <v>82</v>
      </c>
      <c r="T1128" t="s">
        <v>47</v>
      </c>
      <c r="U1128">
        <v>383245</v>
      </c>
      <c r="V1128" t="s">
        <v>6349</v>
      </c>
      <c r="W1128">
        <v>4</v>
      </c>
      <c r="X1128" t="s">
        <v>123</v>
      </c>
      <c r="Y1128" t="s">
        <v>50</v>
      </c>
      <c r="Z1128" t="s">
        <v>51</v>
      </c>
      <c r="AA1128" t="s">
        <v>52</v>
      </c>
      <c r="AB1128">
        <v>750</v>
      </c>
      <c r="AC1128">
        <v>100</v>
      </c>
      <c r="AD1128">
        <v>100</v>
      </c>
      <c r="AE1128">
        <v>10</v>
      </c>
      <c r="AF1128">
        <v>200</v>
      </c>
      <c r="AG1128">
        <v>200</v>
      </c>
      <c r="AI1128" s="5">
        <v>0</v>
      </c>
    </row>
    <row r="1129" spans="1:35" x14ac:dyDescent="0.25">
      <c r="A1129" t="s">
        <v>36</v>
      </c>
      <c r="B1129" t="s">
        <v>93</v>
      </c>
      <c r="C1129" t="s">
        <v>6350</v>
      </c>
      <c r="D1129" s="2">
        <v>42795</v>
      </c>
      <c r="E1129">
        <v>1360</v>
      </c>
      <c r="F1129" t="s">
        <v>39</v>
      </c>
      <c r="G1129" s="27">
        <v>130160119110</v>
      </c>
      <c r="H1129" t="s">
        <v>6351</v>
      </c>
      <c r="I1129" t="s">
        <v>41</v>
      </c>
      <c r="J1129" t="s">
        <v>77</v>
      </c>
      <c r="K1129">
        <v>8</v>
      </c>
      <c r="L1129" t="s">
        <v>43</v>
      </c>
      <c r="M1129">
        <v>9909705404</v>
      </c>
      <c r="N1129" s="1">
        <v>35209</v>
      </c>
      <c r="O1129" t="s">
        <v>6352</v>
      </c>
      <c r="P1129" t="s">
        <v>6353</v>
      </c>
      <c r="Q1129" t="s">
        <v>6354</v>
      </c>
      <c r="R1129" t="s">
        <v>81</v>
      </c>
      <c r="S1129" t="s">
        <v>82</v>
      </c>
      <c r="T1129" t="s">
        <v>47</v>
      </c>
      <c r="U1129">
        <v>383315</v>
      </c>
      <c r="V1129" t="s">
        <v>6355</v>
      </c>
      <c r="W1129">
        <v>0</v>
      </c>
      <c r="X1129" t="s">
        <v>64</v>
      </c>
      <c r="Y1129" t="s">
        <v>50</v>
      </c>
      <c r="Z1129" t="s">
        <v>51</v>
      </c>
      <c r="AA1129" t="s">
        <v>52</v>
      </c>
      <c r="AB1129">
        <v>750</v>
      </c>
      <c r="AC1129">
        <v>100</v>
      </c>
      <c r="AD1129">
        <v>100</v>
      </c>
      <c r="AE1129">
        <v>10</v>
      </c>
      <c r="AF1129">
        <v>200</v>
      </c>
      <c r="AG1129">
        <v>200</v>
      </c>
    </row>
    <row r="1130" spans="1:35" x14ac:dyDescent="0.25">
      <c r="A1130" t="s">
        <v>36</v>
      </c>
      <c r="B1130" t="s">
        <v>53</v>
      </c>
      <c r="C1130" t="s">
        <v>6356</v>
      </c>
      <c r="D1130" s="2">
        <v>42795</v>
      </c>
      <c r="E1130">
        <v>1360</v>
      </c>
      <c r="F1130" t="s">
        <v>39</v>
      </c>
      <c r="G1130" s="27">
        <v>140160106016</v>
      </c>
      <c r="H1130" t="s">
        <v>6357</v>
      </c>
      <c r="I1130" t="s">
        <v>41</v>
      </c>
      <c r="J1130" t="s">
        <v>42</v>
      </c>
      <c r="K1130">
        <v>6</v>
      </c>
      <c r="L1130" t="s">
        <v>43</v>
      </c>
      <c r="M1130">
        <v>9426087594</v>
      </c>
      <c r="N1130" s="1">
        <v>35639</v>
      </c>
      <c r="O1130" t="s">
        <v>6358</v>
      </c>
      <c r="P1130" t="s">
        <v>6359</v>
      </c>
      <c r="Q1130" t="s">
        <v>748</v>
      </c>
      <c r="R1130" t="s">
        <v>1710</v>
      </c>
      <c r="S1130" t="s">
        <v>82</v>
      </c>
      <c r="T1130" t="s">
        <v>47</v>
      </c>
      <c r="U1130">
        <v>383355</v>
      </c>
      <c r="V1130" t="s">
        <v>6360</v>
      </c>
      <c r="W1130">
        <v>4</v>
      </c>
      <c r="X1130" t="s">
        <v>49</v>
      </c>
      <c r="Y1130" t="s">
        <v>50</v>
      </c>
      <c r="Z1130" t="s">
        <v>51</v>
      </c>
      <c r="AA1130" t="s">
        <v>52</v>
      </c>
      <c r="AB1130">
        <v>750</v>
      </c>
      <c r="AC1130">
        <v>100</v>
      </c>
      <c r="AD1130">
        <v>100</v>
      </c>
      <c r="AE1130">
        <v>10</v>
      </c>
      <c r="AF1130">
        <v>200</v>
      </c>
      <c r="AG1130">
        <v>200</v>
      </c>
      <c r="AI1130" s="5">
        <v>0</v>
      </c>
    </row>
    <row r="1131" spans="1:35" x14ac:dyDescent="0.25">
      <c r="A1131" t="s">
        <v>36</v>
      </c>
      <c r="B1131" t="s">
        <v>53</v>
      </c>
      <c r="C1131" t="s">
        <v>6361</v>
      </c>
      <c r="D1131" s="2">
        <v>42795</v>
      </c>
      <c r="E1131">
        <v>1360</v>
      </c>
      <c r="F1131" t="s">
        <v>39</v>
      </c>
      <c r="G1131" s="27">
        <v>150160109071</v>
      </c>
      <c r="H1131" t="s">
        <v>6362</v>
      </c>
      <c r="I1131" t="s">
        <v>41</v>
      </c>
      <c r="J1131" t="s">
        <v>67</v>
      </c>
      <c r="K1131">
        <v>4</v>
      </c>
      <c r="L1131" t="s">
        <v>43</v>
      </c>
      <c r="M1131">
        <v>9726576434</v>
      </c>
      <c r="N1131" s="1">
        <v>35724</v>
      </c>
      <c r="O1131" t="s">
        <v>6363</v>
      </c>
      <c r="P1131" t="s">
        <v>6364</v>
      </c>
      <c r="Q1131" t="s">
        <v>5768</v>
      </c>
      <c r="R1131" t="s">
        <v>2314</v>
      </c>
      <c r="S1131" t="s">
        <v>114</v>
      </c>
      <c r="T1131" t="s">
        <v>47</v>
      </c>
      <c r="U1131">
        <v>383235</v>
      </c>
      <c r="V1131" t="s">
        <v>6365</v>
      </c>
      <c r="W1131">
        <v>0</v>
      </c>
      <c r="X1131" t="s">
        <v>49</v>
      </c>
      <c r="Y1131" t="s">
        <v>50</v>
      </c>
      <c r="Z1131" t="s">
        <v>51</v>
      </c>
      <c r="AA1131" t="s">
        <v>52</v>
      </c>
      <c r="AB1131">
        <v>750</v>
      </c>
      <c r="AC1131">
        <v>100</v>
      </c>
      <c r="AD1131">
        <v>100</v>
      </c>
      <c r="AE1131">
        <v>10</v>
      </c>
      <c r="AF1131">
        <v>200</v>
      </c>
      <c r="AG1131">
        <v>200</v>
      </c>
      <c r="AI1131" s="5">
        <v>0</v>
      </c>
    </row>
    <row r="1132" spans="1:35" x14ac:dyDescent="0.25">
      <c r="A1132" t="s">
        <v>36</v>
      </c>
      <c r="B1132" t="s">
        <v>93</v>
      </c>
      <c r="C1132" t="s">
        <v>6366</v>
      </c>
      <c r="D1132" s="2">
        <v>42795</v>
      </c>
      <c r="E1132">
        <v>1360</v>
      </c>
      <c r="F1132" t="s">
        <v>39</v>
      </c>
      <c r="G1132" s="27">
        <v>150163111026</v>
      </c>
      <c r="H1132" t="s">
        <v>6367</v>
      </c>
      <c r="I1132" t="s">
        <v>41</v>
      </c>
      <c r="J1132" t="s">
        <v>119</v>
      </c>
      <c r="K1132">
        <v>6</v>
      </c>
      <c r="L1132" t="s">
        <v>68</v>
      </c>
      <c r="M1132">
        <v>7405229226</v>
      </c>
      <c r="N1132" s="1">
        <v>35283</v>
      </c>
      <c r="O1132" t="s">
        <v>6368</v>
      </c>
      <c r="P1132" t="s">
        <v>2614</v>
      </c>
      <c r="Q1132" t="s">
        <v>130</v>
      </c>
      <c r="R1132" t="s">
        <v>130</v>
      </c>
      <c r="S1132" t="s">
        <v>130</v>
      </c>
      <c r="T1132" t="s">
        <v>131</v>
      </c>
      <c r="U1132">
        <v>380024</v>
      </c>
      <c r="V1132" t="s">
        <v>6369</v>
      </c>
      <c r="W1132">
        <v>0</v>
      </c>
      <c r="X1132" t="s">
        <v>64</v>
      </c>
      <c r="Y1132" t="s">
        <v>116</v>
      </c>
      <c r="Z1132" t="s">
        <v>51</v>
      </c>
      <c r="AA1132" t="s">
        <v>52</v>
      </c>
      <c r="AB1132">
        <v>750</v>
      </c>
      <c r="AC1132">
        <v>100</v>
      </c>
      <c r="AD1132">
        <v>100</v>
      </c>
      <c r="AE1132">
        <v>10</v>
      </c>
      <c r="AF1132">
        <v>200</v>
      </c>
      <c r="AG1132">
        <v>200</v>
      </c>
      <c r="AI1132" s="5">
        <v>1360</v>
      </c>
    </row>
    <row r="1133" spans="1:35" x14ac:dyDescent="0.25">
      <c r="A1133" t="s">
        <v>36</v>
      </c>
      <c r="B1133" t="s">
        <v>93</v>
      </c>
      <c r="C1133" t="s">
        <v>6370</v>
      </c>
      <c r="D1133" s="2">
        <v>42795</v>
      </c>
      <c r="E1133">
        <v>1360</v>
      </c>
      <c r="F1133" t="s">
        <v>39</v>
      </c>
      <c r="G1133" s="27">
        <v>130160111019</v>
      </c>
      <c r="H1133" t="s">
        <v>6371</v>
      </c>
      <c r="I1133" t="s">
        <v>41</v>
      </c>
      <c r="J1133" t="s">
        <v>119</v>
      </c>
      <c r="K1133">
        <v>8</v>
      </c>
      <c r="L1133" t="s">
        <v>43</v>
      </c>
      <c r="M1133">
        <v>8511886836</v>
      </c>
      <c r="N1133" s="1">
        <v>35026</v>
      </c>
      <c r="O1133" t="s">
        <v>6372</v>
      </c>
      <c r="P1133" t="s">
        <v>6373</v>
      </c>
      <c r="Q1133" t="s">
        <v>291</v>
      </c>
      <c r="R1133" t="s">
        <v>291</v>
      </c>
      <c r="S1133" t="s">
        <v>1515</v>
      </c>
      <c r="T1133" t="s">
        <v>131</v>
      </c>
      <c r="U1133">
        <v>383315</v>
      </c>
      <c r="V1133" t="s">
        <v>6374</v>
      </c>
      <c r="W1133">
        <v>0</v>
      </c>
      <c r="X1133" t="s">
        <v>49</v>
      </c>
      <c r="Y1133" t="s">
        <v>50</v>
      </c>
      <c r="Z1133" t="s">
        <v>51</v>
      </c>
      <c r="AA1133" t="s">
        <v>52</v>
      </c>
      <c r="AB1133">
        <v>750</v>
      </c>
      <c r="AC1133">
        <v>100</v>
      </c>
      <c r="AD1133">
        <v>100</v>
      </c>
      <c r="AE1133">
        <v>10</v>
      </c>
      <c r="AF1133">
        <v>200</v>
      </c>
      <c r="AG1133">
        <v>200</v>
      </c>
    </row>
    <row r="1134" spans="1:35" x14ac:dyDescent="0.25">
      <c r="A1134" t="s">
        <v>36</v>
      </c>
      <c r="B1134" t="s">
        <v>93</v>
      </c>
      <c r="C1134" t="s">
        <v>6375</v>
      </c>
      <c r="D1134" s="2">
        <v>42795</v>
      </c>
      <c r="E1134">
        <v>1360</v>
      </c>
      <c r="F1134" t="s">
        <v>39</v>
      </c>
      <c r="G1134" s="27">
        <v>150160119061</v>
      </c>
      <c r="H1134" t="s">
        <v>6376</v>
      </c>
      <c r="I1134" t="s">
        <v>41</v>
      </c>
      <c r="J1134" t="s">
        <v>77</v>
      </c>
      <c r="K1134">
        <v>4</v>
      </c>
      <c r="L1134" t="s">
        <v>43</v>
      </c>
      <c r="M1134">
        <v>9687894596</v>
      </c>
      <c r="N1134" s="1">
        <v>35955</v>
      </c>
      <c r="O1134" t="s">
        <v>6377</v>
      </c>
      <c r="P1134" t="s">
        <v>6378</v>
      </c>
      <c r="Q1134" t="s">
        <v>6379</v>
      </c>
      <c r="R1134" t="s">
        <v>46</v>
      </c>
      <c r="S1134" t="s">
        <v>46</v>
      </c>
      <c r="T1134" t="s">
        <v>47</v>
      </c>
      <c r="U1134">
        <v>380026</v>
      </c>
      <c r="V1134" t="s">
        <v>6380</v>
      </c>
      <c r="W1134">
        <v>1</v>
      </c>
      <c r="X1134" t="s">
        <v>198</v>
      </c>
      <c r="Y1134" t="s">
        <v>50</v>
      </c>
      <c r="Z1134" t="s">
        <v>51</v>
      </c>
      <c r="AA1134" t="s">
        <v>52</v>
      </c>
      <c r="AB1134">
        <v>750</v>
      </c>
      <c r="AC1134">
        <v>100</v>
      </c>
      <c r="AD1134">
        <v>100</v>
      </c>
      <c r="AE1134">
        <v>10</v>
      </c>
      <c r="AF1134">
        <v>200</v>
      </c>
      <c r="AG1134">
        <v>200</v>
      </c>
    </row>
    <row r="1135" spans="1:35" x14ac:dyDescent="0.25">
      <c r="A1135" t="s">
        <v>36</v>
      </c>
      <c r="B1135" t="s">
        <v>37</v>
      </c>
      <c r="C1135" t="s">
        <v>6381</v>
      </c>
      <c r="D1135" s="2">
        <v>42795</v>
      </c>
      <c r="E1135">
        <v>1360</v>
      </c>
      <c r="F1135" t="s">
        <v>39</v>
      </c>
      <c r="G1135" s="27">
        <v>140160106059</v>
      </c>
      <c r="H1135" t="s">
        <v>6382</v>
      </c>
      <c r="I1135" t="s">
        <v>41</v>
      </c>
      <c r="J1135" t="s">
        <v>42</v>
      </c>
      <c r="K1135">
        <v>6</v>
      </c>
      <c r="L1135" t="s">
        <v>43</v>
      </c>
      <c r="M1135">
        <v>9377431461</v>
      </c>
      <c r="N1135" s="1">
        <v>35474</v>
      </c>
      <c r="O1135" t="s">
        <v>6383</v>
      </c>
      <c r="P1135" t="s">
        <v>6384</v>
      </c>
      <c r="Q1135" t="s">
        <v>660</v>
      </c>
      <c r="R1135" t="s">
        <v>6385</v>
      </c>
      <c r="S1135" t="s">
        <v>6385</v>
      </c>
      <c r="T1135" t="s">
        <v>47</v>
      </c>
      <c r="U1135">
        <v>382345</v>
      </c>
      <c r="V1135" t="s">
        <v>6386</v>
      </c>
      <c r="W1135">
        <v>2</v>
      </c>
      <c r="X1135" t="s">
        <v>198</v>
      </c>
      <c r="Y1135" t="s">
        <v>50</v>
      </c>
      <c r="Z1135" t="s">
        <v>51</v>
      </c>
      <c r="AA1135" t="s">
        <v>52</v>
      </c>
      <c r="AB1135">
        <v>750</v>
      </c>
      <c r="AC1135">
        <v>100</v>
      </c>
      <c r="AD1135">
        <v>100</v>
      </c>
      <c r="AE1135">
        <v>10</v>
      </c>
      <c r="AF1135">
        <v>200</v>
      </c>
      <c r="AG1135">
        <v>200</v>
      </c>
    </row>
    <row r="1136" spans="1:35" x14ac:dyDescent="0.25">
      <c r="A1136" t="s">
        <v>36</v>
      </c>
      <c r="B1136" t="s">
        <v>53</v>
      </c>
      <c r="C1136" t="s">
        <v>6387</v>
      </c>
      <c r="D1136" s="2">
        <v>42795</v>
      </c>
      <c r="E1136">
        <v>1360</v>
      </c>
      <c r="F1136" t="s">
        <v>39</v>
      </c>
      <c r="G1136" s="27">
        <v>130160106120</v>
      </c>
      <c r="H1136" t="s">
        <v>6388</v>
      </c>
      <c r="I1136" t="s">
        <v>41</v>
      </c>
      <c r="J1136" t="s">
        <v>42</v>
      </c>
      <c r="K1136">
        <v>8</v>
      </c>
      <c r="L1136" t="s">
        <v>68</v>
      </c>
      <c r="M1136">
        <v>7874158939</v>
      </c>
      <c r="N1136" s="1">
        <v>35073</v>
      </c>
      <c r="O1136" t="s">
        <v>6389</v>
      </c>
      <c r="P1136" t="s">
        <v>6390</v>
      </c>
      <c r="Q1136" t="s">
        <v>6391</v>
      </c>
      <c r="R1136" t="s">
        <v>827</v>
      </c>
      <c r="S1136" t="s">
        <v>827</v>
      </c>
      <c r="T1136" t="s">
        <v>131</v>
      </c>
      <c r="U1136">
        <v>382024</v>
      </c>
      <c r="V1136" t="s">
        <v>6392</v>
      </c>
      <c r="W1136">
        <v>1</v>
      </c>
      <c r="X1136" t="s">
        <v>123</v>
      </c>
      <c r="Y1136" t="s">
        <v>50</v>
      </c>
      <c r="Z1136" t="s">
        <v>51</v>
      </c>
      <c r="AA1136" t="s">
        <v>52</v>
      </c>
      <c r="AB1136">
        <v>750</v>
      </c>
      <c r="AC1136">
        <v>100</v>
      </c>
      <c r="AD1136">
        <v>100</v>
      </c>
      <c r="AE1136">
        <v>10</v>
      </c>
      <c r="AF1136">
        <v>200</v>
      </c>
      <c r="AG1136">
        <v>200</v>
      </c>
    </row>
    <row r="1137" spans="1:35" x14ac:dyDescent="0.25">
      <c r="A1137" t="s">
        <v>36</v>
      </c>
      <c r="B1137" t="s">
        <v>53</v>
      </c>
      <c r="C1137" t="s">
        <v>6393</v>
      </c>
      <c r="D1137" s="2">
        <v>42795</v>
      </c>
      <c r="E1137">
        <v>1360</v>
      </c>
      <c r="F1137" t="s">
        <v>39</v>
      </c>
      <c r="G1137" s="27">
        <v>150160109015</v>
      </c>
      <c r="H1137" t="s">
        <v>6394</v>
      </c>
      <c r="I1137" t="s">
        <v>41</v>
      </c>
      <c r="J1137" t="s">
        <v>67</v>
      </c>
      <c r="K1137">
        <v>4</v>
      </c>
      <c r="L1137" t="s">
        <v>68</v>
      </c>
      <c r="M1137">
        <v>9016086597</v>
      </c>
      <c r="N1137" s="1">
        <v>35736</v>
      </c>
      <c r="O1137" t="s">
        <v>6395</v>
      </c>
      <c r="P1137" t="s">
        <v>6396</v>
      </c>
      <c r="Q1137" t="s">
        <v>3586</v>
      </c>
      <c r="R1137" t="s">
        <v>130</v>
      </c>
      <c r="S1137" t="s">
        <v>130</v>
      </c>
      <c r="T1137" t="s">
        <v>937</v>
      </c>
      <c r="U1137">
        <v>382415</v>
      </c>
      <c r="V1137" t="s">
        <v>6397</v>
      </c>
      <c r="W1137">
        <v>1</v>
      </c>
      <c r="X1137" t="s">
        <v>64</v>
      </c>
      <c r="Y1137" t="s">
        <v>50</v>
      </c>
      <c r="Z1137" t="s">
        <v>51</v>
      </c>
      <c r="AA1137" t="s">
        <v>52</v>
      </c>
      <c r="AB1137">
        <v>750</v>
      </c>
      <c r="AC1137">
        <v>100</v>
      </c>
      <c r="AD1137">
        <v>100</v>
      </c>
      <c r="AE1137">
        <v>10</v>
      </c>
      <c r="AF1137">
        <v>200</v>
      </c>
      <c r="AG1137">
        <v>200</v>
      </c>
      <c r="AI1137" s="5">
        <v>0</v>
      </c>
    </row>
    <row r="1138" spans="1:35" x14ac:dyDescent="0.25">
      <c r="A1138" t="s">
        <v>36</v>
      </c>
      <c r="B1138" t="s">
        <v>53</v>
      </c>
      <c r="C1138" t="s">
        <v>6398</v>
      </c>
      <c r="D1138" s="2">
        <v>42795</v>
      </c>
      <c r="E1138">
        <v>1360</v>
      </c>
      <c r="F1138" t="s">
        <v>39</v>
      </c>
      <c r="G1138" s="27">
        <v>150160106066</v>
      </c>
      <c r="H1138" t="s">
        <v>6399</v>
      </c>
      <c r="I1138" t="s">
        <v>41</v>
      </c>
      <c r="J1138" t="s">
        <v>42</v>
      </c>
      <c r="K1138">
        <v>4</v>
      </c>
      <c r="L1138" t="s">
        <v>43</v>
      </c>
      <c r="M1138">
        <v>9714303637</v>
      </c>
      <c r="N1138" s="1">
        <v>35521</v>
      </c>
      <c r="O1138" t="s">
        <v>6400</v>
      </c>
      <c r="P1138" t="s">
        <v>6401</v>
      </c>
      <c r="Q1138" t="s">
        <v>2314</v>
      </c>
      <c r="R1138" t="s">
        <v>2314</v>
      </c>
      <c r="S1138" t="s">
        <v>114</v>
      </c>
      <c r="T1138" t="s">
        <v>247</v>
      </c>
      <c r="U1138">
        <v>383235</v>
      </c>
      <c r="V1138" t="s">
        <v>6402</v>
      </c>
      <c r="W1138">
        <v>4</v>
      </c>
      <c r="X1138" t="s">
        <v>64</v>
      </c>
      <c r="Y1138" t="s">
        <v>50</v>
      </c>
      <c r="Z1138" t="s">
        <v>51</v>
      </c>
      <c r="AA1138" t="s">
        <v>52</v>
      </c>
      <c r="AB1138">
        <v>750</v>
      </c>
      <c r="AC1138">
        <v>100</v>
      </c>
      <c r="AD1138">
        <v>100</v>
      </c>
      <c r="AE1138">
        <v>10</v>
      </c>
      <c r="AF1138">
        <v>200</v>
      </c>
      <c r="AG1138">
        <v>200</v>
      </c>
    </row>
    <row r="1139" spans="1:35" x14ac:dyDescent="0.25">
      <c r="A1139" t="s">
        <v>36</v>
      </c>
      <c r="B1139" t="s">
        <v>93</v>
      </c>
      <c r="C1139" t="s">
        <v>6403</v>
      </c>
      <c r="D1139" s="2">
        <v>42795</v>
      </c>
      <c r="E1139">
        <v>1360</v>
      </c>
      <c r="F1139" t="s">
        <v>39</v>
      </c>
      <c r="G1139" s="27">
        <v>150160119057</v>
      </c>
      <c r="H1139" t="s">
        <v>6404</v>
      </c>
      <c r="I1139" t="s">
        <v>41</v>
      </c>
      <c r="J1139" t="s">
        <v>77</v>
      </c>
      <c r="K1139">
        <v>4</v>
      </c>
      <c r="L1139" t="s">
        <v>43</v>
      </c>
      <c r="M1139">
        <v>9574015997</v>
      </c>
      <c r="N1139" s="1">
        <v>35688</v>
      </c>
      <c r="O1139" t="s">
        <v>6405</v>
      </c>
      <c r="P1139" t="s">
        <v>6405</v>
      </c>
      <c r="Q1139" t="s">
        <v>6405</v>
      </c>
      <c r="R1139" t="s">
        <v>610</v>
      </c>
      <c r="S1139" t="s">
        <v>82</v>
      </c>
      <c r="T1139" t="s">
        <v>47</v>
      </c>
      <c r="U1139">
        <v>383325</v>
      </c>
      <c r="V1139" t="s">
        <v>6406</v>
      </c>
      <c r="W1139">
        <v>1</v>
      </c>
      <c r="X1139" t="s">
        <v>198</v>
      </c>
      <c r="Y1139" t="s">
        <v>50</v>
      </c>
      <c r="Z1139" t="s">
        <v>51</v>
      </c>
      <c r="AA1139" t="s">
        <v>52</v>
      </c>
      <c r="AB1139">
        <v>750</v>
      </c>
      <c r="AC1139">
        <v>100</v>
      </c>
      <c r="AD1139">
        <v>100</v>
      </c>
      <c r="AE1139">
        <v>10</v>
      </c>
      <c r="AF1139">
        <v>200</v>
      </c>
      <c r="AG1139">
        <v>200</v>
      </c>
    </row>
    <row r="1140" spans="1:35" x14ac:dyDescent="0.25">
      <c r="A1140" t="s">
        <v>36</v>
      </c>
      <c r="B1140" t="s">
        <v>37</v>
      </c>
      <c r="C1140" t="s">
        <v>6407</v>
      </c>
      <c r="D1140" s="2">
        <v>42795</v>
      </c>
      <c r="E1140">
        <v>1360</v>
      </c>
      <c r="F1140" t="s">
        <v>39</v>
      </c>
      <c r="G1140" s="27">
        <v>150160102053</v>
      </c>
      <c r="H1140" t="s">
        <v>6408</v>
      </c>
      <c r="I1140" t="s">
        <v>41</v>
      </c>
      <c r="J1140" t="s">
        <v>218</v>
      </c>
      <c r="K1140">
        <v>4</v>
      </c>
      <c r="L1140" t="s">
        <v>43</v>
      </c>
      <c r="M1140">
        <v>7600249818</v>
      </c>
      <c r="N1140" s="1">
        <v>35951</v>
      </c>
      <c r="O1140" t="s">
        <v>6409</v>
      </c>
      <c r="P1140" t="s">
        <v>6409</v>
      </c>
      <c r="Q1140" t="s">
        <v>6409</v>
      </c>
      <c r="R1140" t="s">
        <v>785</v>
      </c>
      <c r="S1140" t="s">
        <v>114</v>
      </c>
      <c r="T1140" t="s">
        <v>47</v>
      </c>
      <c r="U1140">
        <v>383462</v>
      </c>
      <c r="V1140" t="s">
        <v>6410</v>
      </c>
      <c r="W1140">
        <v>2</v>
      </c>
      <c r="X1140" t="s">
        <v>123</v>
      </c>
      <c r="Y1140" t="s">
        <v>50</v>
      </c>
      <c r="Z1140" t="s">
        <v>51</v>
      </c>
      <c r="AA1140" t="s">
        <v>52</v>
      </c>
      <c r="AB1140">
        <v>750</v>
      </c>
      <c r="AC1140">
        <v>100</v>
      </c>
      <c r="AD1140">
        <v>100</v>
      </c>
      <c r="AE1140">
        <v>10</v>
      </c>
      <c r="AF1140">
        <v>200</v>
      </c>
      <c r="AG1140">
        <v>200</v>
      </c>
    </row>
    <row r="1141" spans="1:35" x14ac:dyDescent="0.25">
      <c r="A1141" t="s">
        <v>36</v>
      </c>
      <c r="B1141" t="s">
        <v>53</v>
      </c>
      <c r="C1141" t="s">
        <v>6411</v>
      </c>
      <c r="D1141" s="2">
        <v>42795</v>
      </c>
      <c r="E1141">
        <v>1360</v>
      </c>
      <c r="F1141" t="s">
        <v>39</v>
      </c>
      <c r="G1141" s="27">
        <v>140160106083</v>
      </c>
      <c r="H1141" t="s">
        <v>6412</v>
      </c>
      <c r="I1141" t="s">
        <v>41</v>
      </c>
      <c r="J1141" t="s">
        <v>42</v>
      </c>
      <c r="K1141">
        <v>6</v>
      </c>
      <c r="L1141" t="s">
        <v>68</v>
      </c>
      <c r="M1141">
        <v>7359414610</v>
      </c>
      <c r="N1141" s="1">
        <v>35243</v>
      </c>
      <c r="O1141" t="s">
        <v>6413</v>
      </c>
      <c r="P1141" t="s">
        <v>482</v>
      </c>
      <c r="Q1141" t="s">
        <v>803</v>
      </c>
      <c r="R1141" t="s">
        <v>483</v>
      </c>
      <c r="S1141" t="s">
        <v>114</v>
      </c>
      <c r="T1141" t="s">
        <v>47</v>
      </c>
      <c r="U1141">
        <v>383225</v>
      </c>
      <c r="V1141" t="s">
        <v>6414</v>
      </c>
      <c r="W1141">
        <v>1</v>
      </c>
      <c r="X1141" t="s">
        <v>64</v>
      </c>
      <c r="Y1141" t="s">
        <v>50</v>
      </c>
      <c r="Z1141" t="s">
        <v>51</v>
      </c>
      <c r="AA1141" t="s">
        <v>52</v>
      </c>
      <c r="AB1141">
        <v>750</v>
      </c>
      <c r="AC1141">
        <v>100</v>
      </c>
      <c r="AD1141">
        <v>100</v>
      </c>
      <c r="AE1141">
        <v>10</v>
      </c>
      <c r="AF1141">
        <v>200</v>
      </c>
      <c r="AG1141">
        <v>200</v>
      </c>
    </row>
    <row r="1142" spans="1:35" x14ac:dyDescent="0.25">
      <c r="A1142" t="s">
        <v>36</v>
      </c>
      <c r="B1142" t="s">
        <v>53</v>
      </c>
      <c r="C1142" t="s">
        <v>6415</v>
      </c>
      <c r="D1142" s="2">
        <v>42795</v>
      </c>
      <c r="E1142">
        <v>1360</v>
      </c>
      <c r="F1142" t="s">
        <v>39</v>
      </c>
      <c r="G1142" s="27">
        <v>130160106096</v>
      </c>
      <c r="H1142" t="s">
        <v>6416</v>
      </c>
      <c r="I1142" t="s">
        <v>41</v>
      </c>
      <c r="J1142" t="s">
        <v>42</v>
      </c>
      <c r="K1142">
        <v>6</v>
      </c>
      <c r="L1142" t="s">
        <v>43</v>
      </c>
      <c r="M1142">
        <v>8154942231</v>
      </c>
      <c r="N1142" s="1">
        <v>35273</v>
      </c>
      <c r="O1142" t="s">
        <v>6417</v>
      </c>
      <c r="P1142" t="s">
        <v>6418</v>
      </c>
      <c r="Q1142" t="s">
        <v>46</v>
      </c>
      <c r="R1142" t="s">
        <v>46</v>
      </c>
      <c r="S1142" t="s">
        <v>46</v>
      </c>
      <c r="T1142" t="s">
        <v>47</v>
      </c>
      <c r="U1142">
        <v>382475</v>
      </c>
      <c r="V1142" t="s">
        <v>6419</v>
      </c>
      <c r="W1142">
        <v>0</v>
      </c>
      <c r="X1142" t="s">
        <v>49</v>
      </c>
      <c r="Y1142" t="s">
        <v>50</v>
      </c>
      <c r="Z1142" t="s">
        <v>51</v>
      </c>
      <c r="AA1142" t="s">
        <v>52</v>
      </c>
      <c r="AB1142">
        <v>750</v>
      </c>
      <c r="AC1142">
        <v>100</v>
      </c>
      <c r="AD1142">
        <v>100</v>
      </c>
      <c r="AE1142">
        <v>10</v>
      </c>
      <c r="AF1142">
        <v>200</v>
      </c>
      <c r="AG1142">
        <v>200</v>
      </c>
      <c r="AI1142" s="5">
        <v>0</v>
      </c>
    </row>
    <row r="1143" spans="1:35" x14ac:dyDescent="0.25">
      <c r="A1143" t="s">
        <v>36</v>
      </c>
      <c r="B1143" t="s">
        <v>93</v>
      </c>
      <c r="C1143" t="s">
        <v>6420</v>
      </c>
      <c r="D1143" s="2">
        <v>42795</v>
      </c>
      <c r="E1143">
        <v>1360</v>
      </c>
      <c r="F1143" t="s">
        <v>39</v>
      </c>
      <c r="G1143" s="27">
        <v>120160107086</v>
      </c>
      <c r="H1143" t="s">
        <v>6421</v>
      </c>
      <c r="I1143" t="s">
        <v>41</v>
      </c>
      <c r="J1143" t="s">
        <v>86</v>
      </c>
      <c r="K1143">
        <v>6</v>
      </c>
      <c r="L1143" t="s">
        <v>68</v>
      </c>
      <c r="M1143">
        <v>7600155962</v>
      </c>
      <c r="N1143" s="1">
        <v>34156</v>
      </c>
      <c r="O1143" t="s">
        <v>6422</v>
      </c>
      <c r="P1143" t="s">
        <v>6423</v>
      </c>
      <c r="Q1143" t="s">
        <v>4260</v>
      </c>
      <c r="R1143" t="s">
        <v>4260</v>
      </c>
      <c r="S1143" t="s">
        <v>4260</v>
      </c>
      <c r="T1143" t="s">
        <v>62</v>
      </c>
      <c r="U1143">
        <v>388001</v>
      </c>
      <c r="V1143" t="s">
        <v>6424</v>
      </c>
      <c r="W1143">
        <v>4</v>
      </c>
      <c r="X1143" t="s">
        <v>49</v>
      </c>
      <c r="Y1143" t="s">
        <v>50</v>
      </c>
      <c r="Z1143" t="s">
        <v>51</v>
      </c>
      <c r="AA1143" t="s">
        <v>52</v>
      </c>
      <c r="AB1143">
        <v>750</v>
      </c>
      <c r="AC1143">
        <v>100</v>
      </c>
      <c r="AD1143">
        <v>100</v>
      </c>
      <c r="AE1143">
        <v>10</v>
      </c>
      <c r="AF1143">
        <v>200</v>
      </c>
      <c r="AG1143">
        <v>200</v>
      </c>
    </row>
    <row r="1144" spans="1:35" x14ac:dyDescent="0.25">
      <c r="A1144" t="s">
        <v>36</v>
      </c>
      <c r="B1144" t="s">
        <v>93</v>
      </c>
      <c r="C1144" t="s">
        <v>6425</v>
      </c>
      <c r="D1144" s="2">
        <v>42795</v>
      </c>
      <c r="E1144">
        <v>1360</v>
      </c>
      <c r="F1144" t="s">
        <v>39</v>
      </c>
      <c r="G1144" s="27">
        <v>150160119013</v>
      </c>
      <c r="H1144" t="s">
        <v>6426</v>
      </c>
      <c r="I1144" t="s">
        <v>41</v>
      </c>
      <c r="J1144" t="s">
        <v>77</v>
      </c>
      <c r="K1144">
        <v>4</v>
      </c>
      <c r="L1144" t="s">
        <v>43</v>
      </c>
      <c r="M1144">
        <v>7621008739</v>
      </c>
      <c r="N1144" s="1">
        <v>35868</v>
      </c>
      <c r="O1144" t="s">
        <v>6427</v>
      </c>
      <c r="P1144" t="s">
        <v>6427</v>
      </c>
      <c r="Q1144" t="s">
        <v>6427</v>
      </c>
      <c r="R1144" t="s">
        <v>610</v>
      </c>
      <c r="S1144" t="s">
        <v>82</v>
      </c>
      <c r="T1144" t="s">
        <v>47</v>
      </c>
      <c r="U1144">
        <v>383340</v>
      </c>
      <c r="V1144" t="s">
        <v>6428</v>
      </c>
      <c r="W1144">
        <v>4</v>
      </c>
      <c r="X1144" t="s">
        <v>49</v>
      </c>
      <c r="Y1144" t="s">
        <v>50</v>
      </c>
      <c r="Z1144" t="s">
        <v>51</v>
      </c>
      <c r="AA1144" t="s">
        <v>52</v>
      </c>
      <c r="AB1144">
        <v>750</v>
      </c>
      <c r="AC1144">
        <v>100</v>
      </c>
      <c r="AD1144">
        <v>100</v>
      </c>
      <c r="AE1144">
        <v>10</v>
      </c>
      <c r="AF1144">
        <v>200</v>
      </c>
      <c r="AG1144">
        <v>200</v>
      </c>
    </row>
    <row r="1145" spans="1:35" x14ac:dyDescent="0.25">
      <c r="A1145" t="s">
        <v>36</v>
      </c>
      <c r="B1145" t="s">
        <v>93</v>
      </c>
      <c r="C1145" t="s">
        <v>6429</v>
      </c>
      <c r="D1145" s="2">
        <v>42795</v>
      </c>
      <c r="E1145">
        <v>1360</v>
      </c>
      <c r="F1145" t="s">
        <v>39</v>
      </c>
      <c r="G1145" s="27">
        <v>150160109006</v>
      </c>
      <c r="H1145" t="s">
        <v>6430</v>
      </c>
      <c r="I1145" t="s">
        <v>41</v>
      </c>
      <c r="J1145" t="s">
        <v>67</v>
      </c>
      <c r="K1145">
        <v>4</v>
      </c>
      <c r="L1145" t="s">
        <v>43</v>
      </c>
      <c r="M1145">
        <v>9409127896</v>
      </c>
      <c r="N1145" s="1">
        <v>36015</v>
      </c>
      <c r="O1145" t="s">
        <v>6431</v>
      </c>
      <c r="P1145" t="s">
        <v>6431</v>
      </c>
      <c r="Q1145" t="s">
        <v>6431</v>
      </c>
      <c r="R1145" t="s">
        <v>6432</v>
      </c>
      <c r="S1145" t="s">
        <v>6433</v>
      </c>
      <c r="T1145" t="s">
        <v>171</v>
      </c>
      <c r="U1145">
        <v>383315</v>
      </c>
      <c r="V1145" t="s">
        <v>6434</v>
      </c>
      <c r="W1145">
        <v>4</v>
      </c>
      <c r="X1145" t="s">
        <v>123</v>
      </c>
      <c r="Y1145" t="s">
        <v>50</v>
      </c>
      <c r="Z1145" t="s">
        <v>51</v>
      </c>
      <c r="AA1145" t="s">
        <v>52</v>
      </c>
      <c r="AB1145">
        <v>750</v>
      </c>
      <c r="AC1145">
        <v>100</v>
      </c>
      <c r="AD1145">
        <v>100</v>
      </c>
      <c r="AE1145">
        <v>10</v>
      </c>
      <c r="AF1145">
        <v>200</v>
      </c>
      <c r="AG1145">
        <v>200</v>
      </c>
      <c r="AI1145" s="5">
        <v>0</v>
      </c>
    </row>
    <row r="1146" spans="1:35" x14ac:dyDescent="0.25">
      <c r="A1146" t="s">
        <v>36</v>
      </c>
      <c r="B1146" t="s">
        <v>53</v>
      </c>
      <c r="C1146" t="s">
        <v>6435</v>
      </c>
      <c r="D1146" s="2">
        <v>42795</v>
      </c>
      <c r="E1146">
        <v>1360</v>
      </c>
      <c r="F1146" t="s">
        <v>39</v>
      </c>
      <c r="G1146" s="27">
        <v>150160111085</v>
      </c>
      <c r="H1146" t="s">
        <v>6436</v>
      </c>
      <c r="I1146" t="s">
        <v>41</v>
      </c>
      <c r="J1146" t="s">
        <v>119</v>
      </c>
      <c r="K1146">
        <v>4</v>
      </c>
      <c r="L1146" t="s">
        <v>43</v>
      </c>
      <c r="M1146">
        <v>9408589995</v>
      </c>
      <c r="N1146" s="1">
        <v>35649</v>
      </c>
      <c r="O1146" t="s">
        <v>6437</v>
      </c>
      <c r="P1146" t="s">
        <v>6438</v>
      </c>
      <c r="Q1146" t="s">
        <v>2314</v>
      </c>
      <c r="R1146" t="s">
        <v>2314</v>
      </c>
      <c r="S1146" t="s">
        <v>114</v>
      </c>
      <c r="T1146" t="s">
        <v>247</v>
      </c>
      <c r="U1146">
        <v>383235</v>
      </c>
      <c r="V1146" t="s">
        <v>6439</v>
      </c>
      <c r="W1146">
        <v>1</v>
      </c>
      <c r="X1146" t="s">
        <v>64</v>
      </c>
      <c r="Y1146" t="s">
        <v>50</v>
      </c>
      <c r="Z1146" t="s">
        <v>51</v>
      </c>
      <c r="AA1146" t="s">
        <v>52</v>
      </c>
      <c r="AB1146">
        <v>750</v>
      </c>
      <c r="AC1146">
        <v>100</v>
      </c>
      <c r="AD1146">
        <v>100</v>
      </c>
      <c r="AE1146">
        <v>10</v>
      </c>
      <c r="AF1146">
        <v>200</v>
      </c>
      <c r="AG1146">
        <v>200</v>
      </c>
    </row>
    <row r="1147" spans="1:35" x14ac:dyDescent="0.25">
      <c r="A1147" t="s">
        <v>36</v>
      </c>
      <c r="B1147" t="s">
        <v>37</v>
      </c>
      <c r="C1147" t="s">
        <v>6440</v>
      </c>
      <c r="D1147" s="2">
        <v>42795</v>
      </c>
      <c r="E1147">
        <v>1360</v>
      </c>
      <c r="F1147" t="s">
        <v>39</v>
      </c>
      <c r="G1147" s="27">
        <v>130160106010</v>
      </c>
      <c r="H1147" t="s">
        <v>6441</v>
      </c>
      <c r="I1147" t="s">
        <v>41</v>
      </c>
      <c r="J1147" t="s">
        <v>42</v>
      </c>
      <c r="K1147">
        <v>6</v>
      </c>
      <c r="L1147" t="s">
        <v>43</v>
      </c>
      <c r="M1147">
        <v>9427609137</v>
      </c>
      <c r="N1147" s="1">
        <v>34946</v>
      </c>
      <c r="O1147" t="s">
        <v>6442</v>
      </c>
      <c r="P1147" t="s">
        <v>538</v>
      </c>
      <c r="Q1147" t="s">
        <v>465</v>
      </c>
      <c r="R1147" t="s">
        <v>81</v>
      </c>
      <c r="S1147" t="s">
        <v>139</v>
      </c>
      <c r="T1147" t="s">
        <v>47</v>
      </c>
      <c r="U1147">
        <v>383315</v>
      </c>
      <c r="V1147" t="s">
        <v>6443</v>
      </c>
      <c r="W1147">
        <v>2</v>
      </c>
      <c r="X1147" t="s">
        <v>49</v>
      </c>
      <c r="Y1147" t="s">
        <v>50</v>
      </c>
      <c r="Z1147" t="s">
        <v>51</v>
      </c>
      <c r="AA1147" t="s">
        <v>52</v>
      </c>
      <c r="AB1147">
        <v>750</v>
      </c>
      <c r="AC1147">
        <v>100</v>
      </c>
      <c r="AD1147">
        <v>100</v>
      </c>
      <c r="AE1147">
        <v>10</v>
      </c>
      <c r="AF1147">
        <v>200</v>
      </c>
      <c r="AG1147">
        <v>200</v>
      </c>
    </row>
    <row r="1148" spans="1:35" x14ac:dyDescent="0.25">
      <c r="A1148" t="s">
        <v>36</v>
      </c>
      <c r="B1148" t="s">
        <v>37</v>
      </c>
      <c r="C1148" t="s">
        <v>6444</v>
      </c>
      <c r="D1148" s="2">
        <v>42795</v>
      </c>
      <c r="E1148">
        <v>1360</v>
      </c>
      <c r="F1148" t="s">
        <v>39</v>
      </c>
      <c r="G1148" s="27">
        <v>150160102041</v>
      </c>
      <c r="H1148" t="s">
        <v>6445</v>
      </c>
      <c r="I1148" t="s">
        <v>41</v>
      </c>
      <c r="J1148" t="s">
        <v>218</v>
      </c>
      <c r="K1148">
        <v>4</v>
      </c>
      <c r="L1148" t="s">
        <v>43</v>
      </c>
      <c r="M1148">
        <v>8128973297</v>
      </c>
      <c r="N1148" s="1">
        <v>35947</v>
      </c>
      <c r="O1148" t="s">
        <v>6446</v>
      </c>
      <c r="P1148" t="s">
        <v>6446</v>
      </c>
      <c r="Q1148" t="s">
        <v>6446</v>
      </c>
      <c r="R1148" t="s">
        <v>138</v>
      </c>
      <c r="S1148" t="s">
        <v>82</v>
      </c>
      <c r="T1148" t="s">
        <v>47</v>
      </c>
      <c r="U1148">
        <v>383315</v>
      </c>
      <c r="V1148" t="s">
        <v>6447</v>
      </c>
      <c r="W1148">
        <v>2</v>
      </c>
      <c r="X1148" t="s">
        <v>123</v>
      </c>
      <c r="Y1148" t="s">
        <v>50</v>
      </c>
      <c r="Z1148" t="s">
        <v>51</v>
      </c>
      <c r="AA1148" t="s">
        <v>52</v>
      </c>
      <c r="AB1148">
        <v>750</v>
      </c>
      <c r="AC1148">
        <v>100</v>
      </c>
      <c r="AD1148">
        <v>100</v>
      </c>
      <c r="AE1148">
        <v>10</v>
      </c>
      <c r="AF1148">
        <v>200</v>
      </c>
      <c r="AG1148">
        <v>200</v>
      </c>
    </row>
    <row r="1149" spans="1:35" x14ac:dyDescent="0.25">
      <c r="A1149" t="s">
        <v>36</v>
      </c>
      <c r="B1149" t="s">
        <v>93</v>
      </c>
      <c r="C1149" t="s">
        <v>6448</v>
      </c>
      <c r="D1149" s="2">
        <v>42795</v>
      </c>
      <c r="E1149">
        <v>1360</v>
      </c>
      <c r="F1149" t="s">
        <v>39</v>
      </c>
      <c r="G1149" s="27">
        <v>150160106052</v>
      </c>
      <c r="H1149" t="s">
        <v>6449</v>
      </c>
      <c r="I1149" t="s">
        <v>41</v>
      </c>
      <c r="J1149" t="s">
        <v>42</v>
      </c>
      <c r="K1149">
        <v>4</v>
      </c>
      <c r="L1149" t="s">
        <v>43</v>
      </c>
      <c r="M1149">
        <v>9099450610</v>
      </c>
      <c r="N1149" s="1">
        <v>35961</v>
      </c>
      <c r="O1149" t="s">
        <v>6450</v>
      </c>
      <c r="P1149" t="s">
        <v>6451</v>
      </c>
      <c r="Q1149" t="s">
        <v>785</v>
      </c>
      <c r="R1149" t="s">
        <v>785</v>
      </c>
      <c r="S1149" t="s">
        <v>114</v>
      </c>
      <c r="T1149" t="s">
        <v>47</v>
      </c>
      <c r="U1149">
        <v>383246</v>
      </c>
      <c r="V1149" t="s">
        <v>6452</v>
      </c>
      <c r="W1149">
        <v>2</v>
      </c>
      <c r="X1149" t="s">
        <v>123</v>
      </c>
      <c r="Y1149" t="s">
        <v>50</v>
      </c>
      <c r="Z1149" t="s">
        <v>51</v>
      </c>
      <c r="AA1149" t="s">
        <v>52</v>
      </c>
      <c r="AB1149">
        <v>750</v>
      </c>
      <c r="AC1149">
        <v>100</v>
      </c>
      <c r="AD1149">
        <v>100</v>
      </c>
      <c r="AE1149">
        <v>10</v>
      </c>
      <c r="AF1149">
        <v>200</v>
      </c>
      <c r="AG1149">
        <v>200</v>
      </c>
      <c r="AI1149" s="5">
        <v>0</v>
      </c>
    </row>
    <row r="1150" spans="1:35" x14ac:dyDescent="0.25">
      <c r="A1150" t="s">
        <v>36</v>
      </c>
      <c r="B1150" t="s">
        <v>93</v>
      </c>
      <c r="C1150" t="s">
        <v>6453</v>
      </c>
      <c r="D1150" s="2">
        <v>42795</v>
      </c>
      <c r="E1150">
        <v>1360</v>
      </c>
      <c r="F1150" t="s">
        <v>39</v>
      </c>
      <c r="G1150" s="27">
        <v>120160116069</v>
      </c>
      <c r="H1150" t="s">
        <v>6454</v>
      </c>
      <c r="I1150" t="s">
        <v>41</v>
      </c>
      <c r="J1150" t="s">
        <v>56</v>
      </c>
      <c r="K1150">
        <v>8</v>
      </c>
      <c r="L1150" t="s">
        <v>68</v>
      </c>
      <c r="M1150">
        <v>9925636081</v>
      </c>
      <c r="N1150" s="1">
        <v>34728</v>
      </c>
      <c r="O1150" t="s">
        <v>1462</v>
      </c>
      <c r="P1150" t="s">
        <v>1462</v>
      </c>
      <c r="Q1150" t="s">
        <v>1462</v>
      </c>
      <c r="R1150" t="s">
        <v>46</v>
      </c>
      <c r="S1150" t="s">
        <v>46</v>
      </c>
      <c r="T1150" t="s">
        <v>47</v>
      </c>
      <c r="U1150">
        <v>382225</v>
      </c>
      <c r="V1150" t="s">
        <v>6455</v>
      </c>
      <c r="W1150">
        <v>0</v>
      </c>
      <c r="X1150" t="s">
        <v>64</v>
      </c>
      <c r="Y1150" t="s">
        <v>50</v>
      </c>
      <c r="Z1150" t="s">
        <v>51</v>
      </c>
      <c r="AA1150" t="s">
        <v>52</v>
      </c>
      <c r="AB1150">
        <v>750</v>
      </c>
      <c r="AC1150">
        <v>100</v>
      </c>
      <c r="AD1150">
        <v>100</v>
      </c>
      <c r="AE1150">
        <v>10</v>
      </c>
      <c r="AF1150">
        <v>200</v>
      </c>
      <c r="AG1150">
        <v>200</v>
      </c>
    </row>
    <row r="1151" spans="1:35" x14ac:dyDescent="0.25">
      <c r="A1151" t="s">
        <v>36</v>
      </c>
      <c r="B1151" t="s">
        <v>93</v>
      </c>
      <c r="C1151" t="s">
        <v>6456</v>
      </c>
      <c r="D1151" s="2">
        <v>42795</v>
      </c>
      <c r="E1151">
        <v>1360</v>
      </c>
      <c r="F1151" t="s">
        <v>39</v>
      </c>
      <c r="G1151" s="27">
        <v>130160109073</v>
      </c>
      <c r="H1151" t="s">
        <v>6457</v>
      </c>
      <c r="I1151" t="s">
        <v>41</v>
      </c>
      <c r="J1151" t="s">
        <v>67</v>
      </c>
      <c r="K1151">
        <v>8</v>
      </c>
      <c r="L1151" t="s">
        <v>43</v>
      </c>
      <c r="M1151">
        <v>9722509377</v>
      </c>
      <c r="N1151" s="1">
        <v>35090</v>
      </c>
      <c r="O1151" t="s">
        <v>6458</v>
      </c>
      <c r="P1151" t="s">
        <v>6459</v>
      </c>
      <c r="Q1151" t="s">
        <v>5296</v>
      </c>
      <c r="R1151" t="s">
        <v>46</v>
      </c>
      <c r="S1151" t="s">
        <v>46</v>
      </c>
      <c r="T1151" t="s">
        <v>47</v>
      </c>
      <c r="U1151">
        <v>382330</v>
      </c>
      <c r="V1151" t="s">
        <v>6460</v>
      </c>
      <c r="W1151">
        <v>0</v>
      </c>
      <c r="X1151" t="s">
        <v>64</v>
      </c>
      <c r="Y1151" t="s">
        <v>50</v>
      </c>
      <c r="Z1151" t="s">
        <v>51</v>
      </c>
      <c r="AA1151" t="s">
        <v>52</v>
      </c>
      <c r="AB1151">
        <v>750</v>
      </c>
      <c r="AC1151">
        <v>100</v>
      </c>
      <c r="AD1151">
        <v>100</v>
      </c>
      <c r="AE1151">
        <v>10</v>
      </c>
      <c r="AF1151">
        <v>200</v>
      </c>
      <c r="AG1151">
        <v>200</v>
      </c>
    </row>
    <row r="1152" spans="1:35" x14ac:dyDescent="0.25">
      <c r="A1152" t="s">
        <v>36</v>
      </c>
      <c r="B1152" t="s">
        <v>53</v>
      </c>
      <c r="C1152" t="s">
        <v>6461</v>
      </c>
      <c r="D1152" s="2">
        <v>42795</v>
      </c>
      <c r="E1152">
        <v>1360</v>
      </c>
      <c r="F1152" t="s">
        <v>39</v>
      </c>
      <c r="G1152" s="27">
        <v>130160106083</v>
      </c>
      <c r="H1152" t="s">
        <v>6462</v>
      </c>
      <c r="I1152" t="s">
        <v>41</v>
      </c>
      <c r="J1152" t="s">
        <v>42</v>
      </c>
      <c r="K1152">
        <v>8</v>
      </c>
      <c r="L1152" t="s">
        <v>68</v>
      </c>
      <c r="M1152">
        <v>7227890087</v>
      </c>
      <c r="N1152" s="1">
        <v>34808</v>
      </c>
      <c r="O1152" t="s">
        <v>6463</v>
      </c>
      <c r="P1152" t="s">
        <v>6464</v>
      </c>
      <c r="Q1152" t="s">
        <v>6464</v>
      </c>
      <c r="R1152" t="s">
        <v>130</v>
      </c>
      <c r="S1152" t="s">
        <v>130</v>
      </c>
      <c r="T1152" t="s">
        <v>131</v>
      </c>
      <c r="U1152">
        <v>380026</v>
      </c>
      <c r="V1152" t="s">
        <v>6465</v>
      </c>
      <c r="W1152">
        <v>0</v>
      </c>
      <c r="X1152" t="s">
        <v>64</v>
      </c>
      <c r="Y1152" t="s">
        <v>50</v>
      </c>
      <c r="Z1152" t="s">
        <v>51</v>
      </c>
      <c r="AA1152" t="s">
        <v>52</v>
      </c>
      <c r="AB1152">
        <v>750</v>
      </c>
      <c r="AC1152">
        <v>100</v>
      </c>
      <c r="AD1152">
        <v>100</v>
      </c>
      <c r="AE1152">
        <v>10</v>
      </c>
      <c r="AF1152">
        <v>200</v>
      </c>
      <c r="AG1152">
        <v>200</v>
      </c>
    </row>
    <row r="1153" spans="1:35" x14ac:dyDescent="0.25">
      <c r="A1153" t="s">
        <v>36</v>
      </c>
      <c r="B1153" t="s">
        <v>53</v>
      </c>
      <c r="C1153" t="s">
        <v>6466</v>
      </c>
      <c r="D1153" s="2">
        <v>42795</v>
      </c>
      <c r="E1153">
        <v>1360</v>
      </c>
      <c r="F1153" t="s">
        <v>39</v>
      </c>
      <c r="G1153" s="27">
        <v>130160111083</v>
      </c>
      <c r="H1153" t="s">
        <v>6467</v>
      </c>
      <c r="I1153" t="s">
        <v>41</v>
      </c>
      <c r="J1153" t="s">
        <v>119</v>
      </c>
      <c r="K1153">
        <v>8</v>
      </c>
      <c r="L1153" t="s">
        <v>68</v>
      </c>
      <c r="M1153">
        <v>8980631869</v>
      </c>
      <c r="N1153" s="1">
        <v>34968</v>
      </c>
      <c r="O1153" t="s">
        <v>6468</v>
      </c>
      <c r="P1153" t="s">
        <v>6469</v>
      </c>
      <c r="Q1153" t="s">
        <v>632</v>
      </c>
      <c r="R1153" t="s">
        <v>46</v>
      </c>
      <c r="S1153" t="s">
        <v>46</v>
      </c>
      <c r="T1153" t="s">
        <v>247</v>
      </c>
      <c r="U1153">
        <v>382345</v>
      </c>
      <c r="V1153" t="s">
        <v>6470</v>
      </c>
      <c r="W1153">
        <v>1</v>
      </c>
      <c r="X1153" t="s">
        <v>64</v>
      </c>
      <c r="Y1153" t="s">
        <v>50</v>
      </c>
      <c r="Z1153" t="s">
        <v>51</v>
      </c>
      <c r="AA1153" t="s">
        <v>52</v>
      </c>
      <c r="AB1153">
        <v>750</v>
      </c>
      <c r="AC1153">
        <v>100</v>
      </c>
      <c r="AD1153">
        <v>100</v>
      </c>
      <c r="AE1153">
        <v>10</v>
      </c>
      <c r="AF1153">
        <v>200</v>
      </c>
      <c r="AG1153">
        <v>200</v>
      </c>
    </row>
    <row r="1154" spans="1:35" x14ac:dyDescent="0.25">
      <c r="A1154" t="s">
        <v>36</v>
      </c>
      <c r="B1154" t="s">
        <v>53</v>
      </c>
      <c r="C1154" t="s">
        <v>6471</v>
      </c>
      <c r="D1154" s="2">
        <v>42795</v>
      </c>
      <c r="E1154">
        <v>1360</v>
      </c>
      <c r="F1154" t="s">
        <v>39</v>
      </c>
      <c r="G1154" s="27">
        <v>130160111121</v>
      </c>
      <c r="H1154" t="s">
        <v>6472</v>
      </c>
      <c r="I1154" t="s">
        <v>41</v>
      </c>
      <c r="J1154" t="s">
        <v>119</v>
      </c>
      <c r="K1154">
        <v>8</v>
      </c>
      <c r="L1154" t="s">
        <v>68</v>
      </c>
      <c r="M1154">
        <v>9726923795</v>
      </c>
      <c r="N1154" s="1">
        <v>34956</v>
      </c>
      <c r="O1154" t="s">
        <v>6473</v>
      </c>
      <c r="P1154" t="s">
        <v>6474</v>
      </c>
      <c r="Q1154" t="s">
        <v>6475</v>
      </c>
      <c r="R1154" t="s">
        <v>130</v>
      </c>
      <c r="S1154" t="s">
        <v>130</v>
      </c>
      <c r="T1154" t="s">
        <v>131</v>
      </c>
      <c r="U1154">
        <v>380050</v>
      </c>
      <c r="V1154" t="s">
        <v>6476</v>
      </c>
      <c r="W1154">
        <v>0</v>
      </c>
      <c r="X1154" t="s">
        <v>64</v>
      </c>
      <c r="Y1154" t="s">
        <v>50</v>
      </c>
      <c r="Z1154" t="s">
        <v>51</v>
      </c>
      <c r="AA1154" t="s">
        <v>52</v>
      </c>
      <c r="AB1154">
        <v>750</v>
      </c>
      <c r="AC1154">
        <v>100</v>
      </c>
      <c r="AD1154">
        <v>100</v>
      </c>
      <c r="AE1154">
        <v>10</v>
      </c>
      <c r="AF1154">
        <v>200</v>
      </c>
      <c r="AG1154">
        <v>200</v>
      </c>
    </row>
    <row r="1155" spans="1:35" x14ac:dyDescent="0.25">
      <c r="A1155" t="s">
        <v>36</v>
      </c>
      <c r="B1155" t="s">
        <v>37</v>
      </c>
      <c r="C1155" t="s">
        <v>6477</v>
      </c>
      <c r="D1155" s="2">
        <v>42795</v>
      </c>
      <c r="E1155">
        <v>1360</v>
      </c>
      <c r="F1155" t="s">
        <v>39</v>
      </c>
      <c r="G1155" s="27">
        <v>130160111011</v>
      </c>
      <c r="H1155" t="s">
        <v>6478</v>
      </c>
      <c r="I1155" t="s">
        <v>41</v>
      </c>
      <c r="J1155" t="s">
        <v>119</v>
      </c>
      <c r="K1155">
        <v>8</v>
      </c>
      <c r="L1155" t="s">
        <v>43</v>
      </c>
      <c r="M1155">
        <v>7405477163</v>
      </c>
      <c r="N1155" s="1">
        <v>35033</v>
      </c>
      <c r="O1155" t="s">
        <v>6479</v>
      </c>
      <c r="P1155" t="s">
        <v>6480</v>
      </c>
      <c r="Q1155" t="s">
        <v>6481</v>
      </c>
      <c r="R1155" t="s">
        <v>130</v>
      </c>
      <c r="S1155" t="s">
        <v>130</v>
      </c>
      <c r="T1155" t="s">
        <v>131</v>
      </c>
      <c r="U1155">
        <v>382340</v>
      </c>
      <c r="V1155" t="s">
        <v>6482</v>
      </c>
      <c r="W1155">
        <v>0</v>
      </c>
      <c r="X1155" t="s">
        <v>64</v>
      </c>
      <c r="Y1155" t="s">
        <v>50</v>
      </c>
      <c r="Z1155" t="s">
        <v>51</v>
      </c>
      <c r="AA1155" t="s">
        <v>52</v>
      </c>
      <c r="AB1155">
        <v>750</v>
      </c>
      <c r="AC1155">
        <v>100</v>
      </c>
      <c r="AD1155">
        <v>100</v>
      </c>
      <c r="AE1155">
        <v>10</v>
      </c>
      <c r="AF1155">
        <v>200</v>
      </c>
      <c r="AG1155">
        <v>200</v>
      </c>
    </row>
    <row r="1156" spans="1:35" x14ac:dyDescent="0.25">
      <c r="A1156" t="s">
        <v>36</v>
      </c>
      <c r="B1156" t="s">
        <v>93</v>
      </c>
      <c r="C1156" t="s">
        <v>6483</v>
      </c>
      <c r="D1156" s="2">
        <v>42795</v>
      </c>
      <c r="E1156">
        <v>1360</v>
      </c>
      <c r="F1156" t="s">
        <v>39</v>
      </c>
      <c r="G1156" s="27">
        <v>150160119027</v>
      </c>
      <c r="H1156" t="s">
        <v>6484</v>
      </c>
      <c r="I1156" t="s">
        <v>41</v>
      </c>
      <c r="J1156" t="s">
        <v>77</v>
      </c>
      <c r="K1156">
        <v>4</v>
      </c>
      <c r="L1156" t="s">
        <v>43</v>
      </c>
      <c r="M1156">
        <v>8980542749</v>
      </c>
      <c r="N1156" s="1">
        <v>35735</v>
      </c>
      <c r="O1156" t="s">
        <v>6485</v>
      </c>
      <c r="P1156" t="s">
        <v>6486</v>
      </c>
      <c r="Q1156" t="s">
        <v>291</v>
      </c>
      <c r="R1156" t="s">
        <v>291</v>
      </c>
      <c r="S1156" t="s">
        <v>896</v>
      </c>
      <c r="T1156" t="s">
        <v>131</v>
      </c>
      <c r="U1156">
        <v>383315</v>
      </c>
      <c r="V1156" t="s">
        <v>6487</v>
      </c>
      <c r="W1156">
        <v>0</v>
      </c>
      <c r="X1156" t="s">
        <v>49</v>
      </c>
      <c r="Y1156" t="s">
        <v>50</v>
      </c>
      <c r="Z1156" t="s">
        <v>51</v>
      </c>
      <c r="AA1156" t="s">
        <v>52</v>
      </c>
      <c r="AB1156">
        <v>750</v>
      </c>
      <c r="AC1156">
        <v>100</v>
      </c>
      <c r="AD1156">
        <v>100</v>
      </c>
      <c r="AE1156">
        <v>10</v>
      </c>
      <c r="AF1156">
        <v>200</v>
      </c>
      <c r="AG1156">
        <v>200</v>
      </c>
      <c r="AI1156" s="5">
        <v>0</v>
      </c>
    </row>
    <row r="1157" spans="1:35" x14ac:dyDescent="0.25">
      <c r="A1157" t="s">
        <v>36</v>
      </c>
      <c r="B1157" t="s">
        <v>53</v>
      </c>
      <c r="C1157" t="s">
        <v>6488</v>
      </c>
      <c r="D1157" s="2">
        <v>42795</v>
      </c>
      <c r="E1157">
        <v>1360</v>
      </c>
      <c r="F1157" t="s">
        <v>39</v>
      </c>
      <c r="G1157" s="27">
        <v>130160109070</v>
      </c>
      <c r="H1157" t="s">
        <v>6489</v>
      </c>
      <c r="I1157" t="s">
        <v>41</v>
      </c>
      <c r="J1157" t="s">
        <v>67</v>
      </c>
      <c r="K1157">
        <v>4</v>
      </c>
      <c r="L1157" t="s">
        <v>68</v>
      </c>
      <c r="M1157">
        <v>9601329201</v>
      </c>
      <c r="N1157" s="1">
        <v>35121</v>
      </c>
      <c r="O1157" t="s">
        <v>6490</v>
      </c>
      <c r="P1157" t="s">
        <v>1709</v>
      </c>
      <c r="Q1157" t="s">
        <v>1710</v>
      </c>
      <c r="R1157" t="s">
        <v>1710</v>
      </c>
      <c r="S1157" t="s">
        <v>82</v>
      </c>
      <c r="T1157" t="s">
        <v>47</v>
      </c>
      <c r="U1157">
        <v>383245</v>
      </c>
      <c r="V1157" t="s">
        <v>6491</v>
      </c>
      <c r="W1157">
        <v>4</v>
      </c>
      <c r="X1157" t="s">
        <v>49</v>
      </c>
      <c r="Y1157" t="s">
        <v>50</v>
      </c>
      <c r="Z1157" t="s">
        <v>51</v>
      </c>
      <c r="AA1157" t="s">
        <v>52</v>
      </c>
      <c r="AB1157">
        <v>750</v>
      </c>
      <c r="AC1157">
        <v>100</v>
      </c>
      <c r="AD1157">
        <v>100</v>
      </c>
      <c r="AE1157">
        <v>10</v>
      </c>
      <c r="AF1157">
        <v>200</v>
      </c>
      <c r="AG1157">
        <v>200</v>
      </c>
    </row>
    <row r="1158" spans="1:35" x14ac:dyDescent="0.25">
      <c r="A1158" t="s">
        <v>36</v>
      </c>
      <c r="B1158" t="s">
        <v>53</v>
      </c>
      <c r="C1158" t="s">
        <v>6492</v>
      </c>
      <c r="D1158" s="2">
        <v>42795</v>
      </c>
      <c r="E1158">
        <v>1360</v>
      </c>
      <c r="F1158" t="s">
        <v>39</v>
      </c>
      <c r="G1158" s="27">
        <v>130160107013</v>
      </c>
      <c r="H1158" t="s">
        <v>6493</v>
      </c>
      <c r="I1158" t="s">
        <v>41</v>
      </c>
      <c r="J1158" t="s">
        <v>86</v>
      </c>
      <c r="K1158">
        <v>8</v>
      </c>
      <c r="L1158" t="s">
        <v>43</v>
      </c>
      <c r="M1158">
        <v>8980632198</v>
      </c>
      <c r="N1158" s="1">
        <v>35735</v>
      </c>
      <c r="O1158" t="s">
        <v>6494</v>
      </c>
      <c r="P1158" t="s">
        <v>6495</v>
      </c>
      <c r="Q1158" t="s">
        <v>6496</v>
      </c>
      <c r="R1158" t="s">
        <v>46</v>
      </c>
      <c r="S1158" t="s">
        <v>46</v>
      </c>
      <c r="T1158" t="s">
        <v>47</v>
      </c>
      <c r="U1158">
        <v>382350</v>
      </c>
      <c r="V1158" t="s">
        <v>6497</v>
      </c>
      <c r="W1158">
        <v>0</v>
      </c>
      <c r="X1158" t="s">
        <v>64</v>
      </c>
      <c r="Y1158" t="s">
        <v>50</v>
      </c>
      <c r="Z1158" t="s">
        <v>51</v>
      </c>
      <c r="AA1158" t="s">
        <v>52</v>
      </c>
      <c r="AB1158">
        <v>750</v>
      </c>
      <c r="AC1158">
        <v>100</v>
      </c>
      <c r="AD1158">
        <v>100</v>
      </c>
      <c r="AE1158">
        <v>10</v>
      </c>
      <c r="AF1158">
        <v>200</v>
      </c>
      <c r="AG1158">
        <v>200</v>
      </c>
    </row>
    <row r="1159" spans="1:35" x14ac:dyDescent="0.25">
      <c r="A1159" t="s">
        <v>36</v>
      </c>
      <c r="B1159" t="s">
        <v>93</v>
      </c>
      <c r="C1159" t="s">
        <v>6498</v>
      </c>
      <c r="D1159" s="2">
        <v>42795</v>
      </c>
      <c r="E1159">
        <v>1360</v>
      </c>
      <c r="F1159" t="s">
        <v>39</v>
      </c>
      <c r="G1159" s="27">
        <v>140163106020</v>
      </c>
      <c r="H1159" t="s">
        <v>6499</v>
      </c>
      <c r="I1159" t="s">
        <v>41</v>
      </c>
      <c r="J1159" t="s">
        <v>42</v>
      </c>
      <c r="K1159">
        <v>8</v>
      </c>
      <c r="L1159" t="s">
        <v>68</v>
      </c>
      <c r="M1159">
        <v>9638564768</v>
      </c>
      <c r="N1159" s="1">
        <v>35074</v>
      </c>
      <c r="O1159" t="s">
        <v>6500</v>
      </c>
      <c r="P1159" t="s">
        <v>883</v>
      </c>
      <c r="Q1159" t="s">
        <v>884</v>
      </c>
      <c r="R1159" t="s">
        <v>6501</v>
      </c>
      <c r="S1159" t="s">
        <v>114</v>
      </c>
      <c r="T1159" t="s">
        <v>47</v>
      </c>
      <c r="U1159">
        <v>383250</v>
      </c>
      <c r="V1159" t="s">
        <v>6502</v>
      </c>
      <c r="W1159">
        <v>0</v>
      </c>
      <c r="X1159" t="s">
        <v>198</v>
      </c>
      <c r="Y1159" t="s">
        <v>116</v>
      </c>
      <c r="Z1159" t="s">
        <v>51</v>
      </c>
      <c r="AA1159" t="s">
        <v>52</v>
      </c>
      <c r="AB1159">
        <v>750</v>
      </c>
      <c r="AC1159">
        <v>100</v>
      </c>
      <c r="AD1159">
        <v>100</v>
      </c>
      <c r="AE1159">
        <v>10</v>
      </c>
      <c r="AF1159">
        <v>200</v>
      </c>
      <c r="AG1159">
        <v>200</v>
      </c>
    </row>
    <row r="1160" spans="1:35" x14ac:dyDescent="0.25">
      <c r="A1160" t="s">
        <v>36</v>
      </c>
      <c r="B1160" t="s">
        <v>93</v>
      </c>
      <c r="C1160" t="s">
        <v>6503</v>
      </c>
      <c r="D1160" s="2">
        <v>42795</v>
      </c>
      <c r="E1160">
        <v>1360</v>
      </c>
      <c r="F1160" t="s">
        <v>39</v>
      </c>
      <c r="G1160" s="27">
        <v>150160109032</v>
      </c>
      <c r="H1160" t="s">
        <v>6504</v>
      </c>
      <c r="I1160" t="s">
        <v>41</v>
      </c>
      <c r="J1160" t="s">
        <v>67</v>
      </c>
      <c r="K1160">
        <v>4</v>
      </c>
      <c r="L1160" t="s">
        <v>43</v>
      </c>
      <c r="M1160">
        <v>9558972954</v>
      </c>
      <c r="N1160" s="1">
        <v>35752</v>
      </c>
      <c r="O1160" t="s">
        <v>6505</v>
      </c>
      <c r="P1160" t="s">
        <v>121</v>
      </c>
      <c r="Q1160" t="s">
        <v>6506</v>
      </c>
      <c r="R1160" t="s">
        <v>6506</v>
      </c>
      <c r="S1160" t="s">
        <v>139</v>
      </c>
      <c r="T1160" t="s">
        <v>179</v>
      </c>
      <c r="U1160">
        <v>383315</v>
      </c>
      <c r="V1160" t="s">
        <v>6507</v>
      </c>
      <c r="W1160">
        <v>0</v>
      </c>
      <c r="X1160" t="s">
        <v>123</v>
      </c>
      <c r="Y1160" t="s">
        <v>50</v>
      </c>
      <c r="Z1160" t="s">
        <v>51</v>
      </c>
      <c r="AA1160" t="s">
        <v>52</v>
      </c>
      <c r="AB1160">
        <v>750</v>
      </c>
      <c r="AC1160">
        <v>100</v>
      </c>
      <c r="AD1160">
        <v>100</v>
      </c>
      <c r="AE1160">
        <v>10</v>
      </c>
      <c r="AF1160">
        <v>200</v>
      </c>
      <c r="AG1160">
        <v>200</v>
      </c>
      <c r="AI1160" s="5">
        <v>0</v>
      </c>
    </row>
    <row r="1161" spans="1:35" x14ac:dyDescent="0.25">
      <c r="A1161" t="s">
        <v>36</v>
      </c>
      <c r="B1161" t="s">
        <v>53</v>
      </c>
      <c r="C1161" t="s">
        <v>6508</v>
      </c>
      <c r="D1161" s="2">
        <v>42795</v>
      </c>
      <c r="E1161">
        <v>1360</v>
      </c>
      <c r="F1161" t="s">
        <v>39</v>
      </c>
      <c r="G1161" s="27">
        <v>150160109090</v>
      </c>
      <c r="H1161" t="s">
        <v>6509</v>
      </c>
      <c r="I1161" t="s">
        <v>41</v>
      </c>
      <c r="J1161" t="s">
        <v>67</v>
      </c>
      <c r="K1161">
        <v>4</v>
      </c>
      <c r="L1161" t="s">
        <v>68</v>
      </c>
      <c r="M1161">
        <v>9033234198</v>
      </c>
      <c r="N1161" s="1">
        <v>36276</v>
      </c>
      <c r="O1161" t="s">
        <v>6510</v>
      </c>
      <c r="P1161" t="s">
        <v>6510</v>
      </c>
      <c r="Q1161" t="s">
        <v>871</v>
      </c>
      <c r="R1161" t="s">
        <v>46</v>
      </c>
      <c r="S1161" t="s">
        <v>46</v>
      </c>
      <c r="T1161" t="s">
        <v>47</v>
      </c>
      <c r="U1161">
        <v>380026</v>
      </c>
      <c r="V1161" t="s">
        <v>6511</v>
      </c>
      <c r="W1161">
        <v>0</v>
      </c>
      <c r="X1161" t="s">
        <v>64</v>
      </c>
      <c r="Y1161" t="s">
        <v>50</v>
      </c>
      <c r="Z1161" t="s">
        <v>51</v>
      </c>
      <c r="AA1161" t="s">
        <v>52</v>
      </c>
      <c r="AB1161">
        <v>750</v>
      </c>
      <c r="AC1161">
        <v>100</v>
      </c>
      <c r="AD1161">
        <v>100</v>
      </c>
      <c r="AE1161">
        <v>10</v>
      </c>
      <c r="AF1161">
        <v>200</v>
      </c>
      <c r="AG1161">
        <v>200</v>
      </c>
      <c r="AI1161" s="5">
        <v>0</v>
      </c>
    </row>
    <row r="1162" spans="1:35" x14ac:dyDescent="0.25">
      <c r="A1162" t="s">
        <v>36</v>
      </c>
      <c r="B1162" t="s">
        <v>93</v>
      </c>
      <c r="C1162" t="s">
        <v>6512</v>
      </c>
      <c r="D1162" s="2">
        <v>42795</v>
      </c>
      <c r="E1162">
        <v>1360</v>
      </c>
      <c r="F1162" t="s">
        <v>39</v>
      </c>
      <c r="G1162" s="27">
        <v>140160109065</v>
      </c>
      <c r="H1162" t="s">
        <v>6513</v>
      </c>
      <c r="I1162" t="s">
        <v>41</v>
      </c>
      <c r="J1162" t="s">
        <v>67</v>
      </c>
      <c r="K1162">
        <v>6</v>
      </c>
      <c r="L1162" t="s">
        <v>43</v>
      </c>
      <c r="M1162">
        <v>9409318675</v>
      </c>
      <c r="N1162" s="1">
        <v>35633</v>
      </c>
      <c r="O1162" t="s">
        <v>6514</v>
      </c>
      <c r="P1162" t="s">
        <v>6515</v>
      </c>
      <c r="Q1162" t="s">
        <v>4236</v>
      </c>
      <c r="R1162" t="s">
        <v>329</v>
      </c>
      <c r="S1162" t="s">
        <v>114</v>
      </c>
      <c r="T1162" t="s">
        <v>47</v>
      </c>
      <c r="U1162">
        <v>383305</v>
      </c>
      <c r="V1162" t="s">
        <v>6516</v>
      </c>
      <c r="W1162">
        <v>0</v>
      </c>
      <c r="X1162" t="s">
        <v>64</v>
      </c>
      <c r="Y1162" t="s">
        <v>50</v>
      </c>
      <c r="Z1162" t="s">
        <v>51</v>
      </c>
      <c r="AA1162" t="s">
        <v>52</v>
      </c>
      <c r="AB1162">
        <v>750</v>
      </c>
      <c r="AC1162">
        <v>100</v>
      </c>
      <c r="AD1162">
        <v>100</v>
      </c>
      <c r="AE1162">
        <v>10</v>
      </c>
      <c r="AF1162">
        <v>200</v>
      </c>
      <c r="AG1162">
        <v>200</v>
      </c>
    </row>
    <row r="1163" spans="1:35" x14ac:dyDescent="0.25">
      <c r="A1163" t="s">
        <v>36</v>
      </c>
      <c r="B1163" t="s">
        <v>37</v>
      </c>
      <c r="C1163" t="s">
        <v>6517</v>
      </c>
      <c r="D1163" s="2">
        <v>42795</v>
      </c>
      <c r="E1163">
        <v>1360</v>
      </c>
      <c r="F1163" t="s">
        <v>39</v>
      </c>
      <c r="G1163" s="27">
        <v>130160119071</v>
      </c>
      <c r="H1163" t="s">
        <v>6518</v>
      </c>
      <c r="I1163" t="s">
        <v>41</v>
      </c>
      <c r="J1163" t="s">
        <v>77</v>
      </c>
      <c r="K1163">
        <v>8</v>
      </c>
      <c r="L1163" t="s">
        <v>43</v>
      </c>
      <c r="M1163">
        <v>9408588831</v>
      </c>
      <c r="N1163" s="1">
        <v>35105</v>
      </c>
      <c r="O1163" t="s">
        <v>6519</v>
      </c>
      <c r="P1163" t="s">
        <v>81</v>
      </c>
      <c r="Q1163" t="s">
        <v>81</v>
      </c>
      <c r="R1163" t="s">
        <v>81</v>
      </c>
      <c r="S1163" t="s">
        <v>82</v>
      </c>
      <c r="T1163" t="s">
        <v>47</v>
      </c>
      <c r="U1163">
        <v>383315</v>
      </c>
      <c r="V1163" t="s">
        <v>6520</v>
      </c>
      <c r="W1163">
        <v>0</v>
      </c>
      <c r="X1163" t="s">
        <v>49</v>
      </c>
      <c r="Y1163" t="s">
        <v>50</v>
      </c>
      <c r="Z1163" t="s">
        <v>51</v>
      </c>
      <c r="AA1163" t="s">
        <v>52</v>
      </c>
      <c r="AB1163">
        <v>750</v>
      </c>
      <c r="AC1163">
        <v>100</v>
      </c>
      <c r="AD1163">
        <v>100</v>
      </c>
      <c r="AE1163">
        <v>10</v>
      </c>
      <c r="AF1163">
        <v>200</v>
      </c>
      <c r="AG1163">
        <v>200</v>
      </c>
    </row>
    <row r="1164" spans="1:35" x14ac:dyDescent="0.25">
      <c r="A1164" t="s">
        <v>36</v>
      </c>
      <c r="B1164" t="s">
        <v>93</v>
      </c>
      <c r="C1164" t="s">
        <v>6521</v>
      </c>
      <c r="D1164" s="2">
        <v>42795</v>
      </c>
      <c r="E1164">
        <v>1360</v>
      </c>
      <c r="F1164" t="s">
        <v>39</v>
      </c>
      <c r="G1164" s="27">
        <v>150160119020</v>
      </c>
      <c r="H1164" t="s">
        <v>6522</v>
      </c>
      <c r="I1164" t="s">
        <v>41</v>
      </c>
      <c r="J1164" t="s">
        <v>77</v>
      </c>
      <c r="K1164">
        <v>4</v>
      </c>
      <c r="L1164" t="s">
        <v>43</v>
      </c>
      <c r="M1164">
        <v>7284920440</v>
      </c>
      <c r="N1164" s="1">
        <v>35948</v>
      </c>
      <c r="O1164" t="s">
        <v>6523</v>
      </c>
      <c r="P1164" t="s">
        <v>6524</v>
      </c>
      <c r="Q1164" t="s">
        <v>6525</v>
      </c>
      <c r="R1164" t="s">
        <v>6525</v>
      </c>
      <c r="S1164" t="s">
        <v>409</v>
      </c>
      <c r="T1164" t="s">
        <v>131</v>
      </c>
      <c r="U1164">
        <v>388255</v>
      </c>
      <c r="V1164" t="s">
        <v>6526</v>
      </c>
      <c r="W1164">
        <v>0</v>
      </c>
      <c r="X1164" t="s">
        <v>198</v>
      </c>
      <c r="Y1164" t="s">
        <v>50</v>
      </c>
      <c r="Z1164" t="s">
        <v>51</v>
      </c>
      <c r="AA1164" t="s">
        <v>52</v>
      </c>
      <c r="AB1164">
        <v>750</v>
      </c>
      <c r="AC1164">
        <v>100</v>
      </c>
      <c r="AD1164">
        <v>100</v>
      </c>
      <c r="AE1164">
        <v>10</v>
      </c>
      <c r="AF1164">
        <v>200</v>
      </c>
      <c r="AG1164">
        <v>200</v>
      </c>
    </row>
    <row r="1165" spans="1:35" x14ac:dyDescent="0.25">
      <c r="A1165" t="s">
        <v>36</v>
      </c>
      <c r="B1165" t="s">
        <v>53</v>
      </c>
      <c r="C1165" t="s">
        <v>6527</v>
      </c>
      <c r="D1165" s="2">
        <v>42795</v>
      </c>
      <c r="E1165">
        <v>1360</v>
      </c>
      <c r="F1165" t="s">
        <v>39</v>
      </c>
      <c r="G1165" s="27">
        <v>130160119102</v>
      </c>
      <c r="H1165" t="s">
        <v>6528</v>
      </c>
      <c r="I1165" t="s">
        <v>41</v>
      </c>
      <c r="J1165" t="s">
        <v>77</v>
      </c>
      <c r="K1165">
        <v>8</v>
      </c>
      <c r="L1165" t="s">
        <v>68</v>
      </c>
      <c r="M1165">
        <v>9099738209</v>
      </c>
      <c r="N1165" s="1">
        <v>35217</v>
      </c>
      <c r="O1165" t="s">
        <v>6529</v>
      </c>
      <c r="P1165" t="s">
        <v>6530</v>
      </c>
      <c r="Q1165" t="s">
        <v>6531</v>
      </c>
      <c r="R1165" t="s">
        <v>6532</v>
      </c>
      <c r="S1165" t="s">
        <v>1066</v>
      </c>
      <c r="T1165" t="s">
        <v>179</v>
      </c>
      <c r="U1165">
        <v>391170</v>
      </c>
      <c r="V1165" t="s">
        <v>6533</v>
      </c>
      <c r="W1165">
        <v>2</v>
      </c>
      <c r="X1165" t="s">
        <v>123</v>
      </c>
      <c r="Y1165" t="s">
        <v>50</v>
      </c>
      <c r="Z1165" t="s">
        <v>51</v>
      </c>
      <c r="AA1165" t="s">
        <v>52</v>
      </c>
      <c r="AB1165">
        <v>750</v>
      </c>
      <c r="AC1165">
        <v>100</v>
      </c>
      <c r="AD1165">
        <v>100</v>
      </c>
      <c r="AE1165">
        <v>10</v>
      </c>
      <c r="AF1165">
        <v>200</v>
      </c>
      <c r="AG1165">
        <v>200</v>
      </c>
      <c r="AI1165" s="5">
        <v>0</v>
      </c>
    </row>
    <row r="1166" spans="1:35" x14ac:dyDescent="0.25">
      <c r="A1166" t="s">
        <v>36</v>
      </c>
      <c r="B1166" t="s">
        <v>37</v>
      </c>
      <c r="C1166" t="s">
        <v>6534</v>
      </c>
      <c r="D1166" s="2">
        <v>42795</v>
      </c>
      <c r="E1166">
        <v>1360</v>
      </c>
      <c r="F1166" t="s">
        <v>39</v>
      </c>
      <c r="G1166" s="27">
        <v>150163107005</v>
      </c>
      <c r="H1166" t="s">
        <v>6535</v>
      </c>
      <c r="I1166" t="s">
        <v>41</v>
      </c>
      <c r="J1166" t="s">
        <v>86</v>
      </c>
      <c r="K1166">
        <v>6</v>
      </c>
      <c r="L1166" t="s">
        <v>68</v>
      </c>
      <c r="M1166">
        <v>8401054065</v>
      </c>
      <c r="N1166" s="1">
        <v>35306</v>
      </c>
      <c r="O1166" t="s">
        <v>6536</v>
      </c>
      <c r="P1166" t="s">
        <v>1126</v>
      </c>
      <c r="Q1166" t="s">
        <v>1127</v>
      </c>
      <c r="R1166" t="s">
        <v>1126</v>
      </c>
      <c r="S1166" t="s">
        <v>1127</v>
      </c>
      <c r="T1166" t="s">
        <v>47</v>
      </c>
      <c r="U1166">
        <v>363423</v>
      </c>
      <c r="V1166" t="s">
        <v>6537</v>
      </c>
      <c r="W1166">
        <v>1</v>
      </c>
      <c r="X1166" t="s">
        <v>198</v>
      </c>
      <c r="Y1166" t="s">
        <v>116</v>
      </c>
      <c r="Z1166" t="s">
        <v>51</v>
      </c>
      <c r="AA1166" t="s">
        <v>52</v>
      </c>
      <c r="AB1166">
        <v>750</v>
      </c>
      <c r="AC1166">
        <v>100</v>
      </c>
      <c r="AD1166">
        <v>100</v>
      </c>
      <c r="AE1166">
        <v>10</v>
      </c>
      <c r="AF1166">
        <v>200</v>
      </c>
      <c r="AG1166">
        <v>200</v>
      </c>
    </row>
    <row r="1167" spans="1:35" x14ac:dyDescent="0.25">
      <c r="A1167" t="s">
        <v>36</v>
      </c>
      <c r="B1167" t="s">
        <v>53</v>
      </c>
      <c r="C1167" t="s">
        <v>6538</v>
      </c>
      <c r="D1167" s="2">
        <v>42795</v>
      </c>
      <c r="E1167">
        <v>1360</v>
      </c>
      <c r="F1167" t="s">
        <v>39</v>
      </c>
      <c r="G1167" s="27">
        <v>140163119007</v>
      </c>
      <c r="H1167" t="s">
        <v>6539</v>
      </c>
      <c r="I1167" t="s">
        <v>41</v>
      </c>
      <c r="J1167" t="s">
        <v>77</v>
      </c>
      <c r="K1167">
        <v>8</v>
      </c>
      <c r="L1167" t="s">
        <v>68</v>
      </c>
      <c r="M1167">
        <v>7622948600</v>
      </c>
      <c r="N1167" s="1">
        <v>34967</v>
      </c>
      <c r="O1167" t="s">
        <v>378</v>
      </c>
      <c r="P1167" t="s">
        <v>378</v>
      </c>
      <c r="Q1167" t="s">
        <v>378</v>
      </c>
      <c r="R1167" t="s">
        <v>378</v>
      </c>
      <c r="S1167" t="s">
        <v>114</v>
      </c>
      <c r="T1167" t="s">
        <v>47</v>
      </c>
      <c r="U1167">
        <v>383001</v>
      </c>
      <c r="V1167" t="s">
        <v>6540</v>
      </c>
      <c r="W1167">
        <v>4</v>
      </c>
      <c r="X1167" t="s">
        <v>49</v>
      </c>
      <c r="Y1167" t="s">
        <v>116</v>
      </c>
      <c r="Z1167" t="s">
        <v>51</v>
      </c>
      <c r="AA1167" t="s">
        <v>52</v>
      </c>
      <c r="AB1167">
        <v>750</v>
      </c>
      <c r="AC1167">
        <v>100</v>
      </c>
      <c r="AD1167">
        <v>100</v>
      </c>
      <c r="AE1167">
        <v>10</v>
      </c>
      <c r="AF1167">
        <v>200</v>
      </c>
      <c r="AG1167">
        <v>200</v>
      </c>
      <c r="AI1167" s="5" t="s">
        <v>492</v>
      </c>
    </row>
    <row r="1168" spans="1:35" x14ac:dyDescent="0.25">
      <c r="A1168" t="s">
        <v>36</v>
      </c>
      <c r="B1168" t="s">
        <v>37</v>
      </c>
      <c r="C1168" t="s">
        <v>6541</v>
      </c>
      <c r="D1168" s="2">
        <v>42795</v>
      </c>
      <c r="E1168">
        <v>1360</v>
      </c>
      <c r="F1168" t="s">
        <v>39</v>
      </c>
      <c r="G1168" s="27">
        <v>150163119025</v>
      </c>
      <c r="H1168" t="s">
        <v>6542</v>
      </c>
      <c r="I1168" t="s">
        <v>41</v>
      </c>
      <c r="J1168" t="s">
        <v>77</v>
      </c>
      <c r="K1168">
        <v>6</v>
      </c>
      <c r="L1168" t="s">
        <v>68</v>
      </c>
      <c r="M1168">
        <v>9913787975</v>
      </c>
      <c r="N1168" s="1">
        <v>35380</v>
      </c>
      <c r="O1168" t="s">
        <v>6543</v>
      </c>
      <c r="P1168" t="s">
        <v>6544</v>
      </c>
      <c r="Q1168" t="s">
        <v>6544</v>
      </c>
      <c r="R1168" t="s">
        <v>6544</v>
      </c>
      <c r="S1168" t="s">
        <v>6545</v>
      </c>
      <c r="T1168" t="s">
        <v>47</v>
      </c>
      <c r="U1168">
        <v>363330</v>
      </c>
      <c r="V1168" t="s">
        <v>6546</v>
      </c>
      <c r="W1168">
        <v>0</v>
      </c>
      <c r="X1168" t="s">
        <v>198</v>
      </c>
      <c r="Y1168" t="s">
        <v>116</v>
      </c>
      <c r="Z1168" t="s">
        <v>51</v>
      </c>
      <c r="AA1168" t="s">
        <v>52</v>
      </c>
      <c r="AB1168">
        <v>750</v>
      </c>
      <c r="AC1168">
        <v>100</v>
      </c>
      <c r="AD1168">
        <v>100</v>
      </c>
      <c r="AE1168">
        <v>10</v>
      </c>
      <c r="AF1168">
        <v>200</v>
      </c>
      <c r="AG1168">
        <v>200</v>
      </c>
    </row>
    <row r="1169" spans="1:35" x14ac:dyDescent="0.25">
      <c r="A1169" t="s">
        <v>36</v>
      </c>
      <c r="B1169" t="s">
        <v>93</v>
      </c>
      <c r="C1169" t="s">
        <v>6547</v>
      </c>
      <c r="D1169" s="2">
        <v>42795</v>
      </c>
      <c r="E1169">
        <v>1360</v>
      </c>
      <c r="F1169" t="s">
        <v>39</v>
      </c>
      <c r="G1169" s="27">
        <v>100160111101</v>
      </c>
      <c r="H1169" t="s">
        <v>6548</v>
      </c>
      <c r="I1169" t="s">
        <v>41</v>
      </c>
      <c r="J1169" t="s">
        <v>119</v>
      </c>
      <c r="K1169">
        <v>8</v>
      </c>
      <c r="L1169" t="s">
        <v>43</v>
      </c>
      <c r="M1169">
        <v>9904662758</v>
      </c>
      <c r="N1169" s="1">
        <v>34186</v>
      </c>
      <c r="O1169" t="s">
        <v>6549</v>
      </c>
      <c r="P1169" t="s">
        <v>6549</v>
      </c>
      <c r="Q1169" t="s">
        <v>6549</v>
      </c>
      <c r="R1169" t="s">
        <v>4146</v>
      </c>
      <c r="S1169" t="s">
        <v>597</v>
      </c>
      <c r="T1169" t="s">
        <v>62</v>
      </c>
      <c r="U1169">
        <v>383325</v>
      </c>
      <c r="V1169" t="s">
        <v>6550</v>
      </c>
      <c r="W1169">
        <v>4</v>
      </c>
      <c r="X1169" t="s">
        <v>49</v>
      </c>
      <c r="Y1169" t="s">
        <v>50</v>
      </c>
      <c r="Z1169" t="s">
        <v>51</v>
      </c>
      <c r="AA1169" t="s">
        <v>52</v>
      </c>
      <c r="AB1169">
        <v>750</v>
      </c>
      <c r="AC1169">
        <v>100</v>
      </c>
      <c r="AD1169">
        <v>100</v>
      </c>
      <c r="AE1169">
        <v>10</v>
      </c>
      <c r="AF1169">
        <v>200</v>
      </c>
      <c r="AG1169">
        <v>200</v>
      </c>
      <c r="AI1169" s="5">
        <v>0</v>
      </c>
    </row>
    <row r="1170" spans="1:35" x14ac:dyDescent="0.25">
      <c r="A1170" t="s">
        <v>36</v>
      </c>
      <c r="B1170" t="s">
        <v>53</v>
      </c>
      <c r="C1170" t="s">
        <v>6551</v>
      </c>
      <c r="D1170" s="2">
        <v>42795</v>
      </c>
      <c r="E1170">
        <v>1360</v>
      </c>
      <c r="F1170" t="s">
        <v>39</v>
      </c>
      <c r="G1170" s="27">
        <v>130160119074</v>
      </c>
      <c r="H1170" t="s">
        <v>6552</v>
      </c>
      <c r="I1170" t="s">
        <v>41</v>
      </c>
      <c r="J1170" t="s">
        <v>77</v>
      </c>
      <c r="K1170">
        <v>8</v>
      </c>
      <c r="L1170" t="s">
        <v>68</v>
      </c>
      <c r="M1170">
        <v>9409511766</v>
      </c>
      <c r="N1170" s="1">
        <v>35006</v>
      </c>
      <c r="O1170" t="s">
        <v>6553</v>
      </c>
      <c r="P1170" t="s">
        <v>6554</v>
      </c>
      <c r="Q1170" t="s">
        <v>6555</v>
      </c>
      <c r="R1170" t="s">
        <v>81</v>
      </c>
      <c r="S1170" t="s">
        <v>139</v>
      </c>
      <c r="T1170" t="s">
        <v>47</v>
      </c>
      <c r="U1170">
        <v>383315</v>
      </c>
      <c r="V1170" t="s">
        <v>6556</v>
      </c>
      <c r="W1170">
        <v>1</v>
      </c>
      <c r="X1170" t="s">
        <v>49</v>
      </c>
      <c r="Y1170" t="s">
        <v>50</v>
      </c>
      <c r="Z1170" t="s">
        <v>51</v>
      </c>
      <c r="AA1170" t="s">
        <v>52</v>
      </c>
      <c r="AB1170">
        <v>750</v>
      </c>
      <c r="AC1170">
        <v>100</v>
      </c>
      <c r="AD1170">
        <v>100</v>
      </c>
      <c r="AE1170">
        <v>10</v>
      </c>
      <c r="AF1170">
        <v>200</v>
      </c>
      <c r="AG1170">
        <v>200</v>
      </c>
      <c r="AI1170" s="5" t="s">
        <v>371</v>
      </c>
    </row>
    <row r="1171" spans="1:35" x14ac:dyDescent="0.25">
      <c r="A1171" t="s">
        <v>36</v>
      </c>
      <c r="B1171" t="s">
        <v>37</v>
      </c>
      <c r="C1171" t="s">
        <v>6557</v>
      </c>
      <c r="D1171" s="2">
        <v>42795</v>
      </c>
      <c r="E1171">
        <v>1360</v>
      </c>
      <c r="F1171" t="s">
        <v>39</v>
      </c>
      <c r="G1171" s="27">
        <v>150160106111</v>
      </c>
      <c r="H1171" t="s">
        <v>6558</v>
      </c>
      <c r="I1171" t="s">
        <v>41</v>
      </c>
      <c r="J1171" t="s">
        <v>42</v>
      </c>
      <c r="K1171">
        <v>4</v>
      </c>
      <c r="L1171" t="s">
        <v>68</v>
      </c>
      <c r="M1171">
        <v>814057014</v>
      </c>
      <c r="N1171" s="1">
        <v>35612</v>
      </c>
      <c r="O1171" t="s">
        <v>6559</v>
      </c>
      <c r="P1171" t="s">
        <v>6560</v>
      </c>
      <c r="Q1171" t="s">
        <v>6561</v>
      </c>
      <c r="R1171" t="s">
        <v>3444</v>
      </c>
      <c r="S1171" t="s">
        <v>3156</v>
      </c>
      <c r="T1171" t="s">
        <v>47</v>
      </c>
      <c r="U1171">
        <v>362266</v>
      </c>
      <c r="V1171" t="s">
        <v>6562</v>
      </c>
      <c r="W1171">
        <v>0</v>
      </c>
      <c r="X1171" t="s">
        <v>64</v>
      </c>
      <c r="Y1171" t="s">
        <v>50</v>
      </c>
      <c r="Z1171" t="s">
        <v>51</v>
      </c>
      <c r="AA1171" t="s">
        <v>52</v>
      </c>
      <c r="AB1171">
        <v>750</v>
      </c>
      <c r="AC1171">
        <v>100</v>
      </c>
      <c r="AD1171">
        <v>100</v>
      </c>
      <c r="AE1171">
        <v>10</v>
      </c>
      <c r="AF1171">
        <v>200</v>
      </c>
      <c r="AG1171">
        <v>200</v>
      </c>
      <c r="AI1171" s="5" t="s">
        <v>5383</v>
      </c>
    </row>
    <row r="1172" spans="1:35" x14ac:dyDescent="0.25">
      <c r="A1172" t="s">
        <v>36</v>
      </c>
      <c r="B1172" t="s">
        <v>93</v>
      </c>
      <c r="C1172" t="s">
        <v>6563</v>
      </c>
      <c r="D1172" s="2">
        <v>42795</v>
      </c>
      <c r="E1172">
        <v>1360</v>
      </c>
      <c r="F1172" t="s">
        <v>39</v>
      </c>
      <c r="G1172" s="27">
        <v>150160106074</v>
      </c>
      <c r="H1172" t="s">
        <v>6564</v>
      </c>
      <c r="I1172" t="s">
        <v>41</v>
      </c>
      <c r="J1172" t="s">
        <v>42</v>
      </c>
      <c r="K1172">
        <v>4</v>
      </c>
      <c r="L1172" t="s">
        <v>43</v>
      </c>
      <c r="M1172">
        <v>9409508681</v>
      </c>
      <c r="N1172" s="1">
        <v>35709</v>
      </c>
      <c r="O1172" t="s">
        <v>6565</v>
      </c>
      <c r="P1172" t="s">
        <v>222</v>
      </c>
      <c r="Q1172" t="s">
        <v>222</v>
      </c>
      <c r="R1172" t="s">
        <v>222</v>
      </c>
      <c r="S1172" t="s">
        <v>222</v>
      </c>
      <c r="T1172" t="s">
        <v>247</v>
      </c>
      <c r="U1172">
        <v>395010</v>
      </c>
      <c r="V1172" t="s">
        <v>6566</v>
      </c>
      <c r="W1172">
        <v>3</v>
      </c>
      <c r="X1172" t="s">
        <v>49</v>
      </c>
      <c r="Y1172" t="s">
        <v>50</v>
      </c>
      <c r="Z1172" t="s">
        <v>51</v>
      </c>
      <c r="AA1172" t="s">
        <v>52</v>
      </c>
      <c r="AB1172">
        <v>750</v>
      </c>
      <c r="AC1172">
        <v>100</v>
      </c>
      <c r="AD1172">
        <v>100</v>
      </c>
      <c r="AE1172">
        <v>10</v>
      </c>
      <c r="AF1172">
        <v>200</v>
      </c>
      <c r="AG1172">
        <v>200</v>
      </c>
    </row>
    <row r="1173" spans="1:35" x14ac:dyDescent="0.25">
      <c r="A1173" t="s">
        <v>36</v>
      </c>
      <c r="B1173" t="s">
        <v>93</v>
      </c>
      <c r="C1173" t="s">
        <v>6567</v>
      </c>
      <c r="D1173" s="2">
        <v>42795</v>
      </c>
      <c r="E1173">
        <v>1360</v>
      </c>
      <c r="F1173" t="s">
        <v>39</v>
      </c>
      <c r="G1173" s="27">
        <v>140160116076</v>
      </c>
      <c r="H1173" t="s">
        <v>6568</v>
      </c>
      <c r="I1173" t="s">
        <v>41</v>
      </c>
      <c r="J1173" t="s">
        <v>56</v>
      </c>
      <c r="K1173">
        <v>6</v>
      </c>
      <c r="L1173" t="s">
        <v>43</v>
      </c>
      <c r="M1173">
        <v>9998234454</v>
      </c>
      <c r="N1173" s="1">
        <v>35224</v>
      </c>
      <c r="O1173" t="s">
        <v>6569</v>
      </c>
      <c r="P1173" t="s">
        <v>6570</v>
      </c>
      <c r="Q1173" t="s">
        <v>6571</v>
      </c>
      <c r="R1173" t="s">
        <v>1813</v>
      </c>
      <c r="S1173" t="s">
        <v>1813</v>
      </c>
      <c r="T1173" t="s">
        <v>47</v>
      </c>
      <c r="U1173">
        <v>388335</v>
      </c>
      <c r="V1173" t="s">
        <v>6572</v>
      </c>
      <c r="W1173">
        <v>0</v>
      </c>
      <c r="X1173" t="s">
        <v>64</v>
      </c>
      <c r="Y1173" t="s">
        <v>50</v>
      </c>
      <c r="Z1173" t="s">
        <v>51</v>
      </c>
      <c r="AA1173" t="s">
        <v>52</v>
      </c>
      <c r="AB1173">
        <v>750</v>
      </c>
      <c r="AC1173">
        <v>100</v>
      </c>
      <c r="AD1173">
        <v>100</v>
      </c>
      <c r="AE1173">
        <v>10</v>
      </c>
      <c r="AF1173">
        <v>200</v>
      </c>
      <c r="AG1173">
        <v>200</v>
      </c>
    </row>
    <row r="1174" spans="1:35" x14ac:dyDescent="0.25">
      <c r="A1174" t="s">
        <v>36</v>
      </c>
      <c r="B1174" t="s">
        <v>93</v>
      </c>
      <c r="C1174" t="s">
        <v>6573</v>
      </c>
      <c r="D1174" s="2">
        <v>42795</v>
      </c>
      <c r="E1174">
        <v>1360</v>
      </c>
      <c r="F1174" t="s">
        <v>39</v>
      </c>
      <c r="G1174" s="27">
        <v>130160119087</v>
      </c>
      <c r="H1174" t="s">
        <v>6574</v>
      </c>
      <c r="I1174" t="s">
        <v>41</v>
      </c>
      <c r="J1174" t="s">
        <v>77</v>
      </c>
      <c r="K1174">
        <v>8</v>
      </c>
      <c r="L1174" t="s">
        <v>68</v>
      </c>
      <c r="M1174">
        <v>9638412287</v>
      </c>
      <c r="N1174" s="1">
        <v>35263</v>
      </c>
      <c r="O1174" t="s">
        <v>1143</v>
      </c>
      <c r="P1174" t="s">
        <v>1143</v>
      </c>
      <c r="Q1174" t="s">
        <v>1143</v>
      </c>
      <c r="R1174" t="s">
        <v>3977</v>
      </c>
      <c r="S1174" t="s">
        <v>435</v>
      </c>
      <c r="T1174" t="s">
        <v>47</v>
      </c>
      <c r="U1174">
        <v>389230</v>
      </c>
      <c r="V1174" t="s">
        <v>6575</v>
      </c>
      <c r="W1174">
        <v>0</v>
      </c>
      <c r="X1174" t="s">
        <v>49</v>
      </c>
      <c r="Y1174" t="s">
        <v>50</v>
      </c>
      <c r="Z1174" t="s">
        <v>51</v>
      </c>
      <c r="AA1174" t="s">
        <v>52</v>
      </c>
      <c r="AB1174">
        <v>750</v>
      </c>
      <c r="AC1174">
        <v>100</v>
      </c>
      <c r="AD1174">
        <v>100</v>
      </c>
      <c r="AE1174">
        <v>10</v>
      </c>
      <c r="AF1174">
        <v>200</v>
      </c>
      <c r="AG1174">
        <v>200</v>
      </c>
      <c r="AI1174" s="5" t="s">
        <v>492</v>
      </c>
    </row>
    <row r="1175" spans="1:35" x14ac:dyDescent="0.25">
      <c r="A1175" t="s">
        <v>36</v>
      </c>
      <c r="B1175" t="s">
        <v>37</v>
      </c>
      <c r="C1175" t="s">
        <v>6576</v>
      </c>
      <c r="D1175" s="2">
        <v>42795</v>
      </c>
      <c r="E1175">
        <v>1360</v>
      </c>
      <c r="F1175" t="s">
        <v>39</v>
      </c>
      <c r="G1175" s="27">
        <v>130160119041</v>
      </c>
      <c r="H1175" t="s">
        <v>6577</v>
      </c>
      <c r="I1175" t="s">
        <v>41</v>
      </c>
      <c r="J1175" t="s">
        <v>77</v>
      </c>
      <c r="K1175">
        <v>8</v>
      </c>
      <c r="L1175" t="s">
        <v>43</v>
      </c>
      <c r="M1175">
        <v>9909887670</v>
      </c>
      <c r="N1175" s="1">
        <v>35189</v>
      </c>
      <c r="O1175" t="s">
        <v>6578</v>
      </c>
      <c r="P1175" t="s">
        <v>6579</v>
      </c>
      <c r="Q1175" t="s">
        <v>378</v>
      </c>
      <c r="R1175" t="s">
        <v>378</v>
      </c>
      <c r="S1175" t="s">
        <v>114</v>
      </c>
      <c r="T1175" t="s">
        <v>47</v>
      </c>
      <c r="U1175">
        <v>383030</v>
      </c>
      <c r="V1175" t="s">
        <v>6580</v>
      </c>
      <c r="W1175">
        <v>0</v>
      </c>
      <c r="X1175" t="s">
        <v>49</v>
      </c>
      <c r="Y1175" t="s">
        <v>50</v>
      </c>
      <c r="Z1175" t="s">
        <v>51</v>
      </c>
      <c r="AA1175" t="s">
        <v>52</v>
      </c>
      <c r="AB1175">
        <v>750</v>
      </c>
      <c r="AC1175">
        <v>100</v>
      </c>
      <c r="AD1175">
        <v>100</v>
      </c>
      <c r="AE1175">
        <v>10</v>
      </c>
      <c r="AF1175">
        <v>200</v>
      </c>
      <c r="AG1175">
        <v>200</v>
      </c>
    </row>
    <row r="1176" spans="1:35" x14ac:dyDescent="0.25">
      <c r="A1176" t="s">
        <v>36</v>
      </c>
      <c r="B1176" t="s">
        <v>93</v>
      </c>
      <c r="C1176" t="s">
        <v>6581</v>
      </c>
      <c r="D1176" s="2">
        <v>42795</v>
      </c>
      <c r="E1176">
        <v>1360</v>
      </c>
      <c r="F1176" t="s">
        <v>39</v>
      </c>
      <c r="G1176" s="27">
        <v>150163119017</v>
      </c>
      <c r="H1176" t="s">
        <v>6582</v>
      </c>
      <c r="I1176" t="s">
        <v>41</v>
      </c>
      <c r="J1176" t="s">
        <v>77</v>
      </c>
      <c r="K1176">
        <v>6</v>
      </c>
      <c r="L1176" t="s">
        <v>68</v>
      </c>
      <c r="M1176">
        <v>9016090946</v>
      </c>
      <c r="N1176" s="1">
        <v>35614</v>
      </c>
      <c r="O1176" t="s">
        <v>6583</v>
      </c>
      <c r="P1176" t="s">
        <v>6584</v>
      </c>
      <c r="Q1176" t="s">
        <v>1457</v>
      </c>
      <c r="R1176" t="s">
        <v>46</v>
      </c>
      <c r="S1176" t="s">
        <v>1401</v>
      </c>
      <c r="T1176" t="s">
        <v>179</v>
      </c>
      <c r="U1176">
        <v>382440</v>
      </c>
      <c r="V1176" t="s">
        <v>6585</v>
      </c>
      <c r="W1176">
        <v>0</v>
      </c>
      <c r="X1176" t="s">
        <v>49</v>
      </c>
      <c r="Y1176" t="s">
        <v>116</v>
      </c>
      <c r="Z1176" t="s">
        <v>51</v>
      </c>
      <c r="AA1176" t="s">
        <v>52</v>
      </c>
      <c r="AB1176">
        <v>750</v>
      </c>
      <c r="AC1176">
        <v>100</v>
      </c>
      <c r="AD1176">
        <v>100</v>
      </c>
      <c r="AE1176">
        <v>10</v>
      </c>
      <c r="AF1176">
        <v>200</v>
      </c>
      <c r="AG1176">
        <v>200</v>
      </c>
    </row>
    <row r="1177" spans="1:35" x14ac:dyDescent="0.25">
      <c r="A1177" t="s">
        <v>36</v>
      </c>
      <c r="B1177" t="s">
        <v>93</v>
      </c>
      <c r="C1177" t="s">
        <v>6586</v>
      </c>
      <c r="D1177" s="2">
        <v>42795</v>
      </c>
      <c r="E1177">
        <v>1360</v>
      </c>
      <c r="F1177" t="s">
        <v>39</v>
      </c>
      <c r="G1177" s="27">
        <v>140163119012</v>
      </c>
      <c r="H1177" t="s">
        <v>6587</v>
      </c>
      <c r="I1177" t="s">
        <v>41</v>
      </c>
      <c r="J1177" t="s">
        <v>77</v>
      </c>
      <c r="K1177">
        <v>8</v>
      </c>
      <c r="L1177" t="s">
        <v>68</v>
      </c>
      <c r="M1177">
        <v>8347760028</v>
      </c>
      <c r="N1177" s="1">
        <v>35054</v>
      </c>
      <c r="O1177" t="s">
        <v>6588</v>
      </c>
      <c r="P1177" t="s">
        <v>2313</v>
      </c>
      <c r="Q1177" t="s">
        <v>803</v>
      </c>
      <c r="R1177" t="s">
        <v>2314</v>
      </c>
      <c r="S1177" t="s">
        <v>114</v>
      </c>
      <c r="T1177" t="s">
        <v>47</v>
      </c>
      <c r="U1177">
        <v>383235</v>
      </c>
      <c r="V1177" t="s">
        <v>6589</v>
      </c>
      <c r="W1177">
        <v>0</v>
      </c>
      <c r="X1177" t="s">
        <v>198</v>
      </c>
      <c r="Y1177" t="s">
        <v>116</v>
      </c>
      <c r="Z1177" t="s">
        <v>51</v>
      </c>
      <c r="AA1177" t="s">
        <v>52</v>
      </c>
      <c r="AB1177">
        <v>750</v>
      </c>
      <c r="AC1177">
        <v>100</v>
      </c>
      <c r="AD1177">
        <v>100</v>
      </c>
      <c r="AE1177">
        <v>10</v>
      </c>
      <c r="AF1177">
        <v>200</v>
      </c>
      <c r="AG1177">
        <v>200</v>
      </c>
    </row>
    <row r="1178" spans="1:35" x14ac:dyDescent="0.25">
      <c r="A1178" t="s">
        <v>36</v>
      </c>
      <c r="B1178" t="s">
        <v>93</v>
      </c>
      <c r="C1178" t="s">
        <v>6590</v>
      </c>
      <c r="D1178" s="2">
        <v>42795</v>
      </c>
      <c r="E1178">
        <v>1360</v>
      </c>
      <c r="F1178" t="s">
        <v>39</v>
      </c>
      <c r="G1178" s="27">
        <v>150160107024</v>
      </c>
      <c r="H1178" t="s">
        <v>6591</v>
      </c>
      <c r="I1178" t="s">
        <v>41</v>
      </c>
      <c r="J1178" t="s">
        <v>86</v>
      </c>
      <c r="K1178">
        <v>4</v>
      </c>
      <c r="L1178" t="s">
        <v>43</v>
      </c>
      <c r="M1178">
        <v>9725340824</v>
      </c>
      <c r="N1178" s="1">
        <v>35650</v>
      </c>
      <c r="O1178" t="s">
        <v>6592</v>
      </c>
      <c r="P1178" t="s">
        <v>6593</v>
      </c>
      <c r="Q1178" t="s">
        <v>6594</v>
      </c>
      <c r="R1178" t="s">
        <v>2751</v>
      </c>
      <c r="S1178" t="s">
        <v>130</v>
      </c>
      <c r="T1178" t="s">
        <v>131</v>
      </c>
      <c r="U1178">
        <v>382260</v>
      </c>
      <c r="V1178" t="s">
        <v>6595</v>
      </c>
      <c r="W1178">
        <v>0</v>
      </c>
      <c r="X1178" t="s">
        <v>49</v>
      </c>
      <c r="Y1178" t="s">
        <v>50</v>
      </c>
      <c r="Z1178" t="s">
        <v>51</v>
      </c>
      <c r="AA1178" t="s">
        <v>52</v>
      </c>
      <c r="AB1178">
        <v>750</v>
      </c>
      <c r="AC1178">
        <v>100</v>
      </c>
      <c r="AD1178">
        <v>100</v>
      </c>
      <c r="AE1178">
        <v>10</v>
      </c>
      <c r="AF1178">
        <v>200</v>
      </c>
      <c r="AG1178">
        <v>200</v>
      </c>
    </row>
    <row r="1179" spans="1:35" x14ac:dyDescent="0.25">
      <c r="A1179" t="s">
        <v>36</v>
      </c>
      <c r="B1179" t="s">
        <v>53</v>
      </c>
      <c r="C1179" t="s">
        <v>6596</v>
      </c>
      <c r="D1179" s="2">
        <v>42795</v>
      </c>
      <c r="E1179">
        <v>1360</v>
      </c>
      <c r="F1179" t="s">
        <v>39</v>
      </c>
      <c r="G1179" s="27">
        <v>140160109124</v>
      </c>
      <c r="H1179" t="s">
        <v>6597</v>
      </c>
      <c r="I1179" t="s">
        <v>41</v>
      </c>
      <c r="J1179" t="s">
        <v>67</v>
      </c>
      <c r="K1179">
        <v>6</v>
      </c>
      <c r="L1179" t="s">
        <v>68</v>
      </c>
      <c r="M1179">
        <v>8238400969</v>
      </c>
      <c r="N1179" s="1">
        <v>34373</v>
      </c>
      <c r="O1179" t="s">
        <v>6598</v>
      </c>
      <c r="P1179" t="s">
        <v>6599</v>
      </c>
      <c r="Q1179" t="s">
        <v>6600</v>
      </c>
      <c r="R1179" t="s">
        <v>105</v>
      </c>
      <c r="S1179" t="s">
        <v>6600</v>
      </c>
      <c r="T1179" t="s">
        <v>104</v>
      </c>
      <c r="U1179">
        <v>795128</v>
      </c>
      <c r="V1179" t="s">
        <v>6601</v>
      </c>
      <c r="W1179">
        <v>2</v>
      </c>
      <c r="X1179" t="s">
        <v>123</v>
      </c>
      <c r="Y1179" t="s">
        <v>107</v>
      </c>
      <c r="Z1179" t="s">
        <v>51</v>
      </c>
      <c r="AA1179" t="s">
        <v>52</v>
      </c>
      <c r="AB1179">
        <v>750</v>
      </c>
      <c r="AC1179">
        <v>100</v>
      </c>
      <c r="AD1179">
        <v>100</v>
      </c>
      <c r="AE1179">
        <v>10</v>
      </c>
      <c r="AF1179">
        <v>200</v>
      </c>
      <c r="AG1179">
        <v>200</v>
      </c>
    </row>
    <row r="1180" spans="1:35" x14ac:dyDescent="0.25">
      <c r="A1180" t="s">
        <v>36</v>
      </c>
      <c r="B1180" t="s">
        <v>93</v>
      </c>
      <c r="C1180" t="s">
        <v>6602</v>
      </c>
      <c r="D1180" s="2">
        <v>42795</v>
      </c>
      <c r="E1180">
        <v>1360</v>
      </c>
      <c r="F1180" t="s">
        <v>39</v>
      </c>
      <c r="G1180" s="27">
        <v>140160109126</v>
      </c>
      <c r="H1180" t="s">
        <v>6603</v>
      </c>
      <c r="I1180" t="s">
        <v>41</v>
      </c>
      <c r="J1180" t="s">
        <v>67</v>
      </c>
      <c r="K1180">
        <v>6</v>
      </c>
      <c r="L1180" t="s">
        <v>68</v>
      </c>
      <c r="M1180">
        <v>9429445786</v>
      </c>
      <c r="N1180" s="1">
        <v>35325</v>
      </c>
      <c r="O1180" t="s">
        <v>6604</v>
      </c>
      <c r="P1180" t="s">
        <v>6605</v>
      </c>
      <c r="Q1180" t="s">
        <v>884</v>
      </c>
      <c r="R1180" t="s">
        <v>884</v>
      </c>
      <c r="S1180" t="s">
        <v>114</v>
      </c>
      <c r="T1180" t="s">
        <v>47</v>
      </c>
      <c r="U1180">
        <v>383001</v>
      </c>
      <c r="V1180" t="s">
        <v>6606</v>
      </c>
      <c r="W1180">
        <v>0</v>
      </c>
      <c r="X1180" t="s">
        <v>64</v>
      </c>
      <c r="Y1180" t="s">
        <v>50</v>
      </c>
      <c r="Z1180" t="s">
        <v>51</v>
      </c>
      <c r="AA1180" t="s">
        <v>52</v>
      </c>
      <c r="AB1180">
        <v>750</v>
      </c>
      <c r="AC1180">
        <v>100</v>
      </c>
      <c r="AD1180">
        <v>100</v>
      </c>
      <c r="AE1180">
        <v>10</v>
      </c>
      <c r="AF1180">
        <v>200</v>
      </c>
      <c r="AG1180">
        <v>200</v>
      </c>
    </row>
    <row r="1181" spans="1:35" x14ac:dyDescent="0.25">
      <c r="A1181" t="s">
        <v>36</v>
      </c>
      <c r="B1181" t="s">
        <v>53</v>
      </c>
      <c r="C1181" t="s">
        <v>6607</v>
      </c>
      <c r="D1181" s="2">
        <v>42795</v>
      </c>
      <c r="E1181">
        <v>1360</v>
      </c>
      <c r="F1181" t="s">
        <v>39</v>
      </c>
      <c r="G1181" s="27">
        <v>140163119018</v>
      </c>
      <c r="H1181" t="s">
        <v>6608</v>
      </c>
      <c r="I1181" t="s">
        <v>41</v>
      </c>
      <c r="J1181" t="s">
        <v>77</v>
      </c>
      <c r="K1181">
        <v>8</v>
      </c>
      <c r="L1181" t="s">
        <v>68</v>
      </c>
      <c r="M1181">
        <v>9727241927</v>
      </c>
      <c r="N1181" s="1">
        <v>35230</v>
      </c>
      <c r="O1181" t="s">
        <v>6609</v>
      </c>
      <c r="P1181" t="s">
        <v>6610</v>
      </c>
      <c r="Q1181" t="s">
        <v>6611</v>
      </c>
      <c r="R1181" t="s">
        <v>2218</v>
      </c>
      <c r="S1181" t="s">
        <v>2218</v>
      </c>
      <c r="T1181" t="s">
        <v>47</v>
      </c>
      <c r="U1181">
        <v>360575</v>
      </c>
      <c r="V1181" t="s">
        <v>6612</v>
      </c>
      <c r="W1181">
        <v>0</v>
      </c>
      <c r="X1181" t="s">
        <v>198</v>
      </c>
      <c r="Y1181" t="s">
        <v>116</v>
      </c>
      <c r="Z1181" t="s">
        <v>51</v>
      </c>
      <c r="AA1181" t="s">
        <v>52</v>
      </c>
      <c r="AB1181">
        <v>750</v>
      </c>
      <c r="AC1181">
        <v>100</v>
      </c>
      <c r="AD1181">
        <v>100</v>
      </c>
      <c r="AE1181">
        <v>10</v>
      </c>
      <c r="AF1181">
        <v>200</v>
      </c>
      <c r="AG1181">
        <v>200</v>
      </c>
    </row>
    <row r="1182" spans="1:35" x14ac:dyDescent="0.25">
      <c r="A1182" t="s">
        <v>36</v>
      </c>
      <c r="B1182" t="s">
        <v>37</v>
      </c>
      <c r="C1182" t="s">
        <v>6613</v>
      </c>
      <c r="D1182" s="2">
        <v>42795</v>
      </c>
      <c r="E1182">
        <v>1360</v>
      </c>
      <c r="F1182" t="s">
        <v>39</v>
      </c>
      <c r="G1182" s="27">
        <v>150160119111</v>
      </c>
      <c r="H1182" t="s">
        <v>6614</v>
      </c>
      <c r="I1182" t="s">
        <v>41</v>
      </c>
      <c r="J1182" t="s">
        <v>77</v>
      </c>
      <c r="K1182">
        <v>4</v>
      </c>
      <c r="L1182" t="s">
        <v>68</v>
      </c>
      <c r="M1182">
        <v>7778972158</v>
      </c>
      <c r="N1182" s="1">
        <v>35957</v>
      </c>
      <c r="O1182" t="s">
        <v>6615</v>
      </c>
      <c r="P1182" t="s">
        <v>6616</v>
      </c>
      <c r="Q1182" t="s">
        <v>138</v>
      </c>
      <c r="R1182" t="s">
        <v>138</v>
      </c>
      <c r="S1182" t="s">
        <v>82</v>
      </c>
      <c r="T1182" t="s">
        <v>47</v>
      </c>
      <c r="U1182">
        <v>383310</v>
      </c>
      <c r="V1182" t="s">
        <v>6617</v>
      </c>
      <c r="W1182">
        <v>0</v>
      </c>
      <c r="X1182" t="s">
        <v>49</v>
      </c>
      <c r="Y1182" t="s">
        <v>50</v>
      </c>
      <c r="Z1182" t="s">
        <v>51</v>
      </c>
      <c r="AA1182" t="s">
        <v>52</v>
      </c>
      <c r="AB1182">
        <v>750</v>
      </c>
      <c r="AC1182">
        <v>100</v>
      </c>
      <c r="AD1182">
        <v>100</v>
      </c>
      <c r="AE1182">
        <v>10</v>
      </c>
      <c r="AF1182">
        <v>200</v>
      </c>
      <c r="AG1182">
        <v>200</v>
      </c>
    </row>
    <row r="1183" spans="1:35" x14ac:dyDescent="0.25">
      <c r="A1183" t="s">
        <v>36</v>
      </c>
      <c r="B1183" t="s">
        <v>93</v>
      </c>
      <c r="C1183" t="s">
        <v>6618</v>
      </c>
      <c r="D1183" s="2">
        <v>42795</v>
      </c>
      <c r="E1183">
        <v>1360</v>
      </c>
      <c r="F1183" t="s">
        <v>39</v>
      </c>
      <c r="G1183" s="27">
        <v>150163119023</v>
      </c>
      <c r="H1183" t="s">
        <v>6619</v>
      </c>
      <c r="I1183" t="s">
        <v>41</v>
      </c>
      <c r="J1183" t="s">
        <v>77</v>
      </c>
      <c r="K1183">
        <v>6</v>
      </c>
      <c r="L1183" t="s">
        <v>68</v>
      </c>
      <c r="M1183">
        <v>8469222827</v>
      </c>
      <c r="N1183" s="1">
        <v>35648</v>
      </c>
      <c r="O1183" t="s">
        <v>6620</v>
      </c>
      <c r="P1183" t="s">
        <v>6621</v>
      </c>
      <c r="Q1183" t="s">
        <v>1554</v>
      </c>
      <c r="R1183" t="s">
        <v>46</v>
      </c>
      <c r="S1183" t="s">
        <v>46</v>
      </c>
      <c r="T1183" t="s">
        <v>47</v>
      </c>
      <c r="U1183">
        <v>380051</v>
      </c>
      <c r="V1183" t="s">
        <v>6622</v>
      </c>
      <c r="W1183">
        <v>1</v>
      </c>
      <c r="X1183" t="s">
        <v>49</v>
      </c>
      <c r="Y1183" t="s">
        <v>116</v>
      </c>
      <c r="Z1183" t="s">
        <v>51</v>
      </c>
      <c r="AA1183" t="s">
        <v>52</v>
      </c>
      <c r="AB1183">
        <v>750</v>
      </c>
      <c r="AC1183">
        <v>100</v>
      </c>
      <c r="AD1183">
        <v>100</v>
      </c>
      <c r="AE1183">
        <v>10</v>
      </c>
      <c r="AF1183">
        <v>200</v>
      </c>
      <c r="AG1183">
        <v>200</v>
      </c>
    </row>
    <row r="1184" spans="1:35" x14ac:dyDescent="0.25">
      <c r="A1184" t="s">
        <v>36</v>
      </c>
      <c r="B1184" t="s">
        <v>93</v>
      </c>
      <c r="C1184" t="s">
        <v>6623</v>
      </c>
      <c r="D1184" s="2">
        <v>42795</v>
      </c>
      <c r="E1184">
        <v>1360</v>
      </c>
      <c r="F1184" t="s">
        <v>39</v>
      </c>
      <c r="G1184" s="27">
        <v>130160102103</v>
      </c>
      <c r="H1184" t="s">
        <v>6624</v>
      </c>
      <c r="I1184" t="s">
        <v>41</v>
      </c>
      <c r="J1184" t="s">
        <v>218</v>
      </c>
      <c r="K1184">
        <v>8</v>
      </c>
      <c r="L1184" t="s">
        <v>43</v>
      </c>
      <c r="M1184">
        <v>9723348405</v>
      </c>
      <c r="N1184" s="1">
        <v>35147</v>
      </c>
      <c r="O1184" t="s">
        <v>6625</v>
      </c>
      <c r="P1184" t="s">
        <v>6626</v>
      </c>
      <c r="Q1184" t="s">
        <v>6627</v>
      </c>
      <c r="R1184" t="s">
        <v>1293</v>
      </c>
      <c r="S1184" t="s">
        <v>1127</v>
      </c>
      <c r="T1184" t="s">
        <v>47</v>
      </c>
      <c r="U1184">
        <v>363520</v>
      </c>
      <c r="V1184" t="s">
        <v>6628</v>
      </c>
      <c r="W1184">
        <v>0</v>
      </c>
      <c r="X1184" t="s">
        <v>49</v>
      </c>
      <c r="Y1184" t="s">
        <v>50</v>
      </c>
      <c r="Z1184" t="s">
        <v>51</v>
      </c>
      <c r="AA1184" t="s">
        <v>52</v>
      </c>
      <c r="AB1184">
        <v>750</v>
      </c>
      <c r="AC1184">
        <v>100</v>
      </c>
      <c r="AD1184">
        <v>100</v>
      </c>
      <c r="AE1184">
        <v>10</v>
      </c>
      <c r="AF1184">
        <v>200</v>
      </c>
      <c r="AG1184">
        <v>200</v>
      </c>
    </row>
    <row r="1185" spans="1:35" x14ac:dyDescent="0.25">
      <c r="A1185" t="s">
        <v>36</v>
      </c>
      <c r="B1185" t="s">
        <v>93</v>
      </c>
      <c r="C1185" t="s">
        <v>6629</v>
      </c>
      <c r="D1185" s="2">
        <v>42795</v>
      </c>
      <c r="E1185">
        <v>1360</v>
      </c>
      <c r="F1185" t="s">
        <v>39</v>
      </c>
      <c r="G1185" s="27">
        <v>140160109040</v>
      </c>
      <c r="H1185" t="s">
        <v>6630</v>
      </c>
      <c r="I1185" t="s">
        <v>41</v>
      </c>
      <c r="J1185" t="s">
        <v>67</v>
      </c>
      <c r="K1185">
        <v>6</v>
      </c>
      <c r="L1185" t="s">
        <v>43</v>
      </c>
      <c r="M1185">
        <v>8460099448</v>
      </c>
      <c r="N1185" s="1">
        <v>35329</v>
      </c>
      <c r="O1185" t="s">
        <v>6631</v>
      </c>
      <c r="P1185" t="s">
        <v>6632</v>
      </c>
      <c r="Q1185" t="s">
        <v>884</v>
      </c>
      <c r="R1185" t="s">
        <v>884</v>
      </c>
      <c r="S1185" t="s">
        <v>114</v>
      </c>
      <c r="T1185" t="s">
        <v>47</v>
      </c>
      <c r="U1185">
        <v>383001</v>
      </c>
      <c r="V1185" t="s">
        <v>6633</v>
      </c>
      <c r="W1185">
        <v>0</v>
      </c>
      <c r="X1185" t="s">
        <v>49</v>
      </c>
      <c r="Y1185" t="s">
        <v>50</v>
      </c>
      <c r="Z1185" t="s">
        <v>51</v>
      </c>
      <c r="AA1185" t="s">
        <v>52</v>
      </c>
      <c r="AB1185">
        <v>750</v>
      </c>
      <c r="AC1185">
        <v>100</v>
      </c>
      <c r="AD1185">
        <v>100</v>
      </c>
      <c r="AE1185">
        <v>10</v>
      </c>
      <c r="AF1185">
        <v>200</v>
      </c>
      <c r="AG1185">
        <v>200</v>
      </c>
    </row>
    <row r="1186" spans="1:35" x14ac:dyDescent="0.25">
      <c r="A1186" t="s">
        <v>36</v>
      </c>
      <c r="B1186" t="s">
        <v>93</v>
      </c>
      <c r="C1186" t="s">
        <v>6634</v>
      </c>
      <c r="D1186" s="2">
        <v>42795</v>
      </c>
      <c r="E1186">
        <v>1360</v>
      </c>
      <c r="F1186" t="s">
        <v>39</v>
      </c>
      <c r="G1186" s="27">
        <v>140160109064</v>
      </c>
      <c r="H1186" t="s">
        <v>6635</v>
      </c>
      <c r="I1186" t="s">
        <v>41</v>
      </c>
      <c r="J1186" t="s">
        <v>67</v>
      </c>
      <c r="K1186">
        <v>6</v>
      </c>
      <c r="L1186" t="s">
        <v>43</v>
      </c>
      <c r="M1186">
        <v>9428541804</v>
      </c>
      <c r="N1186" s="1">
        <v>35434</v>
      </c>
      <c r="O1186" t="s">
        <v>6636</v>
      </c>
      <c r="P1186" t="s">
        <v>1856</v>
      </c>
      <c r="Q1186" t="s">
        <v>777</v>
      </c>
      <c r="R1186" t="s">
        <v>884</v>
      </c>
      <c r="S1186" t="s">
        <v>114</v>
      </c>
      <c r="T1186" t="s">
        <v>47</v>
      </c>
      <c r="U1186">
        <v>383001</v>
      </c>
      <c r="V1186" t="s">
        <v>6637</v>
      </c>
      <c r="W1186">
        <v>0</v>
      </c>
      <c r="X1186" t="s">
        <v>64</v>
      </c>
      <c r="Y1186" t="s">
        <v>50</v>
      </c>
      <c r="Z1186" t="s">
        <v>51</v>
      </c>
      <c r="AA1186" t="s">
        <v>52</v>
      </c>
      <c r="AB1186">
        <v>750</v>
      </c>
      <c r="AC1186">
        <v>100</v>
      </c>
      <c r="AD1186">
        <v>100</v>
      </c>
      <c r="AE1186">
        <v>10</v>
      </c>
      <c r="AF1186">
        <v>200</v>
      </c>
      <c r="AG1186">
        <v>200</v>
      </c>
    </row>
    <row r="1187" spans="1:35" x14ac:dyDescent="0.25">
      <c r="A1187" t="s">
        <v>36</v>
      </c>
      <c r="B1187" t="s">
        <v>37</v>
      </c>
      <c r="C1187" t="s">
        <v>6638</v>
      </c>
      <c r="D1187" s="2">
        <v>42795</v>
      </c>
      <c r="E1187">
        <v>1360</v>
      </c>
      <c r="F1187" t="s">
        <v>39</v>
      </c>
      <c r="G1187" s="27">
        <v>150160119031</v>
      </c>
      <c r="H1187" t="s">
        <v>6639</v>
      </c>
      <c r="I1187" t="s">
        <v>41</v>
      </c>
      <c r="J1187" t="s">
        <v>77</v>
      </c>
      <c r="K1187">
        <v>4</v>
      </c>
      <c r="L1187" t="s">
        <v>43</v>
      </c>
      <c r="M1187">
        <v>9737590081</v>
      </c>
      <c r="N1187" s="1">
        <v>35831</v>
      </c>
      <c r="O1187" t="s">
        <v>6640</v>
      </c>
      <c r="P1187" t="s">
        <v>6641</v>
      </c>
      <c r="Q1187" t="s">
        <v>6641</v>
      </c>
      <c r="R1187" t="s">
        <v>6641</v>
      </c>
      <c r="S1187" t="s">
        <v>6642</v>
      </c>
      <c r="T1187" t="s">
        <v>47</v>
      </c>
      <c r="U1187">
        <v>380006</v>
      </c>
      <c r="V1187" t="s">
        <v>6643</v>
      </c>
      <c r="W1187">
        <v>0</v>
      </c>
      <c r="X1187" t="s">
        <v>64</v>
      </c>
      <c r="Y1187" t="s">
        <v>50</v>
      </c>
      <c r="Z1187" t="s">
        <v>51</v>
      </c>
      <c r="AA1187" t="s">
        <v>52</v>
      </c>
      <c r="AB1187">
        <v>750</v>
      </c>
      <c r="AC1187">
        <v>100</v>
      </c>
      <c r="AD1187">
        <v>100</v>
      </c>
      <c r="AE1187">
        <v>10</v>
      </c>
      <c r="AF1187">
        <v>200</v>
      </c>
      <c r="AG1187">
        <v>200</v>
      </c>
    </row>
    <row r="1188" spans="1:35" x14ac:dyDescent="0.25">
      <c r="A1188" t="s">
        <v>36</v>
      </c>
      <c r="B1188" t="s">
        <v>93</v>
      </c>
      <c r="C1188" t="s">
        <v>6644</v>
      </c>
      <c r="D1188" s="2">
        <v>42795</v>
      </c>
      <c r="E1188">
        <v>1360</v>
      </c>
      <c r="F1188" t="s">
        <v>39</v>
      </c>
      <c r="G1188" s="27">
        <v>110160116037</v>
      </c>
      <c r="H1188" t="s">
        <v>6645</v>
      </c>
      <c r="I1188" t="s">
        <v>41</v>
      </c>
      <c r="J1188" t="s">
        <v>56</v>
      </c>
      <c r="K1188">
        <v>6</v>
      </c>
      <c r="L1188" t="s">
        <v>68</v>
      </c>
      <c r="M1188">
        <v>9898705232</v>
      </c>
      <c r="N1188" s="1">
        <v>34341</v>
      </c>
      <c r="O1188" t="s">
        <v>6646</v>
      </c>
      <c r="P1188" t="s">
        <v>6647</v>
      </c>
      <c r="Q1188" t="s">
        <v>884</v>
      </c>
      <c r="R1188" t="s">
        <v>884</v>
      </c>
      <c r="S1188" t="s">
        <v>114</v>
      </c>
      <c r="T1188" t="s">
        <v>47</v>
      </c>
      <c r="U1188">
        <v>383225</v>
      </c>
      <c r="V1188" t="s">
        <v>6648</v>
      </c>
      <c r="W1188">
        <v>4</v>
      </c>
      <c r="X1188" t="s">
        <v>64</v>
      </c>
      <c r="Y1188" t="s">
        <v>50</v>
      </c>
      <c r="Z1188" t="s">
        <v>51</v>
      </c>
      <c r="AA1188" t="s">
        <v>52</v>
      </c>
      <c r="AB1188">
        <v>750</v>
      </c>
      <c r="AC1188">
        <v>100</v>
      </c>
      <c r="AD1188">
        <v>100</v>
      </c>
      <c r="AE1188">
        <v>10</v>
      </c>
      <c r="AF1188">
        <v>200</v>
      </c>
      <c r="AG1188">
        <v>200</v>
      </c>
      <c r="AI1188" s="5">
        <v>0</v>
      </c>
    </row>
    <row r="1189" spans="1:35" x14ac:dyDescent="0.25">
      <c r="A1189" t="s">
        <v>36</v>
      </c>
      <c r="B1189" t="s">
        <v>53</v>
      </c>
      <c r="C1189" t="s">
        <v>6649</v>
      </c>
      <c r="D1189" s="2">
        <v>42795</v>
      </c>
      <c r="E1189">
        <v>1360</v>
      </c>
      <c r="F1189" t="s">
        <v>39</v>
      </c>
      <c r="G1189" s="27">
        <v>140163111002</v>
      </c>
      <c r="H1189" t="s">
        <v>6650</v>
      </c>
      <c r="I1189" t="s">
        <v>41</v>
      </c>
      <c r="J1189" t="s">
        <v>119</v>
      </c>
      <c r="K1189">
        <v>8</v>
      </c>
      <c r="L1189" t="s">
        <v>68</v>
      </c>
      <c r="M1189">
        <v>7600460045</v>
      </c>
      <c r="N1189" s="1">
        <v>35130</v>
      </c>
      <c r="O1189" t="s">
        <v>6651</v>
      </c>
      <c r="P1189" t="s">
        <v>6652</v>
      </c>
      <c r="Q1189" t="s">
        <v>6653</v>
      </c>
      <c r="R1189" t="s">
        <v>434</v>
      </c>
      <c r="S1189" t="s">
        <v>435</v>
      </c>
      <c r="T1189" t="s">
        <v>47</v>
      </c>
      <c r="U1189">
        <v>388265</v>
      </c>
      <c r="V1189" t="s">
        <v>6654</v>
      </c>
      <c r="W1189">
        <v>0</v>
      </c>
      <c r="X1189" t="s">
        <v>49</v>
      </c>
      <c r="Y1189" t="s">
        <v>116</v>
      </c>
      <c r="Z1189" t="s">
        <v>51</v>
      </c>
      <c r="AA1189" t="s">
        <v>52</v>
      </c>
      <c r="AB1189">
        <v>750</v>
      </c>
      <c r="AC1189">
        <v>100</v>
      </c>
      <c r="AD1189">
        <v>100</v>
      </c>
      <c r="AE1189">
        <v>10</v>
      </c>
      <c r="AF1189">
        <v>200</v>
      </c>
      <c r="AG1189">
        <v>200</v>
      </c>
    </row>
    <row r="1190" spans="1:35" x14ac:dyDescent="0.25">
      <c r="A1190" t="s">
        <v>36</v>
      </c>
      <c r="B1190" t="s">
        <v>93</v>
      </c>
      <c r="C1190" t="s">
        <v>6655</v>
      </c>
      <c r="D1190" s="2">
        <v>42795</v>
      </c>
      <c r="E1190">
        <v>1360</v>
      </c>
      <c r="F1190" t="s">
        <v>39</v>
      </c>
      <c r="G1190" s="27">
        <v>130160102032</v>
      </c>
      <c r="H1190" t="s">
        <v>6656</v>
      </c>
      <c r="I1190" t="s">
        <v>41</v>
      </c>
      <c r="J1190" t="s">
        <v>218</v>
      </c>
      <c r="K1190">
        <v>8</v>
      </c>
      <c r="L1190" t="s">
        <v>43</v>
      </c>
      <c r="M1190">
        <v>9067681059</v>
      </c>
      <c r="N1190" s="1">
        <v>35108</v>
      </c>
      <c r="O1190">
        <v>123</v>
      </c>
      <c r="P1190" t="s">
        <v>6657</v>
      </c>
      <c r="Q1190" t="s">
        <v>6658</v>
      </c>
      <c r="R1190" t="s">
        <v>672</v>
      </c>
      <c r="S1190" t="s">
        <v>672</v>
      </c>
      <c r="T1190" t="s">
        <v>131</v>
      </c>
      <c r="U1190">
        <v>395004</v>
      </c>
      <c r="V1190" t="s">
        <v>6659</v>
      </c>
      <c r="W1190">
        <v>1</v>
      </c>
      <c r="X1190" t="s">
        <v>198</v>
      </c>
      <c r="Y1190" t="s">
        <v>50</v>
      </c>
      <c r="Z1190" t="s">
        <v>51</v>
      </c>
      <c r="AA1190" t="s">
        <v>52</v>
      </c>
      <c r="AB1190">
        <v>750</v>
      </c>
      <c r="AC1190">
        <v>100</v>
      </c>
      <c r="AD1190">
        <v>100</v>
      </c>
      <c r="AE1190">
        <v>10</v>
      </c>
      <c r="AF1190">
        <v>200</v>
      </c>
      <c r="AG1190">
        <v>200</v>
      </c>
    </row>
    <row r="1191" spans="1:35" x14ac:dyDescent="0.25">
      <c r="A1191" t="s">
        <v>36</v>
      </c>
      <c r="B1191" t="s">
        <v>93</v>
      </c>
      <c r="C1191" t="s">
        <v>6660</v>
      </c>
      <c r="D1191" s="2">
        <v>42795</v>
      </c>
      <c r="E1191">
        <v>1360</v>
      </c>
      <c r="F1191" t="s">
        <v>39</v>
      </c>
      <c r="G1191" s="27">
        <v>140160116022</v>
      </c>
      <c r="H1191" t="s">
        <v>6661</v>
      </c>
      <c r="I1191" t="s">
        <v>41</v>
      </c>
      <c r="J1191" t="s">
        <v>56</v>
      </c>
      <c r="K1191">
        <v>6</v>
      </c>
      <c r="L1191" t="s">
        <v>43</v>
      </c>
      <c r="M1191">
        <v>9979507094</v>
      </c>
      <c r="N1191" s="1">
        <v>35527</v>
      </c>
      <c r="O1191" t="s">
        <v>6662</v>
      </c>
      <c r="P1191" t="s">
        <v>6663</v>
      </c>
      <c r="Q1191" t="s">
        <v>6664</v>
      </c>
      <c r="R1191" t="s">
        <v>6665</v>
      </c>
      <c r="S1191" t="s">
        <v>497</v>
      </c>
      <c r="T1191" t="s">
        <v>131</v>
      </c>
      <c r="U1191">
        <v>389140</v>
      </c>
      <c r="V1191" t="s">
        <v>6666</v>
      </c>
      <c r="W1191">
        <v>2</v>
      </c>
      <c r="X1191" t="s">
        <v>49</v>
      </c>
      <c r="Y1191" t="s">
        <v>50</v>
      </c>
      <c r="Z1191" t="s">
        <v>51</v>
      </c>
      <c r="AA1191" t="s">
        <v>52</v>
      </c>
      <c r="AB1191">
        <v>750</v>
      </c>
      <c r="AC1191">
        <v>100</v>
      </c>
      <c r="AD1191">
        <v>100</v>
      </c>
      <c r="AE1191">
        <v>10</v>
      </c>
      <c r="AF1191">
        <v>200</v>
      </c>
      <c r="AG1191">
        <v>200</v>
      </c>
      <c r="AI1191" s="5">
        <v>0</v>
      </c>
    </row>
    <row r="1192" spans="1:35" x14ac:dyDescent="0.25">
      <c r="A1192" t="s">
        <v>36</v>
      </c>
      <c r="B1192" t="s">
        <v>93</v>
      </c>
      <c r="C1192" t="s">
        <v>6667</v>
      </c>
      <c r="D1192" s="2">
        <v>42795</v>
      </c>
      <c r="E1192">
        <v>1360</v>
      </c>
      <c r="F1192" t="s">
        <v>39</v>
      </c>
      <c r="G1192" s="27">
        <v>150160119040</v>
      </c>
      <c r="H1192" t="s">
        <v>6668</v>
      </c>
      <c r="I1192" t="s">
        <v>41</v>
      </c>
      <c r="J1192" t="s">
        <v>77</v>
      </c>
      <c r="K1192">
        <v>4</v>
      </c>
      <c r="L1192" t="s">
        <v>43</v>
      </c>
      <c r="M1192">
        <v>8866020373</v>
      </c>
      <c r="N1192" s="1">
        <v>35516</v>
      </c>
      <c r="O1192" t="s">
        <v>6669</v>
      </c>
      <c r="P1192" t="s">
        <v>6670</v>
      </c>
      <c r="Q1192" t="s">
        <v>6671</v>
      </c>
      <c r="R1192" t="s">
        <v>130</v>
      </c>
      <c r="S1192" t="s">
        <v>130</v>
      </c>
      <c r="T1192" t="s">
        <v>6672</v>
      </c>
      <c r="U1192">
        <v>380061</v>
      </c>
      <c r="V1192" t="s">
        <v>6673</v>
      </c>
      <c r="W1192">
        <v>0</v>
      </c>
      <c r="X1192" t="s">
        <v>64</v>
      </c>
      <c r="Y1192" t="s">
        <v>50</v>
      </c>
      <c r="Z1192" t="s">
        <v>51</v>
      </c>
      <c r="AA1192" t="s">
        <v>52</v>
      </c>
      <c r="AB1192">
        <v>750</v>
      </c>
      <c r="AC1192">
        <v>100</v>
      </c>
      <c r="AD1192">
        <v>100</v>
      </c>
      <c r="AE1192">
        <v>10</v>
      </c>
      <c r="AF1192">
        <v>200</v>
      </c>
      <c r="AG1192">
        <v>200</v>
      </c>
    </row>
    <row r="1193" spans="1:35" x14ac:dyDescent="0.25">
      <c r="A1193" t="s">
        <v>36</v>
      </c>
      <c r="B1193" t="s">
        <v>37</v>
      </c>
      <c r="C1193" t="s">
        <v>6674</v>
      </c>
      <c r="D1193" s="2">
        <v>42795</v>
      </c>
      <c r="E1193">
        <v>1360</v>
      </c>
      <c r="F1193" t="s">
        <v>39</v>
      </c>
      <c r="G1193" s="27">
        <v>130160119047</v>
      </c>
      <c r="H1193" t="s">
        <v>6675</v>
      </c>
      <c r="I1193" t="s">
        <v>41</v>
      </c>
      <c r="J1193" t="s">
        <v>77</v>
      </c>
      <c r="K1193">
        <v>8</v>
      </c>
      <c r="L1193" t="s">
        <v>43</v>
      </c>
      <c r="M1193">
        <v>9409074785</v>
      </c>
      <c r="N1193" s="1">
        <v>35011</v>
      </c>
      <c r="O1193" t="s">
        <v>6676</v>
      </c>
      <c r="P1193" t="s">
        <v>80</v>
      </c>
      <c r="Q1193" t="s">
        <v>81</v>
      </c>
      <c r="R1193" t="s">
        <v>81</v>
      </c>
      <c r="S1193" t="s">
        <v>82</v>
      </c>
      <c r="T1193" t="s">
        <v>47</v>
      </c>
      <c r="U1193">
        <v>383315</v>
      </c>
      <c r="V1193" t="s">
        <v>6677</v>
      </c>
      <c r="W1193">
        <v>0</v>
      </c>
      <c r="X1193" t="s">
        <v>49</v>
      </c>
      <c r="Y1193" t="s">
        <v>50</v>
      </c>
      <c r="Z1193" t="s">
        <v>51</v>
      </c>
      <c r="AA1193" t="s">
        <v>52</v>
      </c>
      <c r="AB1193">
        <v>750</v>
      </c>
      <c r="AC1193">
        <v>100</v>
      </c>
      <c r="AD1193">
        <v>100</v>
      </c>
      <c r="AE1193">
        <v>10</v>
      </c>
      <c r="AF1193">
        <v>200</v>
      </c>
      <c r="AG1193">
        <v>200</v>
      </c>
    </row>
    <row r="1194" spans="1:35" x14ac:dyDescent="0.25">
      <c r="A1194" t="s">
        <v>36</v>
      </c>
      <c r="B1194" t="s">
        <v>53</v>
      </c>
      <c r="C1194" t="s">
        <v>6678</v>
      </c>
      <c r="D1194" s="2">
        <v>42795</v>
      </c>
      <c r="E1194">
        <v>1360</v>
      </c>
      <c r="F1194" t="s">
        <v>39</v>
      </c>
      <c r="G1194" s="27">
        <v>110160109115</v>
      </c>
      <c r="H1194" t="s">
        <v>6679</v>
      </c>
      <c r="I1194" t="s">
        <v>41</v>
      </c>
      <c r="J1194" t="s">
        <v>67</v>
      </c>
      <c r="K1194">
        <v>8</v>
      </c>
      <c r="L1194" t="s">
        <v>68</v>
      </c>
      <c r="M1194">
        <v>8141079790</v>
      </c>
      <c r="N1194" s="1">
        <v>34448</v>
      </c>
      <c r="O1194" t="s">
        <v>6680</v>
      </c>
      <c r="P1194" t="s">
        <v>6681</v>
      </c>
      <c r="Q1194" t="s">
        <v>6682</v>
      </c>
      <c r="R1194" t="s">
        <v>5722</v>
      </c>
      <c r="S1194" t="s">
        <v>1003</v>
      </c>
      <c r="T1194" t="s">
        <v>47</v>
      </c>
      <c r="U1194">
        <v>389172</v>
      </c>
      <c r="V1194" t="s">
        <v>6683</v>
      </c>
      <c r="W1194">
        <v>0</v>
      </c>
      <c r="X1194" t="s">
        <v>123</v>
      </c>
      <c r="Y1194" t="s">
        <v>50</v>
      </c>
      <c r="Z1194" t="s">
        <v>51</v>
      </c>
      <c r="AA1194" t="s">
        <v>52</v>
      </c>
      <c r="AB1194">
        <v>750</v>
      </c>
      <c r="AC1194">
        <v>100</v>
      </c>
      <c r="AD1194">
        <v>100</v>
      </c>
      <c r="AE1194">
        <v>10</v>
      </c>
      <c r="AF1194">
        <v>200</v>
      </c>
      <c r="AG1194">
        <v>200</v>
      </c>
    </row>
    <row r="1195" spans="1:35" x14ac:dyDescent="0.25">
      <c r="A1195" t="s">
        <v>36</v>
      </c>
      <c r="B1195" t="s">
        <v>93</v>
      </c>
      <c r="C1195" t="s">
        <v>6684</v>
      </c>
      <c r="D1195" s="2">
        <v>42795</v>
      </c>
      <c r="E1195">
        <v>1360</v>
      </c>
      <c r="F1195" t="s">
        <v>39</v>
      </c>
      <c r="G1195" s="27">
        <v>150160111112</v>
      </c>
      <c r="H1195" t="s">
        <v>6685</v>
      </c>
      <c r="I1195" t="s">
        <v>41</v>
      </c>
      <c r="J1195" t="s">
        <v>119</v>
      </c>
      <c r="K1195">
        <v>4</v>
      </c>
      <c r="L1195" t="s">
        <v>68</v>
      </c>
      <c r="M1195">
        <v>9104100854</v>
      </c>
      <c r="N1195" s="1">
        <v>36021</v>
      </c>
      <c r="O1195">
        <v>17</v>
      </c>
      <c r="P1195" t="s">
        <v>6686</v>
      </c>
      <c r="Q1195" t="s">
        <v>6687</v>
      </c>
      <c r="R1195" t="s">
        <v>6688</v>
      </c>
      <c r="S1195" t="s">
        <v>299</v>
      </c>
      <c r="T1195" t="s">
        <v>131</v>
      </c>
      <c r="U1195">
        <v>383215</v>
      </c>
      <c r="V1195" t="s">
        <v>6689</v>
      </c>
      <c r="W1195">
        <v>3</v>
      </c>
      <c r="X1195" t="s">
        <v>64</v>
      </c>
      <c r="Y1195" t="s">
        <v>50</v>
      </c>
      <c r="Z1195" t="s">
        <v>51</v>
      </c>
      <c r="AA1195" t="s">
        <v>52</v>
      </c>
      <c r="AB1195">
        <v>750</v>
      </c>
      <c r="AC1195">
        <v>100</v>
      </c>
      <c r="AD1195">
        <v>100</v>
      </c>
      <c r="AE1195">
        <v>10</v>
      </c>
      <c r="AF1195">
        <v>200</v>
      </c>
      <c r="AG1195">
        <v>200</v>
      </c>
    </row>
    <row r="1196" spans="1:35" x14ac:dyDescent="0.25">
      <c r="A1196" t="s">
        <v>36</v>
      </c>
      <c r="B1196" t="s">
        <v>37</v>
      </c>
      <c r="C1196" t="s">
        <v>6690</v>
      </c>
      <c r="D1196" s="2">
        <v>42795</v>
      </c>
      <c r="E1196">
        <v>1360</v>
      </c>
      <c r="F1196" t="s">
        <v>39</v>
      </c>
      <c r="G1196" s="27">
        <v>130160119015</v>
      </c>
      <c r="H1196" t="s">
        <v>6691</v>
      </c>
      <c r="I1196" t="s">
        <v>41</v>
      </c>
      <c r="J1196" t="s">
        <v>77</v>
      </c>
      <c r="K1196">
        <v>8</v>
      </c>
      <c r="L1196" t="s">
        <v>43</v>
      </c>
      <c r="M1196">
        <v>9909261575</v>
      </c>
      <c r="N1196" s="1">
        <v>34851</v>
      </c>
      <c r="O1196" t="s">
        <v>6692</v>
      </c>
      <c r="P1196" t="s">
        <v>6693</v>
      </c>
      <c r="Q1196" t="s">
        <v>81</v>
      </c>
      <c r="R1196" t="s">
        <v>81</v>
      </c>
      <c r="S1196" t="s">
        <v>82</v>
      </c>
      <c r="T1196" t="s">
        <v>47</v>
      </c>
      <c r="U1196">
        <v>383315</v>
      </c>
      <c r="V1196" t="s">
        <v>6694</v>
      </c>
      <c r="W1196">
        <v>0</v>
      </c>
      <c r="X1196" t="s">
        <v>49</v>
      </c>
      <c r="Y1196" t="s">
        <v>50</v>
      </c>
      <c r="Z1196" t="s">
        <v>51</v>
      </c>
      <c r="AA1196" t="s">
        <v>52</v>
      </c>
      <c r="AB1196">
        <v>750</v>
      </c>
      <c r="AC1196">
        <v>100</v>
      </c>
      <c r="AD1196">
        <v>100</v>
      </c>
      <c r="AE1196">
        <v>10</v>
      </c>
      <c r="AF1196">
        <v>200</v>
      </c>
      <c r="AG1196">
        <v>200</v>
      </c>
    </row>
    <row r="1197" spans="1:35" x14ac:dyDescent="0.25">
      <c r="A1197" t="s">
        <v>36</v>
      </c>
      <c r="B1197" t="s">
        <v>53</v>
      </c>
      <c r="C1197" t="s">
        <v>6695</v>
      </c>
      <c r="D1197" s="2">
        <v>42795</v>
      </c>
      <c r="E1197">
        <v>1360</v>
      </c>
      <c r="F1197" t="s">
        <v>39</v>
      </c>
      <c r="G1197" s="27">
        <v>120160109112</v>
      </c>
      <c r="H1197" t="s">
        <v>6696</v>
      </c>
      <c r="I1197" t="s">
        <v>41</v>
      </c>
      <c r="J1197" t="s">
        <v>67</v>
      </c>
      <c r="K1197">
        <v>8</v>
      </c>
      <c r="L1197" t="s">
        <v>43</v>
      </c>
      <c r="M1197">
        <v>9978404508</v>
      </c>
      <c r="N1197" s="1">
        <v>34272</v>
      </c>
      <c r="O1197" t="s">
        <v>6697</v>
      </c>
      <c r="P1197" t="s">
        <v>6698</v>
      </c>
      <c r="Q1197" t="s">
        <v>6699</v>
      </c>
      <c r="R1197" t="s">
        <v>6699</v>
      </c>
      <c r="S1197" t="s">
        <v>395</v>
      </c>
      <c r="T1197" t="s">
        <v>47</v>
      </c>
      <c r="U1197">
        <v>365440</v>
      </c>
      <c r="V1197" t="s">
        <v>6700</v>
      </c>
      <c r="W1197">
        <v>2</v>
      </c>
      <c r="X1197" t="s">
        <v>123</v>
      </c>
      <c r="Y1197" t="s">
        <v>50</v>
      </c>
      <c r="Z1197" t="s">
        <v>51</v>
      </c>
      <c r="AA1197" t="s">
        <v>52</v>
      </c>
      <c r="AB1197">
        <v>750</v>
      </c>
      <c r="AC1197">
        <v>100</v>
      </c>
      <c r="AD1197">
        <v>100</v>
      </c>
      <c r="AE1197">
        <v>10</v>
      </c>
      <c r="AF1197">
        <v>200</v>
      </c>
      <c r="AG1197">
        <v>200</v>
      </c>
    </row>
    <row r="1198" spans="1:35" x14ac:dyDescent="0.25">
      <c r="A1198" t="s">
        <v>36</v>
      </c>
      <c r="B1198" t="s">
        <v>53</v>
      </c>
      <c r="C1198" t="s">
        <v>6701</v>
      </c>
      <c r="D1198" s="2">
        <v>42795</v>
      </c>
      <c r="E1198">
        <v>1360</v>
      </c>
      <c r="F1198" t="s">
        <v>39</v>
      </c>
      <c r="G1198" s="27">
        <v>120160109110</v>
      </c>
      <c r="H1198" t="s">
        <v>6702</v>
      </c>
      <c r="I1198" t="s">
        <v>41</v>
      </c>
      <c r="J1198" t="s">
        <v>67</v>
      </c>
      <c r="K1198">
        <v>8</v>
      </c>
      <c r="L1198" t="s">
        <v>43</v>
      </c>
      <c r="M1198">
        <v>9638232366</v>
      </c>
      <c r="N1198" s="1">
        <v>34887</v>
      </c>
      <c r="O1198" t="s">
        <v>6703</v>
      </c>
      <c r="P1198" t="s">
        <v>6704</v>
      </c>
      <c r="Q1198" t="s">
        <v>1813</v>
      </c>
      <c r="R1198" t="s">
        <v>1813</v>
      </c>
      <c r="S1198" t="s">
        <v>1813</v>
      </c>
      <c r="T1198" t="s">
        <v>47</v>
      </c>
      <c r="U1198">
        <v>388001</v>
      </c>
      <c r="V1198" t="s">
        <v>6705</v>
      </c>
      <c r="W1198">
        <v>1</v>
      </c>
      <c r="X1198" t="s">
        <v>123</v>
      </c>
      <c r="Y1198" t="s">
        <v>50</v>
      </c>
      <c r="Z1198" t="s">
        <v>51</v>
      </c>
      <c r="AA1198" t="s">
        <v>52</v>
      </c>
      <c r="AB1198">
        <v>750</v>
      </c>
      <c r="AC1198">
        <v>100</v>
      </c>
      <c r="AD1198">
        <v>100</v>
      </c>
      <c r="AE1198">
        <v>10</v>
      </c>
      <c r="AF1198">
        <v>200</v>
      </c>
      <c r="AG1198">
        <v>200</v>
      </c>
    </row>
    <row r="1199" spans="1:35" x14ac:dyDescent="0.25">
      <c r="A1199" t="s">
        <v>36</v>
      </c>
      <c r="B1199" t="s">
        <v>53</v>
      </c>
      <c r="C1199" t="s">
        <v>6706</v>
      </c>
      <c r="D1199" s="2">
        <v>42795</v>
      </c>
      <c r="E1199">
        <v>1360</v>
      </c>
      <c r="F1199" t="s">
        <v>39</v>
      </c>
      <c r="G1199" s="27">
        <v>130160111022</v>
      </c>
      <c r="H1199" t="s">
        <v>6707</v>
      </c>
      <c r="I1199" t="s">
        <v>41</v>
      </c>
      <c r="J1199" t="s">
        <v>119</v>
      </c>
      <c r="K1199">
        <v>8</v>
      </c>
      <c r="L1199" t="s">
        <v>43</v>
      </c>
      <c r="M1199">
        <v>9558760639</v>
      </c>
      <c r="N1199" s="1">
        <v>35028</v>
      </c>
      <c r="O1199" t="s">
        <v>6708</v>
      </c>
      <c r="P1199" t="s">
        <v>6709</v>
      </c>
      <c r="Q1199" t="s">
        <v>6710</v>
      </c>
      <c r="R1199" t="s">
        <v>2369</v>
      </c>
      <c r="S1199" t="s">
        <v>2371</v>
      </c>
      <c r="T1199" t="s">
        <v>47</v>
      </c>
      <c r="U1199">
        <v>396580</v>
      </c>
      <c r="V1199" t="s">
        <v>6711</v>
      </c>
      <c r="W1199">
        <v>1</v>
      </c>
      <c r="X1199" t="s">
        <v>123</v>
      </c>
      <c r="Y1199" t="s">
        <v>50</v>
      </c>
      <c r="Z1199" t="s">
        <v>51</v>
      </c>
      <c r="AA1199" t="s">
        <v>52</v>
      </c>
      <c r="AB1199">
        <v>750</v>
      </c>
      <c r="AC1199">
        <v>100</v>
      </c>
      <c r="AD1199">
        <v>100</v>
      </c>
      <c r="AE1199">
        <v>10</v>
      </c>
      <c r="AF1199">
        <v>200</v>
      </c>
      <c r="AG1199">
        <v>200</v>
      </c>
      <c r="AI1199" s="5">
        <v>0</v>
      </c>
    </row>
    <row r="1200" spans="1:35" x14ac:dyDescent="0.25">
      <c r="A1200" t="s">
        <v>36</v>
      </c>
      <c r="B1200" t="s">
        <v>37</v>
      </c>
      <c r="C1200" t="s">
        <v>6712</v>
      </c>
      <c r="D1200" s="2">
        <v>42795</v>
      </c>
      <c r="E1200">
        <v>1360</v>
      </c>
      <c r="F1200" t="s">
        <v>39</v>
      </c>
      <c r="G1200" s="27">
        <v>140163106010</v>
      </c>
      <c r="H1200" t="s">
        <v>6713</v>
      </c>
      <c r="I1200" t="s">
        <v>41</v>
      </c>
      <c r="J1200" t="s">
        <v>42</v>
      </c>
      <c r="K1200">
        <v>8</v>
      </c>
      <c r="L1200" t="s">
        <v>68</v>
      </c>
      <c r="M1200">
        <v>9727077424</v>
      </c>
      <c r="N1200" s="1">
        <v>35217</v>
      </c>
      <c r="O1200" t="s">
        <v>6714</v>
      </c>
      <c r="P1200" t="s">
        <v>6715</v>
      </c>
      <c r="Q1200" t="s">
        <v>6716</v>
      </c>
      <c r="R1200" t="s">
        <v>6717</v>
      </c>
      <c r="S1200" t="s">
        <v>735</v>
      </c>
      <c r="T1200" t="s">
        <v>47</v>
      </c>
      <c r="U1200">
        <v>385545</v>
      </c>
      <c r="V1200" t="s">
        <v>6718</v>
      </c>
      <c r="W1200">
        <v>0</v>
      </c>
      <c r="X1200" t="s">
        <v>64</v>
      </c>
      <c r="Y1200" t="s">
        <v>116</v>
      </c>
      <c r="Z1200" t="s">
        <v>51</v>
      </c>
      <c r="AA1200" t="s">
        <v>52</v>
      </c>
      <c r="AB1200">
        <v>750</v>
      </c>
      <c r="AC1200">
        <v>100</v>
      </c>
      <c r="AD1200">
        <v>100</v>
      </c>
      <c r="AE1200">
        <v>10</v>
      </c>
      <c r="AF1200">
        <v>200</v>
      </c>
      <c r="AG1200">
        <v>200</v>
      </c>
      <c r="AI1200" s="5" t="s">
        <v>318</v>
      </c>
    </row>
    <row r="1201" spans="1:35" x14ac:dyDescent="0.25">
      <c r="A1201" t="s">
        <v>36</v>
      </c>
      <c r="B1201" t="s">
        <v>37</v>
      </c>
      <c r="C1201" t="s">
        <v>6719</v>
      </c>
      <c r="D1201" s="2">
        <v>42795</v>
      </c>
      <c r="E1201">
        <v>1360</v>
      </c>
      <c r="F1201" t="s">
        <v>39</v>
      </c>
      <c r="G1201" s="27">
        <v>140163106023</v>
      </c>
      <c r="H1201" t="s">
        <v>6720</v>
      </c>
      <c r="I1201" t="s">
        <v>41</v>
      </c>
      <c r="J1201" t="s">
        <v>42</v>
      </c>
      <c r="K1201">
        <v>8</v>
      </c>
      <c r="L1201" t="s">
        <v>68</v>
      </c>
      <c r="M1201">
        <v>9586996637</v>
      </c>
      <c r="N1201" s="1">
        <v>34942</v>
      </c>
      <c r="O1201" t="s">
        <v>6721</v>
      </c>
      <c r="P1201" t="s">
        <v>6722</v>
      </c>
      <c r="Q1201" t="s">
        <v>5683</v>
      </c>
      <c r="R1201" t="s">
        <v>6723</v>
      </c>
      <c r="S1201" t="s">
        <v>735</v>
      </c>
      <c r="T1201" t="s">
        <v>47</v>
      </c>
      <c r="U1201">
        <v>385545</v>
      </c>
      <c r="V1201" t="s">
        <v>6724</v>
      </c>
      <c r="W1201">
        <v>0</v>
      </c>
      <c r="X1201" t="s">
        <v>64</v>
      </c>
      <c r="Y1201" t="s">
        <v>116</v>
      </c>
      <c r="Z1201" t="s">
        <v>51</v>
      </c>
      <c r="AA1201" t="s">
        <v>52</v>
      </c>
      <c r="AB1201">
        <v>750</v>
      </c>
      <c r="AC1201">
        <v>100</v>
      </c>
      <c r="AD1201">
        <v>100</v>
      </c>
      <c r="AE1201">
        <v>10</v>
      </c>
      <c r="AF1201">
        <v>200</v>
      </c>
      <c r="AG1201">
        <v>200</v>
      </c>
      <c r="AI1201" s="5" t="s">
        <v>1422</v>
      </c>
    </row>
    <row r="1202" spans="1:35" x14ac:dyDescent="0.25">
      <c r="A1202" t="s">
        <v>36</v>
      </c>
      <c r="B1202" t="s">
        <v>53</v>
      </c>
      <c r="C1202" t="s">
        <v>6725</v>
      </c>
      <c r="D1202" s="2">
        <v>42795</v>
      </c>
      <c r="E1202">
        <v>1360</v>
      </c>
      <c r="F1202" t="s">
        <v>39</v>
      </c>
      <c r="G1202" s="27">
        <v>130160106016</v>
      </c>
      <c r="H1202" t="s">
        <v>6726</v>
      </c>
      <c r="I1202" t="s">
        <v>41</v>
      </c>
      <c r="J1202" t="s">
        <v>42</v>
      </c>
      <c r="K1202">
        <v>8</v>
      </c>
      <c r="L1202" t="s">
        <v>43</v>
      </c>
      <c r="M1202">
        <v>9979023204</v>
      </c>
      <c r="N1202" s="1">
        <v>34571</v>
      </c>
      <c r="O1202" t="s">
        <v>895</v>
      </c>
      <c r="P1202" t="s">
        <v>291</v>
      </c>
      <c r="Q1202" t="s">
        <v>291</v>
      </c>
      <c r="R1202" t="s">
        <v>291</v>
      </c>
      <c r="S1202" t="s">
        <v>5175</v>
      </c>
      <c r="T1202" t="s">
        <v>62</v>
      </c>
      <c r="U1202">
        <v>383315</v>
      </c>
      <c r="V1202" t="s">
        <v>6727</v>
      </c>
      <c r="W1202">
        <v>2</v>
      </c>
      <c r="X1202" t="s">
        <v>49</v>
      </c>
      <c r="Y1202" t="s">
        <v>50</v>
      </c>
      <c r="Z1202" t="s">
        <v>51</v>
      </c>
      <c r="AA1202" t="s">
        <v>52</v>
      </c>
      <c r="AB1202">
        <v>750</v>
      </c>
      <c r="AC1202">
        <v>100</v>
      </c>
      <c r="AD1202">
        <v>100</v>
      </c>
      <c r="AE1202">
        <v>10</v>
      </c>
      <c r="AF1202">
        <v>200</v>
      </c>
      <c r="AG1202">
        <v>200</v>
      </c>
      <c r="AI1202" s="5" t="s">
        <v>1868</v>
      </c>
    </row>
    <row r="1203" spans="1:35" x14ac:dyDescent="0.25">
      <c r="A1203" t="s">
        <v>36</v>
      </c>
      <c r="B1203" t="s">
        <v>53</v>
      </c>
      <c r="C1203" t="s">
        <v>6728</v>
      </c>
      <c r="D1203" s="2">
        <v>42795</v>
      </c>
      <c r="E1203">
        <v>1360</v>
      </c>
      <c r="F1203" t="s">
        <v>39</v>
      </c>
      <c r="G1203" s="27">
        <v>140160109066</v>
      </c>
      <c r="H1203" t="s">
        <v>6729</v>
      </c>
      <c r="I1203" t="s">
        <v>41</v>
      </c>
      <c r="J1203" t="s">
        <v>67</v>
      </c>
      <c r="K1203">
        <v>6</v>
      </c>
      <c r="L1203" t="s">
        <v>43</v>
      </c>
      <c r="M1203">
        <v>8141748687</v>
      </c>
      <c r="N1203" s="1">
        <v>35579</v>
      </c>
      <c r="O1203" t="s">
        <v>6730</v>
      </c>
      <c r="P1203" t="s">
        <v>2170</v>
      </c>
      <c r="Q1203" t="s">
        <v>466</v>
      </c>
      <c r="R1203" t="s">
        <v>81</v>
      </c>
      <c r="S1203" t="s">
        <v>82</v>
      </c>
      <c r="T1203" t="s">
        <v>47</v>
      </c>
      <c r="U1203">
        <v>383325</v>
      </c>
      <c r="V1203" t="s">
        <v>6731</v>
      </c>
      <c r="W1203">
        <v>0</v>
      </c>
      <c r="X1203" t="s">
        <v>64</v>
      </c>
      <c r="Y1203" t="s">
        <v>50</v>
      </c>
      <c r="Z1203" t="s">
        <v>51</v>
      </c>
      <c r="AA1203" t="s">
        <v>52</v>
      </c>
      <c r="AB1203">
        <v>750</v>
      </c>
      <c r="AC1203">
        <v>100</v>
      </c>
      <c r="AD1203">
        <v>100</v>
      </c>
      <c r="AE1203">
        <v>10</v>
      </c>
      <c r="AF1203">
        <v>200</v>
      </c>
      <c r="AG1203">
        <v>200</v>
      </c>
    </row>
    <row r="1204" spans="1:35" x14ac:dyDescent="0.25">
      <c r="A1204" t="s">
        <v>36</v>
      </c>
      <c r="B1204" t="s">
        <v>53</v>
      </c>
      <c r="C1204" t="s">
        <v>6732</v>
      </c>
      <c r="D1204" s="2">
        <v>42795</v>
      </c>
      <c r="E1204">
        <v>1360</v>
      </c>
      <c r="F1204" t="s">
        <v>39</v>
      </c>
      <c r="G1204" s="27">
        <v>140160109057</v>
      </c>
      <c r="H1204" t="s">
        <v>6733</v>
      </c>
      <c r="I1204" t="s">
        <v>41</v>
      </c>
      <c r="J1204" t="s">
        <v>67</v>
      </c>
      <c r="K1204">
        <v>6</v>
      </c>
      <c r="L1204" t="s">
        <v>43</v>
      </c>
      <c r="M1204">
        <v>8141748687</v>
      </c>
      <c r="N1204" s="1">
        <v>35372</v>
      </c>
      <c r="O1204" t="s">
        <v>6734</v>
      </c>
      <c r="P1204" t="s">
        <v>2170</v>
      </c>
      <c r="Q1204" t="s">
        <v>466</v>
      </c>
      <c r="R1204" t="s">
        <v>81</v>
      </c>
      <c r="S1204" t="s">
        <v>82</v>
      </c>
      <c r="T1204" t="s">
        <v>47</v>
      </c>
      <c r="U1204">
        <v>383325</v>
      </c>
      <c r="V1204" t="s">
        <v>6731</v>
      </c>
      <c r="W1204">
        <v>0</v>
      </c>
      <c r="X1204" t="s">
        <v>64</v>
      </c>
      <c r="Y1204" t="s">
        <v>50</v>
      </c>
      <c r="Z1204" t="s">
        <v>51</v>
      </c>
      <c r="AA1204" t="s">
        <v>52</v>
      </c>
      <c r="AB1204">
        <v>750</v>
      </c>
      <c r="AC1204">
        <v>100</v>
      </c>
      <c r="AD1204">
        <v>100</v>
      </c>
      <c r="AE1204">
        <v>10</v>
      </c>
      <c r="AF1204">
        <v>200</v>
      </c>
      <c r="AG1204">
        <v>200</v>
      </c>
    </row>
    <row r="1205" spans="1:35" x14ac:dyDescent="0.25">
      <c r="A1205" t="s">
        <v>36</v>
      </c>
      <c r="B1205" t="s">
        <v>53</v>
      </c>
      <c r="C1205" t="s">
        <v>6735</v>
      </c>
      <c r="D1205" s="2">
        <v>42795</v>
      </c>
      <c r="E1205">
        <v>1360</v>
      </c>
      <c r="F1205" t="s">
        <v>39</v>
      </c>
      <c r="G1205" s="27">
        <v>140160107113</v>
      </c>
      <c r="H1205" t="s">
        <v>6736</v>
      </c>
      <c r="I1205" t="s">
        <v>41</v>
      </c>
      <c r="J1205" t="s">
        <v>86</v>
      </c>
      <c r="K1205">
        <v>6</v>
      </c>
      <c r="L1205" t="s">
        <v>68</v>
      </c>
      <c r="M1205">
        <v>9409210164</v>
      </c>
      <c r="N1205" s="1">
        <v>35355</v>
      </c>
      <c r="O1205" t="s">
        <v>6737</v>
      </c>
      <c r="P1205" t="s">
        <v>6738</v>
      </c>
      <c r="Q1205" t="s">
        <v>6739</v>
      </c>
      <c r="R1205" t="s">
        <v>368</v>
      </c>
      <c r="S1205" t="s">
        <v>368</v>
      </c>
      <c r="T1205" t="s">
        <v>131</v>
      </c>
      <c r="U1205">
        <v>382346</v>
      </c>
      <c r="V1205" t="s">
        <v>6740</v>
      </c>
      <c r="W1205">
        <v>4</v>
      </c>
      <c r="X1205" t="s">
        <v>64</v>
      </c>
      <c r="Y1205" t="s">
        <v>50</v>
      </c>
      <c r="Z1205" t="s">
        <v>51</v>
      </c>
      <c r="AA1205" t="s">
        <v>52</v>
      </c>
      <c r="AB1205">
        <v>750</v>
      </c>
      <c r="AC1205">
        <v>100</v>
      </c>
      <c r="AD1205">
        <v>100</v>
      </c>
      <c r="AE1205">
        <v>10</v>
      </c>
      <c r="AF1205">
        <v>200</v>
      </c>
      <c r="AG1205">
        <v>200</v>
      </c>
    </row>
    <row r="1206" spans="1:35" x14ac:dyDescent="0.25">
      <c r="A1206" t="s">
        <v>36</v>
      </c>
      <c r="B1206" t="s">
        <v>53</v>
      </c>
      <c r="C1206" t="s">
        <v>6741</v>
      </c>
      <c r="D1206" s="2">
        <v>42795</v>
      </c>
      <c r="E1206">
        <v>1360</v>
      </c>
      <c r="F1206" t="s">
        <v>39</v>
      </c>
      <c r="G1206" s="27">
        <v>130160106048</v>
      </c>
      <c r="H1206" t="s">
        <v>6742</v>
      </c>
      <c r="I1206" t="s">
        <v>41</v>
      </c>
      <c r="J1206" t="s">
        <v>42</v>
      </c>
      <c r="K1206">
        <v>8</v>
      </c>
      <c r="L1206" t="s">
        <v>43</v>
      </c>
      <c r="M1206">
        <v>9904167985</v>
      </c>
      <c r="N1206" s="1">
        <v>35202</v>
      </c>
      <c r="O1206" t="s">
        <v>6743</v>
      </c>
      <c r="P1206" t="s">
        <v>6744</v>
      </c>
      <c r="Q1206" t="s">
        <v>6745</v>
      </c>
      <c r="R1206" t="s">
        <v>497</v>
      </c>
      <c r="S1206" t="s">
        <v>497</v>
      </c>
      <c r="T1206" t="s">
        <v>131</v>
      </c>
      <c r="U1206">
        <v>389151</v>
      </c>
      <c r="V1206" t="s">
        <v>6746</v>
      </c>
      <c r="W1206">
        <v>0</v>
      </c>
      <c r="X1206" t="s">
        <v>64</v>
      </c>
      <c r="Y1206" t="s">
        <v>50</v>
      </c>
      <c r="Z1206" t="s">
        <v>51</v>
      </c>
      <c r="AA1206" t="s">
        <v>52</v>
      </c>
      <c r="AB1206">
        <v>750</v>
      </c>
      <c r="AC1206">
        <v>100</v>
      </c>
      <c r="AD1206">
        <v>100</v>
      </c>
      <c r="AE1206">
        <v>10</v>
      </c>
      <c r="AF1206">
        <v>200</v>
      </c>
      <c r="AG1206">
        <v>200</v>
      </c>
    </row>
    <row r="1207" spans="1:35" x14ac:dyDescent="0.25">
      <c r="A1207" t="s">
        <v>36</v>
      </c>
      <c r="B1207" t="s">
        <v>93</v>
      </c>
      <c r="C1207" t="s">
        <v>6747</v>
      </c>
      <c r="D1207" s="2">
        <v>42795</v>
      </c>
      <c r="E1207">
        <v>1360</v>
      </c>
      <c r="F1207" t="s">
        <v>39</v>
      </c>
      <c r="G1207" s="27">
        <v>140160107093</v>
      </c>
      <c r="H1207" t="s">
        <v>6748</v>
      </c>
      <c r="I1207" t="s">
        <v>41</v>
      </c>
      <c r="J1207" t="s">
        <v>86</v>
      </c>
      <c r="K1207">
        <v>6</v>
      </c>
      <c r="L1207" t="s">
        <v>43</v>
      </c>
      <c r="M1207">
        <v>9898528376</v>
      </c>
      <c r="N1207" s="1">
        <v>35373</v>
      </c>
      <c r="O1207" t="s">
        <v>6749</v>
      </c>
      <c r="P1207" t="s">
        <v>6750</v>
      </c>
      <c r="Q1207" t="s">
        <v>6751</v>
      </c>
      <c r="R1207" t="s">
        <v>6749</v>
      </c>
      <c r="S1207" t="s">
        <v>6752</v>
      </c>
      <c r="T1207" t="s">
        <v>47</v>
      </c>
      <c r="U1207">
        <v>385001</v>
      </c>
      <c r="V1207" t="s">
        <v>6753</v>
      </c>
      <c r="W1207">
        <v>0</v>
      </c>
      <c r="X1207" t="s">
        <v>49</v>
      </c>
      <c r="Y1207" t="s">
        <v>50</v>
      </c>
      <c r="Z1207" t="s">
        <v>51</v>
      </c>
      <c r="AA1207" t="s">
        <v>52</v>
      </c>
      <c r="AB1207">
        <v>750</v>
      </c>
      <c r="AC1207">
        <v>100</v>
      </c>
      <c r="AD1207">
        <v>100</v>
      </c>
      <c r="AE1207">
        <v>10</v>
      </c>
      <c r="AF1207">
        <v>200</v>
      </c>
      <c r="AG1207">
        <v>200</v>
      </c>
      <c r="AI1207" s="5" t="s">
        <v>337</v>
      </c>
    </row>
    <row r="1208" spans="1:35" x14ac:dyDescent="0.25">
      <c r="A1208" t="s">
        <v>36</v>
      </c>
      <c r="B1208" t="s">
        <v>53</v>
      </c>
      <c r="C1208" t="s">
        <v>6754</v>
      </c>
      <c r="D1208" s="2">
        <v>42795</v>
      </c>
      <c r="E1208">
        <v>1360</v>
      </c>
      <c r="F1208" t="s">
        <v>39</v>
      </c>
      <c r="G1208" s="27">
        <v>150160102070</v>
      </c>
      <c r="H1208" t="s">
        <v>6755</v>
      </c>
      <c r="I1208" t="s">
        <v>41</v>
      </c>
      <c r="J1208" t="s">
        <v>218</v>
      </c>
      <c r="K1208">
        <v>4</v>
      </c>
      <c r="L1208" t="s">
        <v>43</v>
      </c>
      <c r="M1208">
        <v>8140699214</v>
      </c>
      <c r="N1208" s="1">
        <v>35940</v>
      </c>
      <c r="O1208" t="s">
        <v>6756</v>
      </c>
      <c r="P1208" t="s">
        <v>6757</v>
      </c>
      <c r="Q1208" t="s">
        <v>6758</v>
      </c>
      <c r="R1208" t="s">
        <v>6759</v>
      </c>
      <c r="S1208" t="s">
        <v>2449</v>
      </c>
      <c r="T1208" t="s">
        <v>47</v>
      </c>
      <c r="U1208">
        <v>396321</v>
      </c>
      <c r="V1208" t="s">
        <v>6760</v>
      </c>
      <c r="W1208">
        <v>0</v>
      </c>
      <c r="X1208" t="s">
        <v>49</v>
      </c>
      <c r="Y1208" t="s">
        <v>50</v>
      </c>
      <c r="Z1208" t="s">
        <v>51</v>
      </c>
      <c r="AA1208" t="s">
        <v>52</v>
      </c>
      <c r="AB1208">
        <v>750</v>
      </c>
      <c r="AC1208">
        <v>100</v>
      </c>
      <c r="AD1208">
        <v>100</v>
      </c>
      <c r="AE1208">
        <v>10</v>
      </c>
      <c r="AF1208">
        <v>200</v>
      </c>
      <c r="AG1208">
        <v>200</v>
      </c>
    </row>
    <row r="1209" spans="1:35" x14ac:dyDescent="0.25">
      <c r="A1209" t="s">
        <v>36</v>
      </c>
      <c r="B1209" t="s">
        <v>53</v>
      </c>
      <c r="C1209" t="s">
        <v>6761</v>
      </c>
      <c r="D1209" s="2">
        <v>42795</v>
      </c>
      <c r="E1209">
        <v>1360</v>
      </c>
      <c r="F1209" t="s">
        <v>39</v>
      </c>
      <c r="G1209" s="27">
        <v>130160106007</v>
      </c>
      <c r="H1209" t="s">
        <v>6762</v>
      </c>
      <c r="I1209" t="s">
        <v>41</v>
      </c>
      <c r="J1209" t="s">
        <v>42</v>
      </c>
      <c r="K1209">
        <v>8</v>
      </c>
      <c r="L1209" t="s">
        <v>43</v>
      </c>
      <c r="M1209">
        <v>8153077995</v>
      </c>
      <c r="N1209" s="1">
        <v>35039</v>
      </c>
      <c r="O1209" t="s">
        <v>6763</v>
      </c>
      <c r="P1209" t="s">
        <v>6764</v>
      </c>
      <c r="Q1209" t="s">
        <v>291</v>
      </c>
      <c r="R1209" t="s">
        <v>291</v>
      </c>
      <c r="S1209" t="s">
        <v>896</v>
      </c>
      <c r="T1209" t="s">
        <v>131</v>
      </c>
      <c r="U1209">
        <v>383315</v>
      </c>
      <c r="V1209" t="s">
        <v>6765</v>
      </c>
      <c r="W1209">
        <v>0</v>
      </c>
      <c r="X1209" t="s">
        <v>64</v>
      </c>
      <c r="Y1209" t="s">
        <v>50</v>
      </c>
      <c r="Z1209" t="s">
        <v>51</v>
      </c>
      <c r="AA1209" t="s">
        <v>52</v>
      </c>
      <c r="AB1209">
        <v>750</v>
      </c>
      <c r="AC1209">
        <v>100</v>
      </c>
      <c r="AD1209">
        <v>100</v>
      </c>
      <c r="AE1209">
        <v>10</v>
      </c>
      <c r="AF1209">
        <v>200</v>
      </c>
      <c r="AG1209">
        <v>200</v>
      </c>
    </row>
    <row r="1210" spans="1:35" x14ac:dyDescent="0.25">
      <c r="A1210" t="s">
        <v>36</v>
      </c>
      <c r="B1210" t="s">
        <v>93</v>
      </c>
      <c r="C1210" t="s">
        <v>6766</v>
      </c>
      <c r="D1210" s="2">
        <v>42795</v>
      </c>
      <c r="E1210">
        <v>1360</v>
      </c>
      <c r="F1210" t="s">
        <v>39</v>
      </c>
      <c r="G1210" s="27">
        <v>140160111074</v>
      </c>
      <c r="H1210" t="s">
        <v>6767</v>
      </c>
      <c r="I1210" t="s">
        <v>41</v>
      </c>
      <c r="J1210" t="s">
        <v>119</v>
      </c>
      <c r="K1210">
        <v>6</v>
      </c>
      <c r="L1210" t="s">
        <v>43</v>
      </c>
      <c r="M1210">
        <v>7046808112</v>
      </c>
      <c r="N1210" s="1">
        <v>35471</v>
      </c>
      <c r="O1210" t="s">
        <v>6768</v>
      </c>
      <c r="P1210" t="s">
        <v>6769</v>
      </c>
      <c r="Q1210" t="s">
        <v>6770</v>
      </c>
      <c r="R1210" t="s">
        <v>368</v>
      </c>
      <c r="S1210" t="s">
        <v>368</v>
      </c>
      <c r="T1210" t="s">
        <v>131</v>
      </c>
      <c r="U1210">
        <v>380026</v>
      </c>
      <c r="V1210" t="s">
        <v>6771</v>
      </c>
      <c r="W1210">
        <v>0</v>
      </c>
      <c r="X1210" t="s">
        <v>49</v>
      </c>
      <c r="Y1210" t="s">
        <v>50</v>
      </c>
      <c r="Z1210" t="s">
        <v>51</v>
      </c>
      <c r="AA1210" t="s">
        <v>52</v>
      </c>
      <c r="AB1210">
        <v>750</v>
      </c>
      <c r="AC1210">
        <v>100</v>
      </c>
      <c r="AD1210">
        <v>100</v>
      </c>
      <c r="AE1210">
        <v>10</v>
      </c>
      <c r="AF1210">
        <v>200</v>
      </c>
      <c r="AG1210">
        <v>200</v>
      </c>
      <c r="AI1210" s="5" t="s">
        <v>6772</v>
      </c>
    </row>
    <row r="1211" spans="1:35" x14ac:dyDescent="0.25">
      <c r="A1211" t="s">
        <v>36</v>
      </c>
      <c r="B1211" t="s">
        <v>53</v>
      </c>
      <c r="C1211" t="s">
        <v>6773</v>
      </c>
      <c r="D1211" s="2">
        <v>42795</v>
      </c>
      <c r="E1211">
        <v>1360</v>
      </c>
      <c r="F1211" t="s">
        <v>39</v>
      </c>
      <c r="G1211" s="27">
        <v>130160111005</v>
      </c>
      <c r="H1211" t="s">
        <v>6774</v>
      </c>
      <c r="I1211" t="s">
        <v>41</v>
      </c>
      <c r="J1211" t="s">
        <v>119</v>
      </c>
      <c r="K1211">
        <v>8</v>
      </c>
      <c r="L1211" t="s">
        <v>43</v>
      </c>
      <c r="M1211">
        <v>7874780464</v>
      </c>
      <c r="N1211" s="1">
        <v>35183</v>
      </c>
      <c r="O1211" t="s">
        <v>6775</v>
      </c>
      <c r="P1211" t="s">
        <v>377</v>
      </c>
      <c r="Q1211" t="s">
        <v>884</v>
      </c>
      <c r="R1211" t="s">
        <v>884</v>
      </c>
      <c r="S1211" t="s">
        <v>114</v>
      </c>
      <c r="T1211" t="s">
        <v>47</v>
      </c>
      <c r="U1211">
        <v>383001</v>
      </c>
      <c r="V1211" t="s">
        <v>6776</v>
      </c>
      <c r="W1211">
        <v>1</v>
      </c>
      <c r="X1211" t="s">
        <v>49</v>
      </c>
      <c r="Y1211" t="s">
        <v>50</v>
      </c>
      <c r="Z1211" t="s">
        <v>51</v>
      </c>
      <c r="AA1211" t="s">
        <v>52</v>
      </c>
      <c r="AB1211">
        <v>750</v>
      </c>
      <c r="AC1211">
        <v>100</v>
      </c>
      <c r="AD1211">
        <v>100</v>
      </c>
      <c r="AE1211">
        <v>10</v>
      </c>
      <c r="AF1211">
        <v>200</v>
      </c>
      <c r="AG1211">
        <v>200</v>
      </c>
    </row>
    <row r="1212" spans="1:35" x14ac:dyDescent="0.25">
      <c r="A1212" t="s">
        <v>36</v>
      </c>
      <c r="B1212" t="s">
        <v>53</v>
      </c>
      <c r="C1212" t="s">
        <v>6777</v>
      </c>
      <c r="D1212" s="2">
        <v>42795</v>
      </c>
      <c r="E1212">
        <v>1360</v>
      </c>
      <c r="F1212" t="s">
        <v>39</v>
      </c>
      <c r="G1212" s="27">
        <v>130160119093</v>
      </c>
      <c r="H1212" t="s">
        <v>6778</v>
      </c>
      <c r="I1212" t="s">
        <v>41</v>
      </c>
      <c r="J1212" t="s">
        <v>77</v>
      </c>
      <c r="K1212">
        <v>8</v>
      </c>
      <c r="L1212" t="s">
        <v>43</v>
      </c>
      <c r="M1212">
        <v>9173550932</v>
      </c>
      <c r="N1212" s="1">
        <v>35302</v>
      </c>
      <c r="O1212" t="s">
        <v>6779</v>
      </c>
      <c r="P1212" t="s">
        <v>377</v>
      </c>
      <c r="Q1212" t="s">
        <v>884</v>
      </c>
      <c r="R1212" t="s">
        <v>884</v>
      </c>
      <c r="S1212" t="s">
        <v>114</v>
      </c>
      <c r="T1212" t="s">
        <v>47</v>
      </c>
      <c r="U1212">
        <v>383001</v>
      </c>
      <c r="V1212" t="s">
        <v>6780</v>
      </c>
      <c r="W1212">
        <v>0</v>
      </c>
      <c r="X1212" t="s">
        <v>49</v>
      </c>
      <c r="Y1212" t="s">
        <v>50</v>
      </c>
      <c r="Z1212" t="s">
        <v>51</v>
      </c>
      <c r="AA1212" t="s">
        <v>52</v>
      </c>
      <c r="AB1212">
        <v>750</v>
      </c>
      <c r="AC1212">
        <v>100</v>
      </c>
      <c r="AD1212">
        <v>100</v>
      </c>
      <c r="AE1212">
        <v>10</v>
      </c>
      <c r="AF1212">
        <v>200</v>
      </c>
      <c r="AG1212">
        <v>200</v>
      </c>
    </row>
    <row r="1213" spans="1:35" x14ac:dyDescent="0.25">
      <c r="A1213" t="s">
        <v>36</v>
      </c>
      <c r="B1213" t="s">
        <v>53</v>
      </c>
      <c r="C1213" t="s">
        <v>6781</v>
      </c>
      <c r="D1213" s="2">
        <v>42795</v>
      </c>
      <c r="E1213">
        <v>1360</v>
      </c>
      <c r="F1213" t="s">
        <v>39</v>
      </c>
      <c r="G1213" s="27">
        <v>130160106095</v>
      </c>
      <c r="H1213" t="s">
        <v>6782</v>
      </c>
      <c r="I1213" t="s">
        <v>41</v>
      </c>
      <c r="J1213" t="s">
        <v>42</v>
      </c>
      <c r="K1213">
        <v>8</v>
      </c>
      <c r="L1213" t="s">
        <v>68</v>
      </c>
      <c r="M1213">
        <v>9427015327</v>
      </c>
      <c r="N1213" s="1">
        <v>35142</v>
      </c>
      <c r="O1213" t="s">
        <v>6783</v>
      </c>
      <c r="P1213" t="s">
        <v>6784</v>
      </c>
      <c r="Q1213" t="s">
        <v>6785</v>
      </c>
      <c r="R1213" t="s">
        <v>291</v>
      </c>
      <c r="S1213" t="s">
        <v>6786</v>
      </c>
      <c r="T1213" t="s">
        <v>171</v>
      </c>
      <c r="U1213">
        <v>383316</v>
      </c>
      <c r="V1213" t="s">
        <v>6787</v>
      </c>
      <c r="W1213">
        <v>0</v>
      </c>
      <c r="X1213" t="s">
        <v>49</v>
      </c>
      <c r="Y1213" t="s">
        <v>73</v>
      </c>
      <c r="Z1213" t="s">
        <v>51</v>
      </c>
      <c r="AA1213" t="s">
        <v>52</v>
      </c>
      <c r="AB1213">
        <v>750</v>
      </c>
      <c r="AC1213">
        <v>100</v>
      </c>
      <c r="AD1213">
        <v>100</v>
      </c>
      <c r="AE1213">
        <v>10</v>
      </c>
      <c r="AF1213">
        <v>200</v>
      </c>
      <c r="AG1213">
        <v>200</v>
      </c>
    </row>
    <row r="1214" spans="1:35" x14ac:dyDescent="0.25">
      <c r="A1214" t="s">
        <v>36</v>
      </c>
      <c r="B1214" t="s">
        <v>93</v>
      </c>
      <c r="C1214" t="s">
        <v>6788</v>
      </c>
      <c r="D1214" s="2">
        <v>42795</v>
      </c>
      <c r="E1214">
        <v>1360</v>
      </c>
      <c r="F1214" t="s">
        <v>39</v>
      </c>
      <c r="G1214" s="27">
        <v>150160119019</v>
      </c>
      <c r="H1214" t="s">
        <v>6789</v>
      </c>
      <c r="I1214" t="s">
        <v>41</v>
      </c>
      <c r="J1214" t="s">
        <v>77</v>
      </c>
      <c r="K1214">
        <v>4</v>
      </c>
      <c r="L1214" t="s">
        <v>43</v>
      </c>
      <c r="M1214">
        <v>9428502628</v>
      </c>
      <c r="N1214" s="1">
        <v>35783</v>
      </c>
      <c r="O1214" t="s">
        <v>6790</v>
      </c>
      <c r="P1214" t="s">
        <v>6791</v>
      </c>
      <c r="Q1214" t="s">
        <v>47</v>
      </c>
      <c r="R1214" t="s">
        <v>81</v>
      </c>
      <c r="S1214" t="s">
        <v>139</v>
      </c>
      <c r="T1214" t="s">
        <v>47</v>
      </c>
      <c r="U1214">
        <v>383317</v>
      </c>
      <c r="V1214" t="s">
        <v>6792</v>
      </c>
      <c r="W1214">
        <v>0</v>
      </c>
      <c r="X1214" t="s">
        <v>49</v>
      </c>
      <c r="Y1214" t="s">
        <v>50</v>
      </c>
      <c r="Z1214" t="s">
        <v>51</v>
      </c>
      <c r="AA1214" t="s">
        <v>52</v>
      </c>
      <c r="AB1214">
        <v>750</v>
      </c>
      <c r="AC1214">
        <v>100</v>
      </c>
      <c r="AD1214">
        <v>100</v>
      </c>
      <c r="AE1214">
        <v>10</v>
      </c>
      <c r="AF1214">
        <v>200</v>
      </c>
      <c r="AG1214">
        <v>200</v>
      </c>
    </row>
    <row r="1215" spans="1:35" x14ac:dyDescent="0.25">
      <c r="A1215" t="s">
        <v>36</v>
      </c>
      <c r="B1215" t="s">
        <v>53</v>
      </c>
      <c r="C1215" t="s">
        <v>6793</v>
      </c>
      <c r="D1215" s="2">
        <v>42795</v>
      </c>
      <c r="E1215">
        <v>1360</v>
      </c>
      <c r="F1215" t="s">
        <v>39</v>
      </c>
      <c r="G1215" s="27">
        <v>130160109065</v>
      </c>
      <c r="H1215" t="s">
        <v>6794</v>
      </c>
      <c r="I1215" t="s">
        <v>41</v>
      </c>
      <c r="J1215" t="s">
        <v>67</v>
      </c>
      <c r="K1215">
        <v>8</v>
      </c>
      <c r="L1215" t="s">
        <v>43</v>
      </c>
      <c r="M1215">
        <v>7567579112</v>
      </c>
      <c r="N1215" s="1">
        <v>35036</v>
      </c>
      <c r="O1215" t="s">
        <v>6795</v>
      </c>
      <c r="P1215" t="s">
        <v>6796</v>
      </c>
      <c r="Q1215" t="s">
        <v>6796</v>
      </c>
      <c r="R1215" t="s">
        <v>6796</v>
      </c>
      <c r="S1215" t="s">
        <v>5955</v>
      </c>
      <c r="T1215" t="s">
        <v>62</v>
      </c>
      <c r="U1215">
        <v>389260</v>
      </c>
      <c r="V1215" t="s">
        <v>6797</v>
      </c>
      <c r="W1215">
        <v>3</v>
      </c>
      <c r="X1215" t="s">
        <v>198</v>
      </c>
      <c r="Y1215" t="s">
        <v>50</v>
      </c>
      <c r="Z1215" t="s">
        <v>51</v>
      </c>
      <c r="AA1215" t="s">
        <v>52</v>
      </c>
      <c r="AB1215">
        <v>750</v>
      </c>
      <c r="AC1215">
        <v>100</v>
      </c>
      <c r="AD1215">
        <v>100</v>
      </c>
      <c r="AE1215">
        <v>10</v>
      </c>
      <c r="AF1215">
        <v>200</v>
      </c>
      <c r="AG1215">
        <v>200</v>
      </c>
    </row>
    <row r="1216" spans="1:35" x14ac:dyDescent="0.25">
      <c r="A1216" t="s">
        <v>36</v>
      </c>
      <c r="B1216" t="s">
        <v>93</v>
      </c>
      <c r="C1216" t="s">
        <v>6798</v>
      </c>
      <c r="D1216" s="2">
        <v>42795</v>
      </c>
      <c r="E1216">
        <v>1360</v>
      </c>
      <c r="F1216" t="s">
        <v>39</v>
      </c>
      <c r="G1216" s="27">
        <v>150160106115</v>
      </c>
      <c r="H1216" t="s">
        <v>6799</v>
      </c>
      <c r="I1216" t="s">
        <v>41</v>
      </c>
      <c r="J1216" t="s">
        <v>42</v>
      </c>
      <c r="K1216">
        <v>4</v>
      </c>
      <c r="L1216" t="s">
        <v>68</v>
      </c>
      <c r="M1216">
        <v>8866127827</v>
      </c>
      <c r="N1216" s="1">
        <v>35772</v>
      </c>
      <c r="O1216" t="s">
        <v>6800</v>
      </c>
      <c r="P1216" t="s">
        <v>2007</v>
      </c>
      <c r="Q1216" t="s">
        <v>3748</v>
      </c>
      <c r="R1216" t="s">
        <v>3748</v>
      </c>
      <c r="S1216" t="s">
        <v>3748</v>
      </c>
      <c r="T1216" t="s">
        <v>937</v>
      </c>
      <c r="U1216">
        <v>382424</v>
      </c>
      <c r="V1216" t="s">
        <v>6801</v>
      </c>
      <c r="W1216">
        <v>0</v>
      </c>
      <c r="X1216" t="s">
        <v>64</v>
      </c>
      <c r="Y1216" t="s">
        <v>50</v>
      </c>
      <c r="Z1216" t="s">
        <v>51</v>
      </c>
      <c r="AA1216" t="s">
        <v>52</v>
      </c>
      <c r="AB1216">
        <v>750</v>
      </c>
      <c r="AC1216">
        <v>100</v>
      </c>
      <c r="AD1216">
        <v>100</v>
      </c>
      <c r="AE1216">
        <v>10</v>
      </c>
      <c r="AF1216">
        <v>200</v>
      </c>
      <c r="AG1216">
        <v>200</v>
      </c>
    </row>
    <row r="1217" spans="1:35" x14ac:dyDescent="0.25">
      <c r="A1217" t="s">
        <v>36</v>
      </c>
      <c r="B1217" t="s">
        <v>53</v>
      </c>
      <c r="C1217" t="s">
        <v>6802</v>
      </c>
      <c r="D1217" s="2">
        <v>42795</v>
      </c>
      <c r="E1217">
        <v>1360</v>
      </c>
      <c r="F1217" t="s">
        <v>39</v>
      </c>
      <c r="G1217" s="27">
        <v>150160119021</v>
      </c>
      <c r="H1217" t="s">
        <v>6803</v>
      </c>
      <c r="I1217" t="s">
        <v>41</v>
      </c>
      <c r="J1217" t="s">
        <v>77</v>
      </c>
      <c r="K1217">
        <v>4</v>
      </c>
      <c r="L1217" t="s">
        <v>43</v>
      </c>
      <c r="M1217">
        <v>8141783198</v>
      </c>
      <c r="N1217" s="1">
        <v>35970</v>
      </c>
      <c r="O1217" t="s">
        <v>6804</v>
      </c>
      <c r="P1217" t="s">
        <v>6805</v>
      </c>
      <c r="Q1217" t="s">
        <v>6806</v>
      </c>
      <c r="R1217" t="s">
        <v>305</v>
      </c>
      <c r="S1217" t="s">
        <v>305</v>
      </c>
      <c r="T1217" t="s">
        <v>47</v>
      </c>
      <c r="U1217">
        <v>382321</v>
      </c>
      <c r="V1217" t="s">
        <v>6807</v>
      </c>
      <c r="W1217">
        <v>1</v>
      </c>
      <c r="X1217" t="s">
        <v>49</v>
      </c>
      <c r="Y1217" t="s">
        <v>50</v>
      </c>
      <c r="Z1217" t="s">
        <v>51</v>
      </c>
      <c r="AA1217" t="s">
        <v>52</v>
      </c>
      <c r="AB1217">
        <v>750</v>
      </c>
      <c r="AC1217">
        <v>100</v>
      </c>
      <c r="AD1217">
        <v>100</v>
      </c>
      <c r="AE1217">
        <v>10</v>
      </c>
      <c r="AF1217">
        <v>200</v>
      </c>
      <c r="AG1217">
        <v>200</v>
      </c>
    </row>
    <row r="1218" spans="1:35" x14ac:dyDescent="0.25">
      <c r="A1218" t="s">
        <v>36</v>
      </c>
      <c r="B1218" t="s">
        <v>53</v>
      </c>
      <c r="C1218" t="s">
        <v>6808</v>
      </c>
      <c r="D1218" s="2">
        <v>42795</v>
      </c>
      <c r="E1218">
        <v>1360</v>
      </c>
      <c r="F1218" t="s">
        <v>39</v>
      </c>
      <c r="G1218" s="27">
        <v>140160119044</v>
      </c>
      <c r="H1218" t="s">
        <v>6809</v>
      </c>
      <c r="I1218" t="s">
        <v>41</v>
      </c>
      <c r="J1218" t="s">
        <v>77</v>
      </c>
      <c r="K1218">
        <v>6</v>
      </c>
      <c r="L1218" t="s">
        <v>43</v>
      </c>
      <c r="M1218">
        <v>9157635759</v>
      </c>
      <c r="N1218" s="1">
        <v>35539</v>
      </c>
      <c r="O1218" t="s">
        <v>6810</v>
      </c>
      <c r="P1218" t="s">
        <v>6811</v>
      </c>
      <c r="Q1218" t="s">
        <v>130</v>
      </c>
      <c r="R1218" t="s">
        <v>130</v>
      </c>
      <c r="S1218" t="s">
        <v>130</v>
      </c>
      <c r="T1218" t="s">
        <v>131</v>
      </c>
      <c r="U1218">
        <v>380015</v>
      </c>
      <c r="V1218" t="s">
        <v>6812</v>
      </c>
      <c r="W1218">
        <v>0</v>
      </c>
      <c r="X1218" t="s">
        <v>64</v>
      </c>
      <c r="Y1218" t="s">
        <v>50</v>
      </c>
      <c r="Z1218" t="s">
        <v>51</v>
      </c>
      <c r="AA1218" t="s">
        <v>52</v>
      </c>
      <c r="AB1218">
        <v>750</v>
      </c>
      <c r="AC1218">
        <v>100</v>
      </c>
      <c r="AD1218">
        <v>100</v>
      </c>
      <c r="AE1218">
        <v>10</v>
      </c>
      <c r="AF1218">
        <v>200</v>
      </c>
      <c r="AG1218">
        <v>200</v>
      </c>
    </row>
    <row r="1219" spans="1:35" x14ac:dyDescent="0.25">
      <c r="A1219" t="s">
        <v>36</v>
      </c>
      <c r="B1219" t="s">
        <v>53</v>
      </c>
      <c r="C1219" t="s">
        <v>6813</v>
      </c>
      <c r="D1219" s="2">
        <v>42795</v>
      </c>
      <c r="E1219">
        <v>1360</v>
      </c>
      <c r="F1219" t="s">
        <v>39</v>
      </c>
      <c r="G1219" s="27">
        <v>150160107095</v>
      </c>
      <c r="H1219" t="s">
        <v>6814</v>
      </c>
      <c r="I1219" t="s">
        <v>41</v>
      </c>
      <c r="J1219" t="s">
        <v>86</v>
      </c>
      <c r="K1219">
        <v>4</v>
      </c>
      <c r="L1219" t="s">
        <v>68</v>
      </c>
      <c r="M1219">
        <v>9687321348</v>
      </c>
      <c r="N1219" s="1">
        <v>36037</v>
      </c>
      <c r="O1219" t="s">
        <v>6815</v>
      </c>
      <c r="P1219" t="s">
        <v>6805</v>
      </c>
      <c r="Q1219" t="s">
        <v>6806</v>
      </c>
      <c r="R1219" t="s">
        <v>305</v>
      </c>
      <c r="S1219" t="s">
        <v>305</v>
      </c>
      <c r="T1219" t="s">
        <v>47</v>
      </c>
      <c r="U1219">
        <v>382321</v>
      </c>
      <c r="V1219" t="s">
        <v>6816</v>
      </c>
      <c r="W1219">
        <v>1</v>
      </c>
      <c r="X1219" t="s">
        <v>49</v>
      </c>
      <c r="Y1219" t="s">
        <v>50</v>
      </c>
      <c r="Z1219" t="s">
        <v>51</v>
      </c>
      <c r="AA1219" t="s">
        <v>52</v>
      </c>
      <c r="AB1219">
        <v>750</v>
      </c>
      <c r="AC1219">
        <v>100</v>
      </c>
      <c r="AD1219">
        <v>100</v>
      </c>
      <c r="AE1219">
        <v>10</v>
      </c>
      <c r="AF1219">
        <v>200</v>
      </c>
      <c r="AG1219">
        <v>200</v>
      </c>
    </row>
    <row r="1220" spans="1:35" x14ac:dyDescent="0.25">
      <c r="A1220" t="s">
        <v>36</v>
      </c>
      <c r="B1220" t="s">
        <v>53</v>
      </c>
      <c r="C1220" t="s">
        <v>6817</v>
      </c>
      <c r="D1220" s="2">
        <v>42795</v>
      </c>
      <c r="E1220">
        <v>1360</v>
      </c>
      <c r="F1220" t="s">
        <v>39</v>
      </c>
      <c r="G1220" s="27">
        <v>140160111059</v>
      </c>
      <c r="H1220" t="s">
        <v>6818</v>
      </c>
      <c r="I1220" t="s">
        <v>41</v>
      </c>
      <c r="J1220" t="s">
        <v>119</v>
      </c>
      <c r="K1220">
        <v>6</v>
      </c>
      <c r="L1220" t="s">
        <v>43</v>
      </c>
      <c r="M1220">
        <v>9712690083</v>
      </c>
      <c r="N1220" s="1">
        <v>35443</v>
      </c>
      <c r="O1220" t="s">
        <v>6819</v>
      </c>
      <c r="P1220" t="s">
        <v>6820</v>
      </c>
      <c r="Q1220" t="s">
        <v>6821</v>
      </c>
      <c r="R1220" t="s">
        <v>6822</v>
      </c>
      <c r="S1220" t="s">
        <v>163</v>
      </c>
      <c r="T1220" t="s">
        <v>47</v>
      </c>
      <c r="U1220">
        <v>389115</v>
      </c>
      <c r="V1220" t="s">
        <v>6823</v>
      </c>
      <c r="W1220">
        <v>3</v>
      </c>
      <c r="X1220" t="s">
        <v>49</v>
      </c>
      <c r="Y1220" t="s">
        <v>50</v>
      </c>
      <c r="Z1220" t="s">
        <v>51</v>
      </c>
      <c r="AA1220" t="s">
        <v>52</v>
      </c>
      <c r="AB1220">
        <v>750</v>
      </c>
      <c r="AC1220">
        <v>100</v>
      </c>
      <c r="AD1220">
        <v>100</v>
      </c>
      <c r="AE1220">
        <v>10</v>
      </c>
      <c r="AF1220">
        <v>200</v>
      </c>
      <c r="AG1220">
        <v>200</v>
      </c>
    </row>
    <row r="1221" spans="1:35" x14ac:dyDescent="0.25">
      <c r="A1221" t="s">
        <v>36</v>
      </c>
      <c r="B1221" t="s">
        <v>53</v>
      </c>
      <c r="C1221" t="s">
        <v>6824</v>
      </c>
      <c r="D1221" s="2">
        <v>42795</v>
      </c>
      <c r="E1221">
        <v>1360</v>
      </c>
      <c r="F1221" t="s">
        <v>39</v>
      </c>
      <c r="G1221" s="27">
        <v>150160119007</v>
      </c>
      <c r="H1221" t="s">
        <v>6825</v>
      </c>
      <c r="I1221" t="s">
        <v>41</v>
      </c>
      <c r="J1221" t="s">
        <v>77</v>
      </c>
      <c r="K1221">
        <v>4</v>
      </c>
      <c r="L1221" t="s">
        <v>43</v>
      </c>
      <c r="M1221">
        <v>7359588686</v>
      </c>
      <c r="N1221" s="1">
        <v>35947</v>
      </c>
      <c r="O1221" t="s">
        <v>6826</v>
      </c>
      <c r="P1221" t="s">
        <v>6826</v>
      </c>
      <c r="Q1221" t="s">
        <v>6826</v>
      </c>
      <c r="R1221" t="s">
        <v>6826</v>
      </c>
      <c r="S1221" t="s">
        <v>4767</v>
      </c>
      <c r="T1221" t="s">
        <v>937</v>
      </c>
      <c r="U1221">
        <v>362268</v>
      </c>
      <c r="V1221" t="s">
        <v>6827</v>
      </c>
      <c r="W1221">
        <v>0</v>
      </c>
      <c r="X1221" t="s">
        <v>49</v>
      </c>
      <c r="Y1221" t="s">
        <v>50</v>
      </c>
      <c r="Z1221" t="s">
        <v>51</v>
      </c>
      <c r="AA1221" t="s">
        <v>52</v>
      </c>
      <c r="AB1221">
        <v>750</v>
      </c>
      <c r="AC1221">
        <v>100</v>
      </c>
      <c r="AD1221">
        <v>100</v>
      </c>
      <c r="AE1221">
        <v>10</v>
      </c>
      <c r="AF1221">
        <v>200</v>
      </c>
      <c r="AG1221">
        <v>200</v>
      </c>
    </row>
    <row r="1222" spans="1:35" x14ac:dyDescent="0.25">
      <c r="A1222" t="s">
        <v>36</v>
      </c>
      <c r="B1222" t="s">
        <v>53</v>
      </c>
      <c r="C1222" t="s">
        <v>6828</v>
      </c>
      <c r="D1222" s="2">
        <v>42795</v>
      </c>
      <c r="E1222">
        <v>1360</v>
      </c>
      <c r="F1222" t="s">
        <v>39</v>
      </c>
      <c r="G1222" s="27">
        <v>140163106007</v>
      </c>
      <c r="H1222" t="s">
        <v>6829</v>
      </c>
      <c r="I1222" t="s">
        <v>41</v>
      </c>
      <c r="J1222" t="s">
        <v>42</v>
      </c>
      <c r="K1222">
        <v>8</v>
      </c>
      <c r="L1222" t="s">
        <v>68</v>
      </c>
      <c r="M1222">
        <v>7698541150</v>
      </c>
      <c r="N1222" s="1">
        <v>33931</v>
      </c>
      <c r="O1222" t="s">
        <v>6830</v>
      </c>
      <c r="P1222" t="s">
        <v>6831</v>
      </c>
      <c r="Q1222" t="s">
        <v>6831</v>
      </c>
      <c r="R1222" t="s">
        <v>640</v>
      </c>
      <c r="S1222" t="s">
        <v>641</v>
      </c>
      <c r="T1222" t="s">
        <v>47</v>
      </c>
      <c r="U1222">
        <v>394680</v>
      </c>
      <c r="V1222" t="s">
        <v>6832</v>
      </c>
      <c r="W1222">
        <v>0</v>
      </c>
      <c r="X1222" t="s">
        <v>123</v>
      </c>
      <c r="Y1222" t="s">
        <v>50</v>
      </c>
      <c r="Z1222" t="s">
        <v>51</v>
      </c>
      <c r="AA1222" t="s">
        <v>52</v>
      </c>
      <c r="AB1222">
        <v>750</v>
      </c>
      <c r="AC1222">
        <v>100</v>
      </c>
      <c r="AD1222">
        <v>100</v>
      </c>
      <c r="AE1222">
        <v>10</v>
      </c>
      <c r="AF1222">
        <v>200</v>
      </c>
      <c r="AG1222">
        <v>200</v>
      </c>
    </row>
    <row r="1223" spans="1:35" x14ac:dyDescent="0.25">
      <c r="A1223" t="s">
        <v>36</v>
      </c>
      <c r="B1223" t="s">
        <v>37</v>
      </c>
      <c r="C1223" t="s">
        <v>6833</v>
      </c>
      <c r="D1223" s="2">
        <v>42795</v>
      </c>
      <c r="E1223">
        <v>1360</v>
      </c>
      <c r="F1223" t="s">
        <v>39</v>
      </c>
      <c r="G1223" s="27">
        <v>130160109029</v>
      </c>
      <c r="H1223" t="s">
        <v>6834</v>
      </c>
      <c r="I1223" t="s">
        <v>41</v>
      </c>
      <c r="J1223" t="s">
        <v>67</v>
      </c>
      <c r="K1223">
        <v>8</v>
      </c>
      <c r="L1223" t="s">
        <v>43</v>
      </c>
      <c r="M1223">
        <v>9624005281</v>
      </c>
      <c r="N1223" s="1">
        <v>35095</v>
      </c>
      <c r="O1223" t="s">
        <v>6835</v>
      </c>
      <c r="P1223" t="s">
        <v>6836</v>
      </c>
      <c r="Q1223" t="s">
        <v>6836</v>
      </c>
      <c r="R1223" t="s">
        <v>6836</v>
      </c>
      <c r="S1223" t="s">
        <v>6837</v>
      </c>
      <c r="T1223" t="s">
        <v>62</v>
      </c>
      <c r="U1223">
        <v>394710</v>
      </c>
      <c r="V1223" t="s">
        <v>6838</v>
      </c>
      <c r="W1223">
        <v>2</v>
      </c>
      <c r="X1223" t="s">
        <v>123</v>
      </c>
      <c r="Y1223" t="s">
        <v>50</v>
      </c>
      <c r="Z1223" t="s">
        <v>51</v>
      </c>
      <c r="AA1223" t="s">
        <v>52</v>
      </c>
      <c r="AB1223">
        <v>750</v>
      </c>
      <c r="AC1223">
        <v>100</v>
      </c>
      <c r="AD1223">
        <v>100</v>
      </c>
      <c r="AE1223">
        <v>10</v>
      </c>
      <c r="AF1223">
        <v>200</v>
      </c>
      <c r="AG1223">
        <v>200</v>
      </c>
      <c r="AI1223" s="5">
        <v>0</v>
      </c>
    </row>
    <row r="1224" spans="1:35" x14ac:dyDescent="0.25">
      <c r="A1224" t="s">
        <v>36</v>
      </c>
      <c r="B1224" t="s">
        <v>372</v>
      </c>
      <c r="C1224" t="s">
        <v>6839</v>
      </c>
      <c r="D1224" s="2">
        <v>42795</v>
      </c>
      <c r="E1224">
        <v>1360</v>
      </c>
      <c r="F1224" t="s">
        <v>39</v>
      </c>
      <c r="G1224" s="27">
        <v>150160107043</v>
      </c>
      <c r="H1224" t="s">
        <v>6840</v>
      </c>
      <c r="I1224" t="s">
        <v>41</v>
      </c>
      <c r="J1224" t="s">
        <v>86</v>
      </c>
      <c r="K1224">
        <v>4</v>
      </c>
      <c r="L1224" t="s">
        <v>43</v>
      </c>
      <c r="M1224">
        <v>9724985849</v>
      </c>
      <c r="N1224" t="s">
        <v>657</v>
      </c>
      <c r="O1224" t="s">
        <v>6841</v>
      </c>
      <c r="P1224" t="s">
        <v>6842</v>
      </c>
      <c r="Q1224" t="s">
        <v>6843</v>
      </c>
      <c r="R1224" t="s">
        <v>6844</v>
      </c>
      <c r="S1224" t="s">
        <v>661</v>
      </c>
      <c r="T1224" t="s">
        <v>62</v>
      </c>
      <c r="U1224">
        <v>380006</v>
      </c>
      <c r="V1224" t="s">
        <v>6845</v>
      </c>
      <c r="W1224">
        <v>0</v>
      </c>
      <c r="X1224" t="s">
        <v>49</v>
      </c>
      <c r="Y1224" t="s">
        <v>50</v>
      </c>
      <c r="Z1224" t="s">
        <v>51</v>
      </c>
      <c r="AA1224" t="s">
        <v>52</v>
      </c>
      <c r="AB1224">
        <v>750</v>
      </c>
      <c r="AC1224">
        <v>100</v>
      </c>
      <c r="AD1224">
        <v>100</v>
      </c>
      <c r="AE1224">
        <v>10</v>
      </c>
      <c r="AF1224">
        <v>200</v>
      </c>
      <c r="AG1224">
        <v>200</v>
      </c>
    </row>
    <row r="1225" spans="1:35" x14ac:dyDescent="0.25">
      <c r="A1225" t="s">
        <v>36</v>
      </c>
      <c r="B1225" t="s">
        <v>93</v>
      </c>
      <c r="C1225" t="s">
        <v>6846</v>
      </c>
      <c r="D1225" s="2">
        <v>42795</v>
      </c>
      <c r="E1225">
        <v>1360</v>
      </c>
      <c r="F1225" t="s">
        <v>39</v>
      </c>
      <c r="G1225" s="27">
        <v>130160109024</v>
      </c>
      <c r="H1225" t="s">
        <v>6847</v>
      </c>
      <c r="I1225" t="s">
        <v>41</v>
      </c>
      <c r="J1225" t="s">
        <v>67</v>
      </c>
      <c r="K1225">
        <v>8</v>
      </c>
      <c r="L1225" t="s">
        <v>43</v>
      </c>
      <c r="M1225">
        <v>9427737743</v>
      </c>
      <c r="N1225" s="1">
        <v>35026</v>
      </c>
      <c r="O1225" t="s">
        <v>6848</v>
      </c>
      <c r="P1225" t="s">
        <v>777</v>
      </c>
      <c r="Q1225" t="s">
        <v>884</v>
      </c>
      <c r="R1225" t="s">
        <v>884</v>
      </c>
      <c r="S1225" t="s">
        <v>114</v>
      </c>
      <c r="T1225" t="s">
        <v>47</v>
      </c>
      <c r="U1225">
        <v>383001</v>
      </c>
      <c r="V1225" t="s">
        <v>6849</v>
      </c>
      <c r="W1225">
        <v>0</v>
      </c>
      <c r="X1225" t="s">
        <v>64</v>
      </c>
      <c r="Y1225" t="s">
        <v>50</v>
      </c>
      <c r="Z1225" t="s">
        <v>51</v>
      </c>
      <c r="AA1225" t="s">
        <v>52</v>
      </c>
      <c r="AB1225">
        <v>750</v>
      </c>
      <c r="AC1225">
        <v>100</v>
      </c>
      <c r="AD1225">
        <v>100</v>
      </c>
      <c r="AE1225">
        <v>10</v>
      </c>
      <c r="AF1225">
        <v>200</v>
      </c>
      <c r="AG1225">
        <v>200</v>
      </c>
    </row>
    <row r="1226" spans="1:35" x14ac:dyDescent="0.25">
      <c r="A1226" t="s">
        <v>36</v>
      </c>
      <c r="B1226" t="s">
        <v>53</v>
      </c>
      <c r="C1226" t="s">
        <v>6850</v>
      </c>
      <c r="D1226" s="2">
        <v>42795</v>
      </c>
      <c r="E1226">
        <v>1360</v>
      </c>
      <c r="F1226" t="s">
        <v>39</v>
      </c>
      <c r="G1226" s="27">
        <v>130160109049</v>
      </c>
      <c r="H1226" t="s">
        <v>6851</v>
      </c>
      <c r="I1226" t="s">
        <v>41</v>
      </c>
      <c r="J1226" t="s">
        <v>67</v>
      </c>
      <c r="K1226">
        <v>8</v>
      </c>
      <c r="L1226" t="s">
        <v>43</v>
      </c>
      <c r="M1226">
        <v>9409614647</v>
      </c>
      <c r="N1226" s="1">
        <v>35082</v>
      </c>
      <c r="O1226" t="s">
        <v>6852</v>
      </c>
      <c r="P1226" t="s">
        <v>6853</v>
      </c>
      <c r="Q1226" t="s">
        <v>378</v>
      </c>
      <c r="R1226" t="s">
        <v>378</v>
      </c>
      <c r="S1226" t="s">
        <v>114</v>
      </c>
      <c r="T1226" t="s">
        <v>47</v>
      </c>
      <c r="U1226">
        <v>383001</v>
      </c>
      <c r="V1226" t="s">
        <v>6854</v>
      </c>
      <c r="W1226">
        <v>0</v>
      </c>
      <c r="X1226" t="s">
        <v>49</v>
      </c>
      <c r="Y1226" t="s">
        <v>50</v>
      </c>
      <c r="Z1226" t="s">
        <v>51</v>
      </c>
      <c r="AA1226" t="s">
        <v>52</v>
      </c>
      <c r="AB1226">
        <v>750</v>
      </c>
      <c r="AC1226">
        <v>100</v>
      </c>
      <c r="AD1226">
        <v>100</v>
      </c>
      <c r="AE1226">
        <v>10</v>
      </c>
      <c r="AF1226">
        <v>200</v>
      </c>
      <c r="AG1226">
        <v>200</v>
      </c>
    </row>
    <row r="1227" spans="1:35" x14ac:dyDescent="0.25">
      <c r="A1227" t="s">
        <v>36</v>
      </c>
      <c r="B1227" t="s">
        <v>93</v>
      </c>
      <c r="C1227" t="s">
        <v>6855</v>
      </c>
      <c r="D1227" s="2">
        <v>42795</v>
      </c>
      <c r="E1227">
        <v>1360</v>
      </c>
      <c r="F1227" t="s">
        <v>39</v>
      </c>
      <c r="G1227" s="27">
        <v>150160107014</v>
      </c>
      <c r="H1227" t="s">
        <v>6856</v>
      </c>
      <c r="I1227" t="s">
        <v>41</v>
      </c>
      <c r="J1227" t="s">
        <v>86</v>
      </c>
      <c r="K1227">
        <v>4</v>
      </c>
      <c r="L1227" t="s">
        <v>43</v>
      </c>
      <c r="M1227">
        <v>8000813123</v>
      </c>
      <c r="N1227" s="1">
        <v>35845</v>
      </c>
      <c r="O1227" t="s">
        <v>6857</v>
      </c>
      <c r="P1227" t="s">
        <v>6858</v>
      </c>
      <c r="Q1227" t="s">
        <v>6859</v>
      </c>
      <c r="R1227" t="s">
        <v>1269</v>
      </c>
      <c r="S1227" t="s">
        <v>1269</v>
      </c>
      <c r="T1227" t="s">
        <v>47</v>
      </c>
      <c r="U1227">
        <v>364720</v>
      </c>
      <c r="V1227" t="s">
        <v>6860</v>
      </c>
      <c r="W1227">
        <v>2</v>
      </c>
      <c r="X1227" t="s">
        <v>49</v>
      </c>
      <c r="Y1227" t="s">
        <v>50</v>
      </c>
      <c r="Z1227" t="s">
        <v>51</v>
      </c>
      <c r="AA1227" t="s">
        <v>52</v>
      </c>
      <c r="AB1227">
        <v>750</v>
      </c>
      <c r="AC1227">
        <v>100</v>
      </c>
      <c r="AD1227">
        <v>100</v>
      </c>
      <c r="AE1227">
        <v>10</v>
      </c>
      <c r="AF1227">
        <v>200</v>
      </c>
      <c r="AG1227">
        <v>200</v>
      </c>
      <c r="AI1227" s="5">
        <v>1360</v>
      </c>
    </row>
    <row r="1228" spans="1:35" x14ac:dyDescent="0.25">
      <c r="A1228" t="s">
        <v>36</v>
      </c>
      <c r="B1228" t="s">
        <v>37</v>
      </c>
      <c r="C1228" t="s">
        <v>6861</v>
      </c>
      <c r="D1228" s="2">
        <v>42795</v>
      </c>
      <c r="E1228">
        <v>1360</v>
      </c>
      <c r="F1228" t="s">
        <v>39</v>
      </c>
      <c r="G1228" s="27">
        <v>150163107013</v>
      </c>
      <c r="H1228" t="s">
        <v>6862</v>
      </c>
      <c r="I1228" t="s">
        <v>41</v>
      </c>
      <c r="J1228" t="s">
        <v>86</v>
      </c>
      <c r="K1228">
        <v>6</v>
      </c>
      <c r="L1228" t="s">
        <v>68</v>
      </c>
      <c r="M1228">
        <v>9725028404</v>
      </c>
      <c r="N1228" s="1">
        <v>35249</v>
      </c>
      <c r="O1228" t="s">
        <v>6863</v>
      </c>
      <c r="P1228" t="s">
        <v>6864</v>
      </c>
      <c r="Q1228" t="s">
        <v>6865</v>
      </c>
      <c r="R1228" t="s">
        <v>130</v>
      </c>
      <c r="S1228" t="s">
        <v>130</v>
      </c>
      <c r="T1228" t="s">
        <v>131</v>
      </c>
      <c r="U1228">
        <v>380013</v>
      </c>
      <c r="V1228" t="s">
        <v>6866</v>
      </c>
      <c r="W1228">
        <v>1</v>
      </c>
      <c r="X1228" t="s">
        <v>49</v>
      </c>
      <c r="Y1228" t="s">
        <v>116</v>
      </c>
      <c r="Z1228" t="s">
        <v>51</v>
      </c>
      <c r="AA1228" t="s">
        <v>52</v>
      </c>
      <c r="AB1228">
        <v>750</v>
      </c>
      <c r="AC1228">
        <v>100</v>
      </c>
      <c r="AD1228">
        <v>100</v>
      </c>
      <c r="AE1228">
        <v>10</v>
      </c>
      <c r="AF1228">
        <v>200</v>
      </c>
      <c r="AG1228">
        <v>200</v>
      </c>
    </row>
    <row r="1229" spans="1:35" x14ac:dyDescent="0.25">
      <c r="A1229" t="s">
        <v>36</v>
      </c>
      <c r="B1229" t="s">
        <v>93</v>
      </c>
      <c r="C1229" t="s">
        <v>6867</v>
      </c>
      <c r="D1229" s="2">
        <v>42795</v>
      </c>
      <c r="E1229">
        <v>1360</v>
      </c>
      <c r="F1229" t="s">
        <v>39</v>
      </c>
      <c r="G1229" s="27">
        <v>150160109113</v>
      </c>
      <c r="H1229" t="s">
        <v>6868</v>
      </c>
      <c r="I1229" t="s">
        <v>41</v>
      </c>
      <c r="J1229" t="s">
        <v>67</v>
      </c>
      <c r="K1229">
        <v>4</v>
      </c>
      <c r="L1229" t="s">
        <v>68</v>
      </c>
      <c r="M1229">
        <v>7621925312</v>
      </c>
      <c r="N1229" s="1">
        <v>36029</v>
      </c>
      <c r="O1229" t="s">
        <v>6869</v>
      </c>
      <c r="P1229" t="s">
        <v>1002</v>
      </c>
      <c r="Q1229" t="s">
        <v>1003</v>
      </c>
      <c r="R1229" t="s">
        <v>1002</v>
      </c>
      <c r="S1229" t="s">
        <v>1003</v>
      </c>
      <c r="T1229" t="s">
        <v>47</v>
      </c>
      <c r="U1229">
        <v>389180</v>
      </c>
      <c r="V1229" t="s">
        <v>6870</v>
      </c>
      <c r="W1229">
        <v>0</v>
      </c>
      <c r="X1229" t="s">
        <v>49</v>
      </c>
      <c r="Y1229" t="s">
        <v>50</v>
      </c>
      <c r="Z1229" t="s">
        <v>51</v>
      </c>
      <c r="AA1229" t="s">
        <v>52</v>
      </c>
      <c r="AB1229">
        <v>750</v>
      </c>
      <c r="AC1229">
        <v>100</v>
      </c>
      <c r="AD1229">
        <v>100</v>
      </c>
      <c r="AE1229">
        <v>10</v>
      </c>
      <c r="AF1229">
        <v>200</v>
      </c>
      <c r="AG1229">
        <v>200</v>
      </c>
      <c r="AI1229" s="5">
        <v>1360</v>
      </c>
    </row>
    <row r="1230" spans="1:35" x14ac:dyDescent="0.25">
      <c r="A1230" t="s">
        <v>36</v>
      </c>
      <c r="B1230" t="s">
        <v>93</v>
      </c>
      <c r="C1230" t="s">
        <v>6871</v>
      </c>
      <c r="D1230" s="2">
        <v>42795</v>
      </c>
      <c r="E1230">
        <v>1360</v>
      </c>
      <c r="F1230" t="s">
        <v>39</v>
      </c>
      <c r="G1230" s="27">
        <v>150160106086</v>
      </c>
      <c r="H1230" t="s">
        <v>6872</v>
      </c>
      <c r="I1230" t="s">
        <v>41</v>
      </c>
      <c r="J1230" t="s">
        <v>42</v>
      </c>
      <c r="K1230">
        <v>4</v>
      </c>
      <c r="L1230" t="s">
        <v>68</v>
      </c>
      <c r="M1230">
        <v>9909818413</v>
      </c>
      <c r="N1230" s="1">
        <v>35969</v>
      </c>
      <c r="O1230" t="s">
        <v>6873</v>
      </c>
      <c r="P1230" t="s">
        <v>6874</v>
      </c>
      <c r="Q1230" t="s">
        <v>2377</v>
      </c>
      <c r="R1230" t="s">
        <v>2377</v>
      </c>
      <c r="S1230" t="s">
        <v>6875</v>
      </c>
      <c r="T1230" t="s">
        <v>47</v>
      </c>
      <c r="U1230">
        <v>385535</v>
      </c>
      <c r="V1230" t="s">
        <v>6876</v>
      </c>
      <c r="W1230">
        <v>0</v>
      </c>
      <c r="X1230" t="s">
        <v>49</v>
      </c>
      <c r="Y1230" t="s">
        <v>50</v>
      </c>
      <c r="Z1230" t="s">
        <v>51</v>
      </c>
      <c r="AA1230" t="s">
        <v>52</v>
      </c>
      <c r="AB1230">
        <v>750</v>
      </c>
      <c r="AC1230">
        <v>100</v>
      </c>
      <c r="AD1230">
        <v>100</v>
      </c>
      <c r="AE1230">
        <v>10</v>
      </c>
      <c r="AF1230">
        <v>200</v>
      </c>
      <c r="AG1230">
        <v>200</v>
      </c>
      <c r="AI1230" s="5">
        <v>1360</v>
      </c>
    </row>
    <row r="1231" spans="1:35" x14ac:dyDescent="0.25">
      <c r="A1231" t="s">
        <v>36</v>
      </c>
      <c r="B1231" t="s">
        <v>53</v>
      </c>
      <c r="C1231" t="s">
        <v>6877</v>
      </c>
      <c r="D1231" s="2">
        <v>42795</v>
      </c>
      <c r="E1231">
        <v>1360</v>
      </c>
      <c r="F1231" t="s">
        <v>39</v>
      </c>
      <c r="G1231" s="27">
        <v>130160111061</v>
      </c>
      <c r="H1231" t="s">
        <v>6878</v>
      </c>
      <c r="I1231" t="s">
        <v>41</v>
      </c>
      <c r="J1231" t="s">
        <v>119</v>
      </c>
      <c r="K1231">
        <v>8</v>
      </c>
      <c r="L1231" t="s">
        <v>43</v>
      </c>
      <c r="M1231">
        <v>9998759870</v>
      </c>
      <c r="N1231" s="1">
        <v>35290</v>
      </c>
      <c r="O1231" t="s">
        <v>1041</v>
      </c>
      <c r="P1231" t="s">
        <v>6879</v>
      </c>
      <c r="Q1231" t="s">
        <v>6880</v>
      </c>
      <c r="R1231" t="s">
        <v>884</v>
      </c>
      <c r="S1231" t="s">
        <v>114</v>
      </c>
      <c r="T1231" t="s">
        <v>247</v>
      </c>
      <c r="U1231">
        <v>383001</v>
      </c>
      <c r="V1231" t="s">
        <v>6881</v>
      </c>
      <c r="W1231">
        <v>0</v>
      </c>
      <c r="X1231" t="s">
        <v>49</v>
      </c>
      <c r="Y1231" t="s">
        <v>50</v>
      </c>
      <c r="Z1231" t="s">
        <v>51</v>
      </c>
      <c r="AA1231" t="s">
        <v>52</v>
      </c>
      <c r="AB1231">
        <v>750</v>
      </c>
      <c r="AC1231">
        <v>100</v>
      </c>
      <c r="AD1231">
        <v>100</v>
      </c>
      <c r="AE1231">
        <v>10</v>
      </c>
      <c r="AF1231">
        <v>200</v>
      </c>
      <c r="AG1231">
        <v>200</v>
      </c>
      <c r="AI1231" s="5">
        <v>0</v>
      </c>
    </row>
    <row r="1232" spans="1:35" x14ac:dyDescent="0.25">
      <c r="A1232" t="s">
        <v>36</v>
      </c>
      <c r="B1232" t="s">
        <v>53</v>
      </c>
      <c r="C1232" t="s">
        <v>6882</v>
      </c>
      <c r="D1232" s="2">
        <v>42795</v>
      </c>
      <c r="E1232">
        <v>1360</v>
      </c>
      <c r="F1232" t="s">
        <v>39</v>
      </c>
      <c r="G1232" s="27">
        <v>140160106100</v>
      </c>
      <c r="H1232" t="s">
        <v>6883</v>
      </c>
      <c r="I1232" t="s">
        <v>41</v>
      </c>
      <c r="J1232" t="s">
        <v>42</v>
      </c>
      <c r="K1232">
        <v>6</v>
      </c>
      <c r="L1232" t="s">
        <v>68</v>
      </c>
      <c r="M1232">
        <v>9428439445</v>
      </c>
      <c r="N1232" s="1">
        <v>35624</v>
      </c>
      <c r="O1232" t="s">
        <v>6884</v>
      </c>
      <c r="P1232" t="s">
        <v>6885</v>
      </c>
      <c r="Q1232" t="s">
        <v>1241</v>
      </c>
      <c r="R1232" t="s">
        <v>884</v>
      </c>
      <c r="S1232" t="s">
        <v>114</v>
      </c>
      <c r="T1232" t="s">
        <v>6886</v>
      </c>
      <c r="U1232">
        <v>383001</v>
      </c>
      <c r="V1232" t="s">
        <v>6887</v>
      </c>
      <c r="W1232">
        <v>0</v>
      </c>
      <c r="X1232" t="s">
        <v>64</v>
      </c>
      <c r="Y1232" t="s">
        <v>50</v>
      </c>
      <c r="Z1232" t="s">
        <v>51</v>
      </c>
      <c r="AA1232" t="s">
        <v>52</v>
      </c>
      <c r="AB1232">
        <v>750</v>
      </c>
      <c r="AC1232">
        <v>100</v>
      </c>
      <c r="AD1232">
        <v>100</v>
      </c>
      <c r="AE1232">
        <v>10</v>
      </c>
      <c r="AF1232">
        <v>200</v>
      </c>
      <c r="AG1232">
        <v>200</v>
      </c>
    </row>
    <row r="1233" spans="1:35" x14ac:dyDescent="0.25">
      <c r="A1233" t="s">
        <v>36</v>
      </c>
      <c r="B1233" t="s">
        <v>37</v>
      </c>
      <c r="C1233" t="s">
        <v>6888</v>
      </c>
      <c r="D1233" s="2">
        <v>42795</v>
      </c>
      <c r="E1233">
        <v>1360</v>
      </c>
      <c r="F1233" t="s">
        <v>39</v>
      </c>
      <c r="G1233" s="27">
        <v>150160102084</v>
      </c>
      <c r="H1233" t="s">
        <v>6889</v>
      </c>
      <c r="I1233" t="s">
        <v>41</v>
      </c>
      <c r="J1233" t="s">
        <v>218</v>
      </c>
      <c r="K1233">
        <v>4</v>
      </c>
      <c r="L1233" t="s">
        <v>43</v>
      </c>
      <c r="M1233">
        <v>7202839756</v>
      </c>
      <c r="N1233" s="1">
        <v>35789</v>
      </c>
      <c r="O1233" t="s">
        <v>6890</v>
      </c>
      <c r="P1233" t="s">
        <v>627</v>
      </c>
      <c r="Q1233" t="s">
        <v>46</v>
      </c>
      <c r="R1233" t="s">
        <v>46</v>
      </c>
      <c r="S1233" t="s">
        <v>46</v>
      </c>
      <c r="T1233" t="s">
        <v>47</v>
      </c>
      <c r="U1233">
        <v>382345</v>
      </c>
      <c r="V1233" t="s">
        <v>6891</v>
      </c>
      <c r="W1233">
        <v>1</v>
      </c>
      <c r="X1233" t="s">
        <v>49</v>
      </c>
      <c r="Y1233" t="s">
        <v>50</v>
      </c>
      <c r="Z1233" t="s">
        <v>51</v>
      </c>
      <c r="AA1233" t="s">
        <v>52</v>
      </c>
      <c r="AB1233">
        <v>750</v>
      </c>
      <c r="AC1233">
        <v>100</v>
      </c>
      <c r="AD1233">
        <v>100</v>
      </c>
      <c r="AE1233">
        <v>10</v>
      </c>
      <c r="AF1233">
        <v>200</v>
      </c>
      <c r="AG1233">
        <v>200</v>
      </c>
    </row>
    <row r="1234" spans="1:35" x14ac:dyDescent="0.25">
      <c r="A1234" t="s">
        <v>36</v>
      </c>
      <c r="B1234" t="s">
        <v>53</v>
      </c>
      <c r="C1234" t="s">
        <v>6892</v>
      </c>
      <c r="D1234" s="2">
        <v>42795</v>
      </c>
      <c r="E1234">
        <v>1360</v>
      </c>
      <c r="F1234" t="s">
        <v>39</v>
      </c>
      <c r="G1234" s="27">
        <v>150160102042</v>
      </c>
      <c r="H1234" t="s">
        <v>6893</v>
      </c>
      <c r="I1234" t="s">
        <v>41</v>
      </c>
      <c r="J1234" t="s">
        <v>218</v>
      </c>
      <c r="K1234">
        <v>4</v>
      </c>
      <c r="L1234" t="s">
        <v>43</v>
      </c>
      <c r="M1234">
        <v>7069174319</v>
      </c>
      <c r="N1234" s="1">
        <v>36032</v>
      </c>
      <c r="O1234" t="s">
        <v>6894</v>
      </c>
      <c r="P1234" t="s">
        <v>6895</v>
      </c>
      <c r="Q1234" t="s">
        <v>5104</v>
      </c>
      <c r="R1234" t="s">
        <v>6896</v>
      </c>
      <c r="S1234" t="s">
        <v>1127</v>
      </c>
      <c r="T1234" t="s">
        <v>47</v>
      </c>
      <c r="U1234">
        <v>363310</v>
      </c>
      <c r="V1234" t="s">
        <v>6897</v>
      </c>
      <c r="W1234">
        <v>0</v>
      </c>
      <c r="X1234" t="s">
        <v>64</v>
      </c>
      <c r="Y1234" t="s">
        <v>50</v>
      </c>
      <c r="Z1234" t="s">
        <v>51</v>
      </c>
      <c r="AA1234" t="s">
        <v>52</v>
      </c>
      <c r="AB1234">
        <v>750</v>
      </c>
      <c r="AC1234">
        <v>100</v>
      </c>
      <c r="AD1234">
        <v>100</v>
      </c>
      <c r="AE1234">
        <v>10</v>
      </c>
      <c r="AF1234">
        <v>200</v>
      </c>
      <c r="AG1234">
        <v>200</v>
      </c>
      <c r="AI1234" s="5">
        <v>0</v>
      </c>
    </row>
    <row r="1235" spans="1:35" x14ac:dyDescent="0.25">
      <c r="A1235" t="s">
        <v>36</v>
      </c>
      <c r="B1235" t="s">
        <v>53</v>
      </c>
      <c r="C1235" t="s">
        <v>6898</v>
      </c>
      <c r="D1235" s="2">
        <v>42795</v>
      </c>
      <c r="E1235">
        <v>1360</v>
      </c>
      <c r="F1235" t="s">
        <v>39</v>
      </c>
      <c r="G1235" s="27">
        <v>140160119117</v>
      </c>
      <c r="H1235" t="s">
        <v>6899</v>
      </c>
      <c r="I1235" t="s">
        <v>41</v>
      </c>
      <c r="J1235" t="s">
        <v>77</v>
      </c>
      <c r="K1235">
        <v>6</v>
      </c>
      <c r="L1235" t="s">
        <v>68</v>
      </c>
      <c r="M1235">
        <v>9638883429</v>
      </c>
      <c r="N1235" s="1">
        <v>35442</v>
      </c>
      <c r="O1235" t="s">
        <v>6900</v>
      </c>
      <c r="P1235" t="s">
        <v>6901</v>
      </c>
      <c r="Q1235" t="s">
        <v>6901</v>
      </c>
      <c r="R1235" t="s">
        <v>6902</v>
      </c>
      <c r="S1235" t="s">
        <v>3762</v>
      </c>
      <c r="T1235" t="s">
        <v>179</v>
      </c>
      <c r="U1235">
        <v>383276</v>
      </c>
      <c r="V1235" t="s">
        <v>6903</v>
      </c>
      <c r="W1235">
        <v>0</v>
      </c>
      <c r="X1235" t="s">
        <v>198</v>
      </c>
      <c r="Y1235" t="s">
        <v>50</v>
      </c>
      <c r="Z1235" t="s">
        <v>51</v>
      </c>
      <c r="AA1235" t="s">
        <v>52</v>
      </c>
      <c r="AB1235">
        <v>750</v>
      </c>
      <c r="AC1235">
        <v>100</v>
      </c>
      <c r="AD1235">
        <v>100</v>
      </c>
      <c r="AE1235">
        <v>10</v>
      </c>
      <c r="AF1235">
        <v>200</v>
      </c>
      <c r="AG1235">
        <v>200</v>
      </c>
    </row>
    <row r="1236" spans="1:35" x14ac:dyDescent="0.25">
      <c r="A1236" t="s">
        <v>36</v>
      </c>
      <c r="B1236" t="s">
        <v>53</v>
      </c>
      <c r="C1236" t="s">
        <v>6904</v>
      </c>
      <c r="D1236" s="2">
        <v>42795</v>
      </c>
      <c r="E1236">
        <v>1360</v>
      </c>
      <c r="F1236" t="s">
        <v>39</v>
      </c>
      <c r="G1236" s="27">
        <v>130160111120</v>
      </c>
      <c r="H1236" t="s">
        <v>6905</v>
      </c>
      <c r="I1236" t="s">
        <v>41</v>
      </c>
      <c r="J1236" t="s">
        <v>119</v>
      </c>
      <c r="K1236">
        <v>8</v>
      </c>
      <c r="L1236" t="s">
        <v>68</v>
      </c>
      <c r="M1236">
        <v>9427907764</v>
      </c>
      <c r="N1236" s="1">
        <v>34917</v>
      </c>
      <c r="O1236" t="s">
        <v>6906</v>
      </c>
      <c r="P1236" t="s">
        <v>6907</v>
      </c>
      <c r="Q1236" t="s">
        <v>777</v>
      </c>
      <c r="R1236" t="s">
        <v>884</v>
      </c>
      <c r="S1236" t="s">
        <v>114</v>
      </c>
      <c r="T1236" t="s">
        <v>247</v>
      </c>
      <c r="U1236">
        <v>383001</v>
      </c>
      <c r="V1236" t="s">
        <v>6908</v>
      </c>
      <c r="W1236">
        <v>1</v>
      </c>
      <c r="X1236" t="s">
        <v>64</v>
      </c>
      <c r="Y1236" t="s">
        <v>50</v>
      </c>
      <c r="Z1236" t="s">
        <v>51</v>
      </c>
      <c r="AA1236" t="s">
        <v>52</v>
      </c>
      <c r="AB1236">
        <v>750</v>
      </c>
      <c r="AC1236">
        <v>100</v>
      </c>
      <c r="AD1236">
        <v>100</v>
      </c>
      <c r="AE1236">
        <v>10</v>
      </c>
      <c r="AF1236">
        <v>200</v>
      </c>
      <c r="AG1236">
        <v>200</v>
      </c>
      <c r="AI1236" s="5">
        <v>0</v>
      </c>
    </row>
    <row r="1237" spans="1:35" x14ac:dyDescent="0.25">
      <c r="A1237" t="s">
        <v>36</v>
      </c>
      <c r="B1237" t="s">
        <v>93</v>
      </c>
      <c r="C1237" t="s">
        <v>6909</v>
      </c>
      <c r="D1237" s="2">
        <v>42795</v>
      </c>
      <c r="E1237">
        <v>1360</v>
      </c>
      <c r="F1237" t="s">
        <v>39</v>
      </c>
      <c r="G1237" s="27">
        <v>130160109006</v>
      </c>
      <c r="H1237" t="s">
        <v>6910</v>
      </c>
      <c r="I1237" t="s">
        <v>41</v>
      </c>
      <c r="J1237" t="s">
        <v>67</v>
      </c>
      <c r="K1237">
        <v>8</v>
      </c>
      <c r="L1237" t="s">
        <v>43</v>
      </c>
      <c r="M1237">
        <v>9408391551</v>
      </c>
      <c r="N1237" s="1">
        <v>35217</v>
      </c>
      <c r="O1237" t="s">
        <v>6911</v>
      </c>
      <c r="P1237" t="s">
        <v>6912</v>
      </c>
      <c r="Q1237" t="s">
        <v>4679</v>
      </c>
      <c r="R1237" t="s">
        <v>4679</v>
      </c>
      <c r="S1237" t="s">
        <v>1515</v>
      </c>
      <c r="T1237" t="s">
        <v>131</v>
      </c>
      <c r="U1237">
        <v>383245</v>
      </c>
      <c r="V1237" t="s">
        <v>6913</v>
      </c>
      <c r="W1237">
        <v>0</v>
      </c>
      <c r="X1237" t="s">
        <v>123</v>
      </c>
      <c r="Y1237" t="s">
        <v>50</v>
      </c>
      <c r="Z1237" t="s">
        <v>51</v>
      </c>
      <c r="AA1237" t="s">
        <v>52</v>
      </c>
      <c r="AB1237">
        <v>750</v>
      </c>
      <c r="AC1237">
        <v>100</v>
      </c>
      <c r="AD1237">
        <v>100</v>
      </c>
      <c r="AE1237">
        <v>10</v>
      </c>
      <c r="AF1237">
        <v>200</v>
      </c>
      <c r="AG1237">
        <v>200</v>
      </c>
    </row>
    <row r="1238" spans="1:35" x14ac:dyDescent="0.25">
      <c r="A1238" t="s">
        <v>36</v>
      </c>
      <c r="B1238" t="s">
        <v>37</v>
      </c>
      <c r="C1238" t="s">
        <v>6914</v>
      </c>
      <c r="D1238" s="2">
        <v>42795</v>
      </c>
      <c r="E1238">
        <v>1360</v>
      </c>
      <c r="F1238" t="s">
        <v>39</v>
      </c>
      <c r="G1238" s="27">
        <v>130160107032</v>
      </c>
      <c r="H1238" t="s">
        <v>6915</v>
      </c>
      <c r="I1238" t="s">
        <v>41</v>
      </c>
      <c r="J1238" t="s">
        <v>86</v>
      </c>
      <c r="K1238">
        <v>8</v>
      </c>
      <c r="L1238" t="s">
        <v>43</v>
      </c>
      <c r="M1238">
        <v>8469242982</v>
      </c>
      <c r="N1238" s="1">
        <v>35263</v>
      </c>
      <c r="O1238" t="s">
        <v>6916</v>
      </c>
      <c r="P1238" t="s">
        <v>6917</v>
      </c>
      <c r="Q1238" t="s">
        <v>6918</v>
      </c>
      <c r="R1238" t="s">
        <v>6919</v>
      </c>
      <c r="S1238" t="s">
        <v>6920</v>
      </c>
      <c r="T1238" t="s">
        <v>62</v>
      </c>
      <c r="U1238">
        <v>362220</v>
      </c>
      <c r="V1238" t="s">
        <v>6921</v>
      </c>
      <c r="W1238">
        <v>0</v>
      </c>
      <c r="X1238" t="s">
        <v>49</v>
      </c>
      <c r="Y1238" t="s">
        <v>50</v>
      </c>
      <c r="Z1238" t="s">
        <v>51</v>
      </c>
      <c r="AA1238" t="s">
        <v>52</v>
      </c>
      <c r="AB1238">
        <v>750</v>
      </c>
      <c r="AC1238">
        <v>100</v>
      </c>
      <c r="AD1238">
        <v>100</v>
      </c>
      <c r="AE1238">
        <v>10</v>
      </c>
      <c r="AF1238">
        <v>200</v>
      </c>
      <c r="AG1238">
        <v>200</v>
      </c>
    </row>
    <row r="1239" spans="1:35" x14ac:dyDescent="0.25">
      <c r="A1239" t="s">
        <v>36</v>
      </c>
      <c r="B1239" t="s">
        <v>53</v>
      </c>
      <c r="C1239" t="s">
        <v>6922</v>
      </c>
      <c r="D1239" s="2">
        <v>42795</v>
      </c>
      <c r="E1239">
        <v>1360</v>
      </c>
      <c r="F1239" t="s">
        <v>39</v>
      </c>
      <c r="G1239" s="27">
        <v>140160111106</v>
      </c>
      <c r="H1239" t="s">
        <v>6923</v>
      </c>
      <c r="I1239" t="s">
        <v>41</v>
      </c>
      <c r="J1239" t="s">
        <v>119</v>
      </c>
      <c r="K1239">
        <v>6</v>
      </c>
      <c r="L1239" t="s">
        <v>68</v>
      </c>
      <c r="M1239">
        <v>9714391849</v>
      </c>
      <c r="N1239" s="1">
        <v>35479</v>
      </c>
      <c r="O1239" t="s">
        <v>6924</v>
      </c>
      <c r="P1239" t="s">
        <v>6925</v>
      </c>
      <c r="Q1239" t="s">
        <v>6926</v>
      </c>
      <c r="R1239" t="s">
        <v>1463</v>
      </c>
      <c r="S1239" t="s">
        <v>1463</v>
      </c>
      <c r="T1239" t="s">
        <v>47</v>
      </c>
      <c r="U1239">
        <v>382418</v>
      </c>
      <c r="V1239" t="s">
        <v>6927</v>
      </c>
      <c r="W1239">
        <v>2</v>
      </c>
      <c r="X1239" t="s">
        <v>49</v>
      </c>
      <c r="Y1239" t="s">
        <v>50</v>
      </c>
      <c r="Z1239" t="s">
        <v>51</v>
      </c>
      <c r="AA1239" t="s">
        <v>52</v>
      </c>
      <c r="AB1239">
        <v>750</v>
      </c>
      <c r="AC1239">
        <v>100</v>
      </c>
      <c r="AD1239">
        <v>100</v>
      </c>
      <c r="AE1239">
        <v>10</v>
      </c>
      <c r="AF1239">
        <v>200</v>
      </c>
      <c r="AG1239">
        <v>200</v>
      </c>
      <c r="AI1239" s="5">
        <v>0</v>
      </c>
    </row>
    <row r="1240" spans="1:35" x14ac:dyDescent="0.25">
      <c r="A1240" t="s">
        <v>36</v>
      </c>
      <c r="B1240" t="s">
        <v>93</v>
      </c>
      <c r="C1240" t="s">
        <v>6928</v>
      </c>
      <c r="D1240" s="2">
        <v>42795</v>
      </c>
      <c r="E1240">
        <v>1360</v>
      </c>
      <c r="F1240" t="s">
        <v>39</v>
      </c>
      <c r="G1240" s="27">
        <v>150160106084</v>
      </c>
      <c r="H1240" t="s">
        <v>6929</v>
      </c>
      <c r="I1240" t="s">
        <v>41</v>
      </c>
      <c r="J1240" t="s">
        <v>42</v>
      </c>
      <c r="K1240">
        <v>4</v>
      </c>
      <c r="L1240" t="s">
        <v>68</v>
      </c>
      <c r="M1240">
        <v>7698242341</v>
      </c>
      <c r="N1240" s="1">
        <v>35780</v>
      </c>
      <c r="O1240" t="s">
        <v>6930</v>
      </c>
      <c r="P1240" t="s">
        <v>6931</v>
      </c>
      <c r="Q1240" t="s">
        <v>6932</v>
      </c>
      <c r="R1240" t="s">
        <v>6932</v>
      </c>
      <c r="S1240" t="s">
        <v>6932</v>
      </c>
      <c r="T1240" t="s">
        <v>171</v>
      </c>
      <c r="U1240">
        <v>361005</v>
      </c>
      <c r="V1240" t="s">
        <v>6933</v>
      </c>
      <c r="W1240">
        <v>4</v>
      </c>
      <c r="X1240" t="s">
        <v>64</v>
      </c>
      <c r="Y1240" t="s">
        <v>50</v>
      </c>
      <c r="Z1240" t="s">
        <v>51</v>
      </c>
      <c r="AA1240" t="s">
        <v>52</v>
      </c>
      <c r="AB1240">
        <v>750</v>
      </c>
      <c r="AC1240">
        <v>100</v>
      </c>
      <c r="AD1240">
        <v>100</v>
      </c>
      <c r="AE1240">
        <v>10</v>
      </c>
      <c r="AF1240">
        <v>200</v>
      </c>
      <c r="AG1240">
        <v>200</v>
      </c>
    </row>
    <row r="1241" spans="1:35" x14ac:dyDescent="0.25">
      <c r="A1241" t="s">
        <v>36</v>
      </c>
      <c r="B1241" t="s">
        <v>53</v>
      </c>
      <c r="C1241" t="s">
        <v>6934</v>
      </c>
      <c r="D1241" s="2">
        <v>42795</v>
      </c>
      <c r="E1241">
        <v>1360</v>
      </c>
      <c r="F1241" t="s">
        <v>39</v>
      </c>
      <c r="G1241" s="27">
        <v>130160111112</v>
      </c>
      <c r="H1241" t="s">
        <v>6935</v>
      </c>
      <c r="I1241" t="s">
        <v>41</v>
      </c>
      <c r="J1241" t="s">
        <v>119</v>
      </c>
      <c r="K1241">
        <v>8</v>
      </c>
      <c r="L1241" t="s">
        <v>68</v>
      </c>
      <c r="M1241">
        <v>9723926257</v>
      </c>
      <c r="N1241" s="1">
        <v>35109</v>
      </c>
      <c r="O1241" t="s">
        <v>6936</v>
      </c>
      <c r="P1241" t="s">
        <v>6937</v>
      </c>
      <c r="Q1241" t="s">
        <v>6938</v>
      </c>
      <c r="R1241" t="s">
        <v>884</v>
      </c>
      <c r="S1241" t="s">
        <v>114</v>
      </c>
      <c r="T1241" t="s">
        <v>247</v>
      </c>
      <c r="U1241">
        <v>383001</v>
      </c>
      <c r="V1241" t="s">
        <v>6939</v>
      </c>
      <c r="W1241">
        <v>0</v>
      </c>
      <c r="X1241" t="s">
        <v>64</v>
      </c>
      <c r="Y1241" t="s">
        <v>50</v>
      </c>
      <c r="Z1241" t="s">
        <v>51</v>
      </c>
      <c r="AA1241" t="s">
        <v>52</v>
      </c>
      <c r="AB1241">
        <v>750</v>
      </c>
      <c r="AC1241">
        <v>100</v>
      </c>
      <c r="AD1241">
        <v>100</v>
      </c>
      <c r="AE1241">
        <v>10</v>
      </c>
      <c r="AF1241">
        <v>200</v>
      </c>
      <c r="AG1241">
        <v>200</v>
      </c>
    </row>
    <row r="1242" spans="1:35" x14ac:dyDescent="0.25">
      <c r="A1242" t="s">
        <v>36</v>
      </c>
      <c r="B1242" t="s">
        <v>37</v>
      </c>
      <c r="C1242" t="s">
        <v>6940</v>
      </c>
      <c r="D1242" s="2">
        <v>42795</v>
      </c>
      <c r="E1242">
        <v>1360</v>
      </c>
      <c r="F1242" t="s">
        <v>39</v>
      </c>
      <c r="G1242" s="27">
        <v>150160116017</v>
      </c>
      <c r="H1242" t="s">
        <v>6941</v>
      </c>
      <c r="I1242" t="s">
        <v>41</v>
      </c>
      <c r="J1242" t="s">
        <v>56</v>
      </c>
      <c r="K1242">
        <v>4</v>
      </c>
      <c r="L1242" t="s">
        <v>43</v>
      </c>
      <c r="M1242">
        <v>7621953500</v>
      </c>
      <c r="N1242" s="1">
        <v>36012</v>
      </c>
      <c r="O1242" t="s">
        <v>6942</v>
      </c>
      <c r="P1242" t="s">
        <v>6943</v>
      </c>
      <c r="Q1242" t="s">
        <v>342</v>
      </c>
      <c r="R1242" t="s">
        <v>342</v>
      </c>
      <c r="S1242" t="s">
        <v>343</v>
      </c>
      <c r="T1242" t="s">
        <v>47</v>
      </c>
      <c r="U1242">
        <v>387620</v>
      </c>
      <c r="V1242" t="s">
        <v>6944</v>
      </c>
      <c r="W1242">
        <v>1</v>
      </c>
      <c r="X1242" t="s">
        <v>49</v>
      </c>
      <c r="Y1242" t="s">
        <v>50</v>
      </c>
      <c r="Z1242" t="s">
        <v>51</v>
      </c>
      <c r="AA1242" t="s">
        <v>52</v>
      </c>
      <c r="AB1242">
        <v>750</v>
      </c>
      <c r="AC1242">
        <v>100</v>
      </c>
      <c r="AD1242">
        <v>100</v>
      </c>
      <c r="AE1242">
        <v>10</v>
      </c>
      <c r="AF1242">
        <v>200</v>
      </c>
      <c r="AG1242">
        <v>200</v>
      </c>
    </row>
    <row r="1243" spans="1:35" x14ac:dyDescent="0.25">
      <c r="A1243" t="s">
        <v>36</v>
      </c>
      <c r="B1243" t="s">
        <v>37</v>
      </c>
      <c r="C1243" t="s">
        <v>6945</v>
      </c>
      <c r="D1243" s="2">
        <v>42795</v>
      </c>
      <c r="E1243">
        <v>1360</v>
      </c>
      <c r="F1243" t="s">
        <v>39</v>
      </c>
      <c r="G1243" s="27">
        <v>150160102059</v>
      </c>
      <c r="H1243" t="s">
        <v>6946</v>
      </c>
      <c r="I1243" t="s">
        <v>41</v>
      </c>
      <c r="J1243" t="s">
        <v>218</v>
      </c>
      <c r="K1243">
        <v>4</v>
      </c>
      <c r="L1243" t="s">
        <v>43</v>
      </c>
      <c r="M1243">
        <v>9662350661</v>
      </c>
      <c r="N1243" s="1">
        <v>35948</v>
      </c>
      <c r="O1243" t="s">
        <v>6947</v>
      </c>
      <c r="P1243" t="s">
        <v>6948</v>
      </c>
      <c r="Q1243" t="s">
        <v>633</v>
      </c>
      <c r="R1243" t="s">
        <v>46</v>
      </c>
      <c r="S1243" t="s">
        <v>46</v>
      </c>
      <c r="T1243" t="s">
        <v>47</v>
      </c>
      <c r="U1243">
        <v>382345</v>
      </c>
      <c r="V1243" t="s">
        <v>6949</v>
      </c>
      <c r="W1243">
        <v>1</v>
      </c>
      <c r="X1243" t="s">
        <v>198</v>
      </c>
      <c r="Y1243" t="s">
        <v>50</v>
      </c>
      <c r="Z1243" t="s">
        <v>51</v>
      </c>
      <c r="AA1243" t="s">
        <v>52</v>
      </c>
      <c r="AB1243">
        <v>750</v>
      </c>
      <c r="AC1243">
        <v>100</v>
      </c>
      <c r="AD1243">
        <v>100</v>
      </c>
      <c r="AE1243">
        <v>10</v>
      </c>
      <c r="AF1243">
        <v>200</v>
      </c>
      <c r="AG1243">
        <v>200</v>
      </c>
    </row>
    <row r="1244" spans="1:35" x14ac:dyDescent="0.25">
      <c r="A1244" t="s">
        <v>36</v>
      </c>
      <c r="B1244" t="s">
        <v>53</v>
      </c>
      <c r="C1244" t="s">
        <v>6950</v>
      </c>
      <c r="D1244" s="2">
        <v>42795</v>
      </c>
      <c r="E1244">
        <v>1360</v>
      </c>
      <c r="F1244" t="s">
        <v>39</v>
      </c>
      <c r="G1244" s="27">
        <v>140160119062</v>
      </c>
      <c r="H1244" t="s">
        <v>6951</v>
      </c>
      <c r="I1244" t="s">
        <v>41</v>
      </c>
      <c r="J1244" t="s">
        <v>77</v>
      </c>
      <c r="K1244">
        <v>6</v>
      </c>
      <c r="L1244" t="s">
        <v>43</v>
      </c>
      <c r="M1244">
        <v>7878288917</v>
      </c>
      <c r="N1244" s="1">
        <v>35521</v>
      </c>
      <c r="O1244" t="s">
        <v>6952</v>
      </c>
      <c r="P1244" t="s">
        <v>2651</v>
      </c>
      <c r="Q1244" t="s">
        <v>6953</v>
      </c>
      <c r="R1244" t="s">
        <v>1171</v>
      </c>
      <c r="S1244" t="s">
        <v>278</v>
      </c>
      <c r="T1244" t="s">
        <v>47</v>
      </c>
      <c r="U1244">
        <v>382861</v>
      </c>
      <c r="V1244" t="s">
        <v>6954</v>
      </c>
      <c r="W1244">
        <v>0</v>
      </c>
      <c r="X1244" t="s">
        <v>64</v>
      </c>
      <c r="Y1244" t="s">
        <v>50</v>
      </c>
      <c r="Z1244" t="s">
        <v>51</v>
      </c>
      <c r="AA1244" t="s">
        <v>52</v>
      </c>
      <c r="AB1244">
        <v>750</v>
      </c>
      <c r="AC1244">
        <v>100</v>
      </c>
      <c r="AD1244">
        <v>100</v>
      </c>
      <c r="AE1244">
        <v>10</v>
      </c>
      <c r="AF1244">
        <v>200</v>
      </c>
      <c r="AG1244">
        <v>200</v>
      </c>
    </row>
    <row r="1245" spans="1:35" x14ac:dyDescent="0.25">
      <c r="A1245" t="s">
        <v>36</v>
      </c>
      <c r="B1245" t="s">
        <v>37</v>
      </c>
      <c r="C1245" t="s">
        <v>6955</v>
      </c>
      <c r="D1245" s="2">
        <v>42795</v>
      </c>
      <c r="E1245">
        <v>1360</v>
      </c>
      <c r="F1245" t="s">
        <v>39</v>
      </c>
      <c r="G1245" s="27">
        <v>130160116034</v>
      </c>
      <c r="H1245" t="s">
        <v>6956</v>
      </c>
      <c r="I1245" t="s">
        <v>41</v>
      </c>
      <c r="J1245" t="s">
        <v>56</v>
      </c>
      <c r="K1245">
        <v>8</v>
      </c>
      <c r="L1245" t="s">
        <v>43</v>
      </c>
      <c r="M1245">
        <v>8488913054</v>
      </c>
      <c r="N1245" s="1">
        <v>35129</v>
      </c>
      <c r="O1245" t="s">
        <v>6957</v>
      </c>
      <c r="P1245" t="s">
        <v>6958</v>
      </c>
      <c r="Q1245" t="s">
        <v>6959</v>
      </c>
      <c r="R1245" t="s">
        <v>60</v>
      </c>
      <c r="S1245" t="s">
        <v>61</v>
      </c>
      <c r="T1245" t="s">
        <v>62</v>
      </c>
      <c r="U1245">
        <v>364150</v>
      </c>
      <c r="V1245" t="s">
        <v>6960</v>
      </c>
      <c r="W1245">
        <v>0</v>
      </c>
      <c r="X1245" t="s">
        <v>64</v>
      </c>
      <c r="Y1245" t="s">
        <v>50</v>
      </c>
      <c r="Z1245" t="s">
        <v>51</v>
      </c>
      <c r="AA1245" t="s">
        <v>52</v>
      </c>
      <c r="AB1245">
        <v>750</v>
      </c>
      <c r="AC1245">
        <v>100</v>
      </c>
      <c r="AD1245">
        <v>100</v>
      </c>
      <c r="AE1245">
        <v>10</v>
      </c>
      <c r="AF1245">
        <v>200</v>
      </c>
      <c r="AG1245">
        <v>200</v>
      </c>
      <c r="AI1245" s="5">
        <v>0</v>
      </c>
    </row>
    <row r="1246" spans="1:35" x14ac:dyDescent="0.25">
      <c r="A1246" t="s">
        <v>36</v>
      </c>
      <c r="B1246" t="s">
        <v>53</v>
      </c>
      <c r="C1246" t="s">
        <v>6961</v>
      </c>
      <c r="D1246" s="2">
        <v>42795</v>
      </c>
      <c r="E1246">
        <v>1360</v>
      </c>
      <c r="F1246" t="s">
        <v>39</v>
      </c>
      <c r="G1246" s="27">
        <v>130160119032</v>
      </c>
      <c r="H1246" t="s">
        <v>6962</v>
      </c>
      <c r="I1246" t="s">
        <v>41</v>
      </c>
      <c r="J1246" t="s">
        <v>77</v>
      </c>
      <c r="K1246">
        <v>8</v>
      </c>
      <c r="L1246" t="s">
        <v>43</v>
      </c>
      <c r="M1246">
        <v>7984215943</v>
      </c>
      <c r="N1246" s="1">
        <v>35193</v>
      </c>
      <c r="O1246" t="s">
        <v>6963</v>
      </c>
      <c r="P1246" t="s">
        <v>6964</v>
      </c>
      <c r="Q1246" t="s">
        <v>81</v>
      </c>
      <c r="R1246" t="s">
        <v>81</v>
      </c>
      <c r="S1246" t="s">
        <v>82</v>
      </c>
      <c r="T1246" t="s">
        <v>247</v>
      </c>
      <c r="U1246">
        <v>383315</v>
      </c>
      <c r="V1246" t="s">
        <v>6965</v>
      </c>
      <c r="W1246">
        <v>0</v>
      </c>
      <c r="X1246" t="s">
        <v>123</v>
      </c>
      <c r="Y1246" t="s">
        <v>50</v>
      </c>
      <c r="Z1246" t="s">
        <v>51</v>
      </c>
      <c r="AA1246" t="s">
        <v>52</v>
      </c>
      <c r="AB1246">
        <v>750</v>
      </c>
      <c r="AC1246">
        <v>100</v>
      </c>
      <c r="AD1246">
        <v>100</v>
      </c>
      <c r="AE1246">
        <v>10</v>
      </c>
      <c r="AF1246">
        <v>200</v>
      </c>
      <c r="AG1246">
        <v>200</v>
      </c>
      <c r="AI1246" s="5">
        <v>0</v>
      </c>
    </row>
    <row r="1247" spans="1:35" x14ac:dyDescent="0.25">
      <c r="A1247" t="s">
        <v>36</v>
      </c>
      <c r="B1247" t="s">
        <v>53</v>
      </c>
      <c r="C1247" t="s">
        <v>6966</v>
      </c>
      <c r="D1247" s="2">
        <v>42795</v>
      </c>
      <c r="E1247">
        <v>1360</v>
      </c>
      <c r="F1247" t="s">
        <v>39</v>
      </c>
      <c r="G1247" s="27">
        <v>130163106022</v>
      </c>
      <c r="H1247" t="s">
        <v>6967</v>
      </c>
      <c r="I1247" t="s">
        <v>41</v>
      </c>
      <c r="J1247" t="s">
        <v>42</v>
      </c>
      <c r="K1247">
        <v>8</v>
      </c>
      <c r="L1247" t="s">
        <v>68</v>
      </c>
      <c r="M1247">
        <v>9428944950</v>
      </c>
      <c r="N1247" s="1">
        <v>34717</v>
      </c>
      <c r="O1247" t="s">
        <v>6968</v>
      </c>
      <c r="P1247" t="s">
        <v>6968</v>
      </c>
      <c r="Q1247" t="s">
        <v>6968</v>
      </c>
      <c r="R1247" t="s">
        <v>6969</v>
      </c>
      <c r="S1247" t="s">
        <v>735</v>
      </c>
      <c r="T1247" t="s">
        <v>47</v>
      </c>
      <c r="U1247">
        <v>385120</v>
      </c>
      <c r="V1247" t="s">
        <v>6970</v>
      </c>
      <c r="W1247">
        <v>1</v>
      </c>
      <c r="X1247" t="s">
        <v>64</v>
      </c>
      <c r="Y1247" t="s">
        <v>50</v>
      </c>
      <c r="Z1247" t="s">
        <v>51</v>
      </c>
      <c r="AA1247" t="s">
        <v>52</v>
      </c>
      <c r="AB1247">
        <v>750</v>
      </c>
      <c r="AC1247">
        <v>100</v>
      </c>
      <c r="AD1247">
        <v>100</v>
      </c>
      <c r="AE1247">
        <v>10</v>
      </c>
      <c r="AF1247">
        <v>200</v>
      </c>
      <c r="AG1247">
        <v>200</v>
      </c>
      <c r="AI1247" s="5" t="s">
        <v>92</v>
      </c>
    </row>
    <row r="1248" spans="1:35" x14ac:dyDescent="0.25">
      <c r="A1248" t="s">
        <v>36</v>
      </c>
      <c r="B1248" t="s">
        <v>53</v>
      </c>
      <c r="C1248" t="s">
        <v>6971</v>
      </c>
      <c r="D1248" s="2">
        <v>42795</v>
      </c>
      <c r="E1248">
        <v>1360</v>
      </c>
      <c r="F1248" t="s">
        <v>39</v>
      </c>
      <c r="G1248" s="27">
        <v>140160107028</v>
      </c>
      <c r="H1248" t="s">
        <v>6972</v>
      </c>
      <c r="I1248" t="s">
        <v>41</v>
      </c>
      <c r="J1248" t="s">
        <v>86</v>
      </c>
      <c r="K1248">
        <v>6</v>
      </c>
      <c r="L1248" t="s">
        <v>43</v>
      </c>
      <c r="M1248">
        <v>9586653714</v>
      </c>
      <c r="N1248" s="1">
        <v>35582</v>
      </c>
      <c r="O1248" t="s">
        <v>291</v>
      </c>
      <c r="P1248" t="s">
        <v>291</v>
      </c>
      <c r="Q1248" t="s">
        <v>291</v>
      </c>
      <c r="R1248" t="s">
        <v>291</v>
      </c>
      <c r="S1248" t="s">
        <v>291</v>
      </c>
      <c r="T1248" t="s">
        <v>131</v>
      </c>
      <c r="U1248">
        <v>383315</v>
      </c>
      <c r="V1248" t="s">
        <v>6973</v>
      </c>
      <c r="W1248">
        <v>3</v>
      </c>
      <c r="X1248" t="s">
        <v>64</v>
      </c>
      <c r="Y1248" t="s">
        <v>50</v>
      </c>
      <c r="Z1248" t="s">
        <v>51</v>
      </c>
      <c r="AA1248" t="s">
        <v>52</v>
      </c>
      <c r="AB1248">
        <v>750</v>
      </c>
      <c r="AC1248">
        <v>100</v>
      </c>
      <c r="AD1248">
        <v>100</v>
      </c>
      <c r="AE1248">
        <v>10</v>
      </c>
      <c r="AF1248">
        <v>200</v>
      </c>
      <c r="AG1248">
        <v>200</v>
      </c>
    </row>
    <row r="1249" spans="1:35" x14ac:dyDescent="0.25">
      <c r="A1249" t="s">
        <v>36</v>
      </c>
      <c r="B1249" t="s">
        <v>53</v>
      </c>
      <c r="C1249" t="s">
        <v>6974</v>
      </c>
      <c r="D1249" s="2">
        <v>42795</v>
      </c>
      <c r="E1249">
        <v>1360</v>
      </c>
      <c r="F1249" t="s">
        <v>39</v>
      </c>
      <c r="G1249" s="27">
        <v>130160119006</v>
      </c>
      <c r="H1249" t="s">
        <v>6975</v>
      </c>
      <c r="I1249" t="s">
        <v>41</v>
      </c>
      <c r="J1249" t="s">
        <v>77</v>
      </c>
      <c r="K1249">
        <v>6</v>
      </c>
      <c r="L1249" t="s">
        <v>68</v>
      </c>
      <c r="M1249">
        <v>8460165107</v>
      </c>
      <c r="N1249" s="1">
        <v>34949</v>
      </c>
      <c r="O1249" t="s">
        <v>6976</v>
      </c>
      <c r="P1249" t="s">
        <v>341</v>
      </c>
      <c r="Q1249" t="s">
        <v>342</v>
      </c>
      <c r="R1249" t="s">
        <v>342</v>
      </c>
      <c r="S1249" t="s">
        <v>343</v>
      </c>
      <c r="T1249" t="s">
        <v>47</v>
      </c>
      <c r="U1249">
        <v>387620</v>
      </c>
      <c r="V1249" t="s">
        <v>6977</v>
      </c>
      <c r="W1249">
        <v>1</v>
      </c>
      <c r="X1249" t="s">
        <v>123</v>
      </c>
      <c r="Y1249" t="s">
        <v>50</v>
      </c>
      <c r="Z1249" t="s">
        <v>51</v>
      </c>
      <c r="AA1249" t="s">
        <v>52</v>
      </c>
      <c r="AB1249">
        <v>750</v>
      </c>
      <c r="AC1249">
        <v>100</v>
      </c>
      <c r="AD1249">
        <v>100</v>
      </c>
      <c r="AE1249">
        <v>10</v>
      </c>
      <c r="AF1249">
        <v>200</v>
      </c>
      <c r="AG1249">
        <v>200</v>
      </c>
      <c r="AI1249" s="5">
        <v>0</v>
      </c>
    </row>
    <row r="1250" spans="1:35" x14ac:dyDescent="0.25">
      <c r="A1250" t="s">
        <v>36</v>
      </c>
      <c r="B1250" t="s">
        <v>53</v>
      </c>
      <c r="C1250" t="s">
        <v>6978</v>
      </c>
      <c r="D1250" s="2">
        <v>42795</v>
      </c>
      <c r="E1250">
        <v>1360</v>
      </c>
      <c r="F1250" t="s">
        <v>39</v>
      </c>
      <c r="G1250" s="27">
        <v>150160109101</v>
      </c>
      <c r="H1250" t="s">
        <v>6979</v>
      </c>
      <c r="I1250" t="s">
        <v>41</v>
      </c>
      <c r="J1250" t="s">
        <v>67</v>
      </c>
      <c r="K1250">
        <v>4</v>
      </c>
      <c r="L1250" t="s">
        <v>68</v>
      </c>
      <c r="M1250">
        <v>7698928078</v>
      </c>
      <c r="N1250" s="1">
        <v>35784</v>
      </c>
      <c r="O1250" t="s">
        <v>6980</v>
      </c>
      <c r="P1250" t="s">
        <v>6981</v>
      </c>
      <c r="Q1250" t="s">
        <v>6982</v>
      </c>
      <c r="R1250" t="s">
        <v>6981</v>
      </c>
      <c r="S1250" t="s">
        <v>6983</v>
      </c>
      <c r="T1250" t="s">
        <v>47</v>
      </c>
      <c r="U1250">
        <v>394720</v>
      </c>
      <c r="V1250" t="s">
        <v>6984</v>
      </c>
      <c r="W1250">
        <v>0</v>
      </c>
      <c r="X1250" t="s">
        <v>49</v>
      </c>
      <c r="Y1250" t="s">
        <v>50</v>
      </c>
      <c r="Z1250" t="s">
        <v>51</v>
      </c>
      <c r="AA1250" t="s">
        <v>52</v>
      </c>
      <c r="AB1250">
        <v>750</v>
      </c>
      <c r="AC1250">
        <v>100</v>
      </c>
      <c r="AD1250">
        <v>100</v>
      </c>
      <c r="AE1250">
        <v>10</v>
      </c>
      <c r="AF1250">
        <v>200</v>
      </c>
      <c r="AG1250">
        <v>200</v>
      </c>
    </row>
    <row r="1251" spans="1:35" x14ac:dyDescent="0.25">
      <c r="A1251" t="s">
        <v>36</v>
      </c>
      <c r="B1251" t="s">
        <v>93</v>
      </c>
      <c r="C1251" t="s">
        <v>6985</v>
      </c>
      <c r="D1251" s="2">
        <v>42795</v>
      </c>
      <c r="E1251">
        <v>1360</v>
      </c>
      <c r="F1251" t="s">
        <v>39</v>
      </c>
      <c r="G1251" s="27">
        <v>130160119078</v>
      </c>
      <c r="H1251" t="s">
        <v>6986</v>
      </c>
      <c r="I1251" t="s">
        <v>41</v>
      </c>
      <c r="J1251" t="s">
        <v>77</v>
      </c>
      <c r="K1251">
        <v>8</v>
      </c>
      <c r="L1251" t="s">
        <v>43</v>
      </c>
      <c r="M1251">
        <v>8238925609</v>
      </c>
      <c r="N1251" s="1">
        <v>35040</v>
      </c>
      <c r="O1251" t="s">
        <v>6987</v>
      </c>
      <c r="P1251" t="s">
        <v>6987</v>
      </c>
      <c r="Q1251" t="s">
        <v>6987</v>
      </c>
      <c r="R1251" t="s">
        <v>1171</v>
      </c>
      <c r="S1251" t="s">
        <v>90</v>
      </c>
      <c r="T1251" t="s">
        <v>47</v>
      </c>
      <c r="U1251">
        <v>382840</v>
      </c>
      <c r="V1251" t="s">
        <v>6988</v>
      </c>
      <c r="W1251">
        <v>0</v>
      </c>
      <c r="X1251" t="s">
        <v>64</v>
      </c>
      <c r="Y1251" t="s">
        <v>50</v>
      </c>
      <c r="Z1251" t="s">
        <v>51</v>
      </c>
      <c r="AA1251" t="s">
        <v>52</v>
      </c>
      <c r="AB1251">
        <v>750</v>
      </c>
      <c r="AC1251">
        <v>100</v>
      </c>
      <c r="AD1251">
        <v>100</v>
      </c>
      <c r="AE1251">
        <v>10</v>
      </c>
      <c r="AF1251">
        <v>200</v>
      </c>
      <c r="AG1251">
        <v>200</v>
      </c>
    </row>
    <row r="1252" spans="1:35" x14ac:dyDescent="0.25">
      <c r="A1252" t="s">
        <v>36</v>
      </c>
      <c r="B1252" t="s">
        <v>53</v>
      </c>
      <c r="C1252" t="s">
        <v>6989</v>
      </c>
      <c r="D1252" s="2">
        <v>42795</v>
      </c>
      <c r="E1252">
        <v>1360</v>
      </c>
      <c r="F1252" t="s">
        <v>39</v>
      </c>
      <c r="G1252" s="27">
        <v>140160119060</v>
      </c>
      <c r="H1252" t="s">
        <v>6990</v>
      </c>
      <c r="I1252" t="s">
        <v>41</v>
      </c>
      <c r="J1252" t="s">
        <v>77</v>
      </c>
      <c r="K1252">
        <v>6</v>
      </c>
      <c r="L1252" t="s">
        <v>43</v>
      </c>
      <c r="M1252">
        <v>9427949766</v>
      </c>
      <c r="N1252" s="1">
        <v>35582</v>
      </c>
      <c r="O1252" t="s">
        <v>6991</v>
      </c>
      <c r="P1252" t="s">
        <v>6992</v>
      </c>
      <c r="Q1252" t="s">
        <v>137</v>
      </c>
      <c r="R1252" t="s">
        <v>245</v>
      </c>
      <c r="S1252" t="s">
        <v>139</v>
      </c>
      <c r="T1252" t="s">
        <v>247</v>
      </c>
      <c r="U1252">
        <v>383350</v>
      </c>
      <c r="V1252" t="s">
        <v>6993</v>
      </c>
      <c r="W1252">
        <v>1</v>
      </c>
      <c r="X1252" t="s">
        <v>49</v>
      </c>
      <c r="Y1252" t="s">
        <v>50</v>
      </c>
      <c r="Z1252" t="s">
        <v>51</v>
      </c>
      <c r="AA1252" t="s">
        <v>52</v>
      </c>
      <c r="AB1252">
        <v>750</v>
      </c>
      <c r="AC1252">
        <v>100</v>
      </c>
      <c r="AD1252">
        <v>100</v>
      </c>
      <c r="AE1252">
        <v>10</v>
      </c>
      <c r="AF1252">
        <v>200</v>
      </c>
      <c r="AG1252">
        <v>200</v>
      </c>
    </row>
    <row r="1253" spans="1:35" x14ac:dyDescent="0.25">
      <c r="A1253" t="s">
        <v>36</v>
      </c>
      <c r="B1253" t="s">
        <v>93</v>
      </c>
      <c r="C1253" t="s">
        <v>6994</v>
      </c>
      <c r="D1253" s="2">
        <v>42795</v>
      </c>
      <c r="E1253">
        <v>1360</v>
      </c>
      <c r="F1253" t="s">
        <v>39</v>
      </c>
      <c r="G1253" s="27">
        <v>150163116032</v>
      </c>
      <c r="H1253" t="s">
        <v>6995</v>
      </c>
      <c r="I1253" t="s">
        <v>41</v>
      </c>
      <c r="J1253" t="s">
        <v>56</v>
      </c>
      <c r="K1253">
        <v>6</v>
      </c>
      <c r="L1253" t="s">
        <v>68</v>
      </c>
      <c r="M1253">
        <v>9409291747</v>
      </c>
      <c r="N1253" s="1">
        <v>35537</v>
      </c>
      <c r="O1253" t="s">
        <v>6996</v>
      </c>
      <c r="P1253" t="s">
        <v>6997</v>
      </c>
      <c r="Q1253" t="s">
        <v>6998</v>
      </c>
      <c r="R1253" t="s">
        <v>46</v>
      </c>
      <c r="S1253" t="s">
        <v>46</v>
      </c>
      <c r="T1253" t="s">
        <v>47</v>
      </c>
      <c r="U1253">
        <v>380051</v>
      </c>
      <c r="V1253" t="s">
        <v>6999</v>
      </c>
      <c r="W1253">
        <v>0</v>
      </c>
      <c r="X1253" t="s">
        <v>49</v>
      </c>
      <c r="Y1253" t="s">
        <v>116</v>
      </c>
      <c r="Z1253" t="s">
        <v>51</v>
      </c>
      <c r="AA1253" t="s">
        <v>52</v>
      </c>
      <c r="AB1253">
        <v>750</v>
      </c>
      <c r="AC1253">
        <v>100</v>
      </c>
      <c r="AD1253">
        <v>100</v>
      </c>
      <c r="AE1253">
        <v>10</v>
      </c>
      <c r="AF1253">
        <v>200</v>
      </c>
      <c r="AG1253">
        <v>200</v>
      </c>
      <c r="AI1253" s="5" t="s">
        <v>7000</v>
      </c>
    </row>
    <row r="1254" spans="1:35" x14ac:dyDescent="0.25">
      <c r="A1254" t="s">
        <v>36</v>
      </c>
      <c r="B1254" t="s">
        <v>53</v>
      </c>
      <c r="C1254" t="s">
        <v>7001</v>
      </c>
      <c r="D1254" s="2">
        <v>42795</v>
      </c>
      <c r="E1254">
        <v>1360</v>
      </c>
      <c r="F1254" t="s">
        <v>39</v>
      </c>
      <c r="G1254" s="27">
        <v>140160116039</v>
      </c>
      <c r="H1254" t="s">
        <v>7002</v>
      </c>
      <c r="I1254" t="s">
        <v>41</v>
      </c>
      <c r="J1254" t="s">
        <v>56</v>
      </c>
      <c r="K1254">
        <v>6</v>
      </c>
      <c r="L1254" t="s">
        <v>43</v>
      </c>
      <c r="M1254">
        <v>8347662802</v>
      </c>
      <c r="N1254" s="1">
        <v>35575</v>
      </c>
      <c r="O1254" t="s">
        <v>7003</v>
      </c>
      <c r="P1254" t="s">
        <v>3515</v>
      </c>
      <c r="Q1254" t="s">
        <v>3505</v>
      </c>
      <c r="R1254" t="s">
        <v>46</v>
      </c>
      <c r="S1254" t="s">
        <v>46</v>
      </c>
      <c r="T1254" t="s">
        <v>47</v>
      </c>
      <c r="U1254">
        <v>382340</v>
      </c>
      <c r="V1254" t="s">
        <v>7004</v>
      </c>
      <c r="W1254">
        <v>0</v>
      </c>
      <c r="X1254" t="s">
        <v>64</v>
      </c>
      <c r="Y1254" t="s">
        <v>50</v>
      </c>
      <c r="Z1254" t="s">
        <v>51</v>
      </c>
      <c r="AA1254" t="s">
        <v>52</v>
      </c>
      <c r="AB1254">
        <v>750</v>
      </c>
      <c r="AC1254">
        <v>100</v>
      </c>
      <c r="AD1254">
        <v>100</v>
      </c>
      <c r="AE1254">
        <v>10</v>
      </c>
      <c r="AF1254">
        <v>200</v>
      </c>
      <c r="AG1254">
        <v>200</v>
      </c>
      <c r="AI1254" s="5" t="s">
        <v>7005</v>
      </c>
    </row>
    <row r="1255" spans="1:35" x14ac:dyDescent="0.25">
      <c r="A1255" t="s">
        <v>36</v>
      </c>
      <c r="B1255" t="s">
        <v>53</v>
      </c>
      <c r="C1255" t="s">
        <v>7006</v>
      </c>
      <c r="D1255" s="2">
        <v>42795</v>
      </c>
      <c r="E1255">
        <v>1360</v>
      </c>
      <c r="F1255" t="s">
        <v>39</v>
      </c>
      <c r="G1255" s="27">
        <v>150160106057</v>
      </c>
      <c r="H1255" t="s">
        <v>7007</v>
      </c>
      <c r="I1255" t="s">
        <v>41</v>
      </c>
      <c r="J1255" t="s">
        <v>42</v>
      </c>
      <c r="K1255">
        <v>4</v>
      </c>
      <c r="L1255" t="s">
        <v>43</v>
      </c>
      <c r="M1255">
        <v>8141215390</v>
      </c>
      <c r="N1255" s="1">
        <v>35751</v>
      </c>
      <c r="O1255" t="s">
        <v>7008</v>
      </c>
      <c r="P1255" t="s">
        <v>7009</v>
      </c>
      <c r="Q1255" t="s">
        <v>5296</v>
      </c>
      <c r="R1255" t="s">
        <v>1401</v>
      </c>
      <c r="S1255" t="s">
        <v>1401</v>
      </c>
      <c r="T1255" t="s">
        <v>179</v>
      </c>
      <c r="U1255">
        <v>382340</v>
      </c>
      <c r="V1255" t="s">
        <v>7010</v>
      </c>
      <c r="W1255">
        <v>0</v>
      </c>
      <c r="X1255" t="s">
        <v>198</v>
      </c>
      <c r="Y1255" t="s">
        <v>50</v>
      </c>
      <c r="Z1255" t="s">
        <v>51</v>
      </c>
      <c r="AA1255" t="s">
        <v>52</v>
      </c>
      <c r="AB1255">
        <v>750</v>
      </c>
      <c r="AC1255">
        <v>100</v>
      </c>
      <c r="AD1255">
        <v>100</v>
      </c>
      <c r="AE1255">
        <v>10</v>
      </c>
      <c r="AF1255">
        <v>200</v>
      </c>
      <c r="AG1255">
        <v>200</v>
      </c>
      <c r="AI1255" s="5">
        <v>0</v>
      </c>
    </row>
    <row r="1256" spans="1:35" x14ac:dyDescent="0.25">
      <c r="A1256" t="s">
        <v>36</v>
      </c>
      <c r="B1256" t="s">
        <v>93</v>
      </c>
      <c r="C1256" t="s">
        <v>7011</v>
      </c>
      <c r="D1256" s="2">
        <v>42795</v>
      </c>
      <c r="E1256">
        <v>1360</v>
      </c>
      <c r="F1256" t="s">
        <v>39</v>
      </c>
      <c r="G1256" s="27">
        <v>130160109095</v>
      </c>
      <c r="H1256" t="s">
        <v>7012</v>
      </c>
      <c r="I1256" t="s">
        <v>41</v>
      </c>
      <c r="J1256" t="s">
        <v>67</v>
      </c>
      <c r="K1256">
        <v>8</v>
      </c>
      <c r="L1256" t="s">
        <v>68</v>
      </c>
      <c r="M1256">
        <v>9099157645</v>
      </c>
      <c r="N1256" s="1">
        <v>35138</v>
      </c>
      <c r="O1256" t="s">
        <v>7013</v>
      </c>
      <c r="P1256" t="s">
        <v>7014</v>
      </c>
      <c r="Q1256" t="s">
        <v>378</v>
      </c>
      <c r="R1256" t="s">
        <v>7015</v>
      </c>
      <c r="S1256" t="s">
        <v>114</v>
      </c>
      <c r="T1256" t="s">
        <v>47</v>
      </c>
      <c r="U1256">
        <v>383001</v>
      </c>
      <c r="V1256" t="s">
        <v>7016</v>
      </c>
      <c r="W1256">
        <v>2</v>
      </c>
      <c r="X1256" t="s">
        <v>198</v>
      </c>
      <c r="Y1256" t="s">
        <v>50</v>
      </c>
      <c r="Z1256" t="s">
        <v>51</v>
      </c>
      <c r="AA1256" t="s">
        <v>52</v>
      </c>
      <c r="AB1256">
        <v>750</v>
      </c>
      <c r="AC1256">
        <v>100</v>
      </c>
      <c r="AD1256">
        <v>100</v>
      </c>
      <c r="AE1256">
        <v>10</v>
      </c>
      <c r="AF1256">
        <v>200</v>
      </c>
      <c r="AG1256">
        <v>200</v>
      </c>
      <c r="AI1256" s="5">
        <v>0</v>
      </c>
    </row>
    <row r="1257" spans="1:35" x14ac:dyDescent="0.25">
      <c r="A1257" t="s">
        <v>36</v>
      </c>
      <c r="B1257" t="s">
        <v>53</v>
      </c>
      <c r="C1257" t="s">
        <v>7017</v>
      </c>
      <c r="D1257" s="2">
        <v>42795</v>
      </c>
      <c r="E1257">
        <v>1360</v>
      </c>
      <c r="F1257" t="s">
        <v>39</v>
      </c>
      <c r="G1257" s="27">
        <v>140160119081</v>
      </c>
      <c r="H1257" t="s">
        <v>7018</v>
      </c>
      <c r="I1257" t="s">
        <v>41</v>
      </c>
      <c r="J1257" t="s">
        <v>77</v>
      </c>
      <c r="K1257">
        <v>6</v>
      </c>
      <c r="L1257" t="s">
        <v>43</v>
      </c>
      <c r="M1257">
        <v>9512410195</v>
      </c>
      <c r="N1257" s="1">
        <v>35443</v>
      </c>
      <c r="O1257" t="s">
        <v>7019</v>
      </c>
      <c r="P1257" t="s">
        <v>245</v>
      </c>
      <c r="Q1257" t="s">
        <v>748</v>
      </c>
      <c r="R1257" t="s">
        <v>245</v>
      </c>
      <c r="S1257" t="s">
        <v>82</v>
      </c>
      <c r="T1257" t="s">
        <v>47</v>
      </c>
      <c r="U1257">
        <v>383350</v>
      </c>
      <c r="V1257" t="s">
        <v>7020</v>
      </c>
      <c r="W1257">
        <v>0</v>
      </c>
      <c r="X1257" t="s">
        <v>64</v>
      </c>
      <c r="Y1257" t="s">
        <v>50</v>
      </c>
      <c r="Z1257" t="s">
        <v>51</v>
      </c>
      <c r="AA1257" t="s">
        <v>52</v>
      </c>
      <c r="AB1257">
        <v>750</v>
      </c>
      <c r="AC1257">
        <v>100</v>
      </c>
      <c r="AD1257">
        <v>100</v>
      </c>
      <c r="AE1257">
        <v>10</v>
      </c>
      <c r="AF1257">
        <v>200</v>
      </c>
      <c r="AG1257">
        <v>200</v>
      </c>
      <c r="AI1257" s="5">
        <v>0</v>
      </c>
    </row>
    <row r="1258" spans="1:35" x14ac:dyDescent="0.25">
      <c r="A1258" t="s">
        <v>36</v>
      </c>
      <c r="B1258" t="s">
        <v>53</v>
      </c>
      <c r="C1258" t="s">
        <v>7021</v>
      </c>
      <c r="D1258" s="2">
        <v>42795</v>
      </c>
      <c r="E1258">
        <v>1360</v>
      </c>
      <c r="F1258" t="s">
        <v>39</v>
      </c>
      <c r="G1258" s="27">
        <v>130160109092</v>
      </c>
      <c r="H1258" t="s">
        <v>7022</v>
      </c>
      <c r="I1258" t="s">
        <v>41</v>
      </c>
      <c r="J1258" t="s">
        <v>67</v>
      </c>
      <c r="K1258">
        <v>8</v>
      </c>
      <c r="L1258" t="s">
        <v>68</v>
      </c>
      <c r="M1258">
        <v>8980318047</v>
      </c>
      <c r="N1258" s="1">
        <v>34977</v>
      </c>
      <c r="O1258" t="s">
        <v>378</v>
      </c>
      <c r="P1258">
        <v>8980318047</v>
      </c>
      <c r="Q1258">
        <v>8980318047</v>
      </c>
      <c r="R1258" t="s">
        <v>378</v>
      </c>
      <c r="S1258" t="s">
        <v>114</v>
      </c>
      <c r="T1258" t="s">
        <v>47</v>
      </c>
      <c r="U1258">
        <v>383001</v>
      </c>
      <c r="V1258" t="s">
        <v>7023</v>
      </c>
      <c r="W1258">
        <v>0</v>
      </c>
      <c r="X1258" t="s">
        <v>64</v>
      </c>
      <c r="Y1258" t="s">
        <v>50</v>
      </c>
      <c r="Z1258" t="s">
        <v>51</v>
      </c>
      <c r="AA1258" t="s">
        <v>52</v>
      </c>
      <c r="AB1258">
        <v>750</v>
      </c>
      <c r="AC1258">
        <v>100</v>
      </c>
      <c r="AD1258">
        <v>100</v>
      </c>
      <c r="AE1258">
        <v>10</v>
      </c>
      <c r="AF1258">
        <v>200</v>
      </c>
      <c r="AG1258">
        <v>200</v>
      </c>
    </row>
    <row r="1259" spans="1:35" x14ac:dyDescent="0.25">
      <c r="A1259" t="s">
        <v>36</v>
      </c>
      <c r="B1259" t="s">
        <v>93</v>
      </c>
      <c r="C1259" t="s">
        <v>7024</v>
      </c>
      <c r="D1259" s="2">
        <v>42795</v>
      </c>
      <c r="E1259">
        <v>1360</v>
      </c>
      <c r="F1259" t="s">
        <v>39</v>
      </c>
      <c r="G1259" s="27">
        <v>150160102003</v>
      </c>
      <c r="H1259" t="s">
        <v>7025</v>
      </c>
      <c r="I1259" t="s">
        <v>41</v>
      </c>
      <c r="J1259" t="s">
        <v>218</v>
      </c>
      <c r="K1259">
        <v>4</v>
      </c>
      <c r="L1259" t="s">
        <v>43</v>
      </c>
      <c r="M1259">
        <v>9601769485</v>
      </c>
      <c r="N1259" s="1">
        <v>35950</v>
      </c>
      <c r="O1259" t="s">
        <v>7026</v>
      </c>
      <c r="P1259" t="s">
        <v>7027</v>
      </c>
      <c r="Q1259" t="s">
        <v>7028</v>
      </c>
      <c r="R1259" t="s">
        <v>222</v>
      </c>
      <c r="S1259" t="s">
        <v>222</v>
      </c>
      <c r="T1259" t="s">
        <v>247</v>
      </c>
      <c r="U1259">
        <v>395006</v>
      </c>
      <c r="V1259" t="s">
        <v>7029</v>
      </c>
      <c r="W1259">
        <v>0</v>
      </c>
      <c r="X1259" t="s">
        <v>64</v>
      </c>
      <c r="Y1259" t="s">
        <v>50</v>
      </c>
      <c r="Z1259" t="s">
        <v>51</v>
      </c>
      <c r="AA1259" t="s">
        <v>52</v>
      </c>
      <c r="AB1259">
        <v>750</v>
      </c>
      <c r="AC1259">
        <v>100</v>
      </c>
      <c r="AD1259">
        <v>100</v>
      </c>
      <c r="AE1259">
        <v>10</v>
      </c>
      <c r="AF1259">
        <v>200</v>
      </c>
      <c r="AG1259">
        <v>200</v>
      </c>
      <c r="AI1259" s="5">
        <v>0</v>
      </c>
    </row>
    <row r="1260" spans="1:35" x14ac:dyDescent="0.25">
      <c r="A1260" t="s">
        <v>36</v>
      </c>
      <c r="B1260" t="s">
        <v>53</v>
      </c>
      <c r="C1260" t="s">
        <v>7030</v>
      </c>
      <c r="D1260" s="2">
        <v>42795</v>
      </c>
      <c r="E1260">
        <v>1360</v>
      </c>
      <c r="F1260" t="s">
        <v>39</v>
      </c>
      <c r="G1260" s="27">
        <v>150160109069</v>
      </c>
      <c r="H1260" t="s">
        <v>7031</v>
      </c>
      <c r="I1260" t="s">
        <v>41</v>
      </c>
      <c r="J1260" t="s">
        <v>67</v>
      </c>
      <c r="K1260">
        <v>4</v>
      </c>
      <c r="L1260" t="s">
        <v>43</v>
      </c>
      <c r="M1260">
        <v>9510813739</v>
      </c>
      <c r="N1260" s="1">
        <v>35879</v>
      </c>
      <c r="O1260" t="s">
        <v>7032</v>
      </c>
      <c r="P1260" t="s">
        <v>7033</v>
      </c>
      <c r="Q1260" t="s">
        <v>7034</v>
      </c>
      <c r="R1260" t="s">
        <v>1143</v>
      </c>
      <c r="S1260" t="s">
        <v>46</v>
      </c>
      <c r="T1260" t="s">
        <v>47</v>
      </c>
      <c r="U1260">
        <v>382330</v>
      </c>
      <c r="V1260" t="s">
        <v>7035</v>
      </c>
      <c r="W1260">
        <v>0</v>
      </c>
      <c r="X1260" t="s">
        <v>64</v>
      </c>
      <c r="Y1260" t="s">
        <v>50</v>
      </c>
      <c r="Z1260" t="s">
        <v>51</v>
      </c>
      <c r="AA1260" t="s">
        <v>52</v>
      </c>
      <c r="AB1260">
        <v>750</v>
      </c>
      <c r="AC1260">
        <v>100</v>
      </c>
      <c r="AD1260">
        <v>100</v>
      </c>
      <c r="AE1260">
        <v>10</v>
      </c>
      <c r="AF1260">
        <v>200</v>
      </c>
      <c r="AG1260">
        <v>200</v>
      </c>
    </row>
    <row r="1261" spans="1:35" x14ac:dyDescent="0.25">
      <c r="A1261" t="s">
        <v>36</v>
      </c>
      <c r="B1261" t="s">
        <v>53</v>
      </c>
      <c r="C1261" t="s">
        <v>7036</v>
      </c>
      <c r="D1261" s="2">
        <v>42795</v>
      </c>
      <c r="E1261">
        <v>1360</v>
      </c>
      <c r="F1261" t="s">
        <v>39</v>
      </c>
      <c r="G1261" s="27">
        <v>140160107036</v>
      </c>
      <c r="H1261" t="s">
        <v>7037</v>
      </c>
      <c r="I1261" t="s">
        <v>41</v>
      </c>
      <c r="J1261" t="s">
        <v>86</v>
      </c>
      <c r="K1261">
        <v>6</v>
      </c>
      <c r="L1261" t="s">
        <v>43</v>
      </c>
      <c r="M1261">
        <v>9998541065</v>
      </c>
      <c r="N1261" s="1">
        <v>35556</v>
      </c>
      <c r="O1261" t="s">
        <v>7038</v>
      </c>
      <c r="P1261" t="s">
        <v>7039</v>
      </c>
      <c r="Q1261" t="s">
        <v>3056</v>
      </c>
      <c r="R1261" t="s">
        <v>46</v>
      </c>
      <c r="S1261" t="s">
        <v>46</v>
      </c>
      <c r="T1261" t="s">
        <v>47</v>
      </c>
      <c r="U1261">
        <v>380016</v>
      </c>
      <c r="V1261" t="s">
        <v>7040</v>
      </c>
      <c r="W1261">
        <v>0</v>
      </c>
      <c r="X1261" t="s">
        <v>49</v>
      </c>
      <c r="Y1261" t="s">
        <v>50</v>
      </c>
      <c r="Z1261" t="s">
        <v>51</v>
      </c>
      <c r="AA1261" t="s">
        <v>52</v>
      </c>
      <c r="AB1261">
        <v>750</v>
      </c>
      <c r="AC1261">
        <v>100</v>
      </c>
      <c r="AD1261">
        <v>100</v>
      </c>
      <c r="AE1261">
        <v>10</v>
      </c>
      <c r="AF1261">
        <v>200</v>
      </c>
      <c r="AG1261">
        <v>200</v>
      </c>
      <c r="AI1261" s="5" t="s">
        <v>7041</v>
      </c>
    </row>
    <row r="1262" spans="1:35" x14ac:dyDescent="0.25">
      <c r="A1262" t="s">
        <v>36</v>
      </c>
      <c r="B1262" t="s">
        <v>53</v>
      </c>
      <c r="C1262" t="s">
        <v>7042</v>
      </c>
      <c r="D1262" s="2">
        <v>42795</v>
      </c>
      <c r="E1262">
        <v>1360</v>
      </c>
      <c r="F1262" t="s">
        <v>39</v>
      </c>
      <c r="G1262" s="27">
        <v>150160116001</v>
      </c>
      <c r="H1262" t="s">
        <v>7043</v>
      </c>
      <c r="I1262" t="s">
        <v>41</v>
      </c>
      <c r="J1262" t="s">
        <v>56</v>
      </c>
      <c r="K1262">
        <v>4</v>
      </c>
      <c r="L1262" t="s">
        <v>43</v>
      </c>
      <c r="M1262">
        <v>8460524745</v>
      </c>
      <c r="N1262" s="1">
        <v>35814</v>
      </c>
      <c r="O1262" t="s">
        <v>7044</v>
      </c>
      <c r="P1262" t="s">
        <v>7045</v>
      </c>
      <c r="Q1262" t="s">
        <v>7046</v>
      </c>
      <c r="R1262" t="s">
        <v>90</v>
      </c>
      <c r="S1262" t="s">
        <v>90</v>
      </c>
      <c r="T1262" t="s">
        <v>47</v>
      </c>
      <c r="U1262">
        <v>384001</v>
      </c>
      <c r="V1262" t="s">
        <v>7047</v>
      </c>
      <c r="W1262">
        <v>0</v>
      </c>
      <c r="X1262" t="s">
        <v>198</v>
      </c>
      <c r="Y1262" t="s">
        <v>50</v>
      </c>
      <c r="Z1262" t="s">
        <v>51</v>
      </c>
      <c r="AA1262" t="s">
        <v>52</v>
      </c>
      <c r="AB1262">
        <v>750</v>
      </c>
      <c r="AC1262">
        <v>100</v>
      </c>
      <c r="AD1262">
        <v>100</v>
      </c>
      <c r="AE1262">
        <v>10</v>
      </c>
      <c r="AF1262">
        <v>200</v>
      </c>
      <c r="AG1262">
        <v>200</v>
      </c>
      <c r="AI1262" s="5">
        <v>0</v>
      </c>
    </row>
    <row r="1263" spans="1:35" x14ac:dyDescent="0.25">
      <c r="A1263" t="s">
        <v>36</v>
      </c>
      <c r="B1263" t="s">
        <v>93</v>
      </c>
      <c r="C1263" t="s">
        <v>7048</v>
      </c>
      <c r="D1263" s="2">
        <v>42795</v>
      </c>
      <c r="E1263">
        <v>1360</v>
      </c>
      <c r="F1263" t="s">
        <v>39</v>
      </c>
      <c r="G1263" s="27">
        <v>150160106035</v>
      </c>
      <c r="H1263" t="s">
        <v>7049</v>
      </c>
      <c r="I1263" t="s">
        <v>41</v>
      </c>
      <c r="J1263" t="s">
        <v>42</v>
      </c>
      <c r="K1263">
        <v>4</v>
      </c>
      <c r="L1263" t="s">
        <v>43</v>
      </c>
      <c r="M1263">
        <v>9737723584</v>
      </c>
      <c r="N1263" s="1">
        <v>35741</v>
      </c>
      <c r="O1263" t="s">
        <v>7050</v>
      </c>
      <c r="P1263" t="s">
        <v>7051</v>
      </c>
      <c r="Q1263" t="s">
        <v>7052</v>
      </c>
      <c r="R1263" t="s">
        <v>222</v>
      </c>
      <c r="S1263" t="s">
        <v>222</v>
      </c>
      <c r="T1263" t="s">
        <v>47</v>
      </c>
      <c r="U1263">
        <v>395006</v>
      </c>
      <c r="V1263" t="s">
        <v>7053</v>
      </c>
      <c r="W1263">
        <v>0</v>
      </c>
      <c r="X1263" t="s">
        <v>64</v>
      </c>
      <c r="Y1263" t="s">
        <v>50</v>
      </c>
      <c r="Z1263" t="s">
        <v>51</v>
      </c>
      <c r="AA1263" t="s">
        <v>52</v>
      </c>
      <c r="AB1263">
        <v>750</v>
      </c>
      <c r="AC1263">
        <v>100</v>
      </c>
      <c r="AD1263">
        <v>100</v>
      </c>
      <c r="AE1263">
        <v>10</v>
      </c>
      <c r="AF1263">
        <v>200</v>
      </c>
      <c r="AG1263">
        <v>200</v>
      </c>
      <c r="AI1263" s="5">
        <v>0</v>
      </c>
    </row>
    <row r="1264" spans="1:35" x14ac:dyDescent="0.25">
      <c r="A1264" t="s">
        <v>36</v>
      </c>
      <c r="B1264" t="s">
        <v>93</v>
      </c>
      <c r="C1264" t="s">
        <v>7054</v>
      </c>
      <c r="D1264" s="2">
        <v>42795</v>
      </c>
      <c r="E1264">
        <v>1360</v>
      </c>
      <c r="F1264" t="s">
        <v>39</v>
      </c>
      <c r="G1264" s="27">
        <v>130160106025</v>
      </c>
      <c r="H1264" t="s">
        <v>7055</v>
      </c>
      <c r="I1264" t="s">
        <v>41</v>
      </c>
      <c r="J1264" t="s">
        <v>42</v>
      </c>
      <c r="K1264">
        <v>8</v>
      </c>
      <c r="L1264" t="s">
        <v>43</v>
      </c>
      <c r="M1264">
        <v>9408572964</v>
      </c>
      <c r="N1264" s="1">
        <v>35080</v>
      </c>
      <c r="O1264" t="s">
        <v>7056</v>
      </c>
      <c r="P1264" t="s">
        <v>7057</v>
      </c>
      <c r="Q1264" t="s">
        <v>1041</v>
      </c>
      <c r="R1264" t="s">
        <v>378</v>
      </c>
      <c r="S1264" t="s">
        <v>114</v>
      </c>
      <c r="T1264" t="s">
        <v>47</v>
      </c>
      <c r="U1264">
        <v>383001</v>
      </c>
      <c r="V1264" t="s">
        <v>7058</v>
      </c>
      <c r="W1264">
        <v>0</v>
      </c>
      <c r="X1264" t="s">
        <v>64</v>
      </c>
      <c r="Y1264" t="s">
        <v>50</v>
      </c>
      <c r="Z1264" t="s">
        <v>51</v>
      </c>
      <c r="AA1264" t="s">
        <v>52</v>
      </c>
      <c r="AB1264">
        <v>750</v>
      </c>
      <c r="AC1264">
        <v>100</v>
      </c>
      <c r="AD1264">
        <v>100</v>
      </c>
      <c r="AE1264">
        <v>10</v>
      </c>
      <c r="AF1264">
        <v>200</v>
      </c>
      <c r="AG1264">
        <v>200</v>
      </c>
    </row>
    <row r="1265" spans="1:35" x14ac:dyDescent="0.25">
      <c r="A1265" t="s">
        <v>36</v>
      </c>
      <c r="B1265" t="s">
        <v>53</v>
      </c>
      <c r="C1265" t="s">
        <v>7059</v>
      </c>
      <c r="D1265" s="2">
        <v>42795</v>
      </c>
      <c r="E1265">
        <v>1360</v>
      </c>
      <c r="F1265" t="s">
        <v>39</v>
      </c>
      <c r="G1265" s="27">
        <v>140160116032</v>
      </c>
      <c r="H1265" t="s">
        <v>7060</v>
      </c>
      <c r="I1265" t="s">
        <v>41</v>
      </c>
      <c r="J1265" t="s">
        <v>56</v>
      </c>
      <c r="K1265">
        <v>6</v>
      </c>
      <c r="L1265" t="s">
        <v>43</v>
      </c>
      <c r="M1265">
        <v>9924309221</v>
      </c>
      <c r="N1265" s="1">
        <v>35367</v>
      </c>
      <c r="O1265" t="s">
        <v>7061</v>
      </c>
      <c r="P1265" t="s">
        <v>7062</v>
      </c>
      <c r="Q1265" t="s">
        <v>7063</v>
      </c>
      <c r="R1265" t="s">
        <v>130</v>
      </c>
      <c r="S1265" t="s">
        <v>130</v>
      </c>
      <c r="T1265" t="s">
        <v>131</v>
      </c>
      <c r="U1265">
        <v>382340</v>
      </c>
      <c r="V1265" t="s">
        <v>7064</v>
      </c>
      <c r="W1265">
        <v>0</v>
      </c>
      <c r="X1265" t="s">
        <v>49</v>
      </c>
      <c r="Y1265" t="s">
        <v>50</v>
      </c>
      <c r="Z1265" t="s">
        <v>51</v>
      </c>
      <c r="AA1265" t="s">
        <v>52</v>
      </c>
      <c r="AB1265">
        <v>750</v>
      </c>
      <c r="AC1265">
        <v>100</v>
      </c>
      <c r="AD1265">
        <v>100</v>
      </c>
      <c r="AE1265">
        <v>10</v>
      </c>
      <c r="AF1265">
        <v>200</v>
      </c>
      <c r="AG1265">
        <v>200</v>
      </c>
      <c r="AI1265" s="5" t="s">
        <v>7065</v>
      </c>
    </row>
    <row r="1266" spans="1:35" x14ac:dyDescent="0.25">
      <c r="A1266" t="s">
        <v>36</v>
      </c>
      <c r="B1266" t="s">
        <v>53</v>
      </c>
      <c r="C1266" t="s">
        <v>7066</v>
      </c>
      <c r="D1266" s="2">
        <v>42795</v>
      </c>
      <c r="E1266">
        <v>1360</v>
      </c>
      <c r="F1266" t="s">
        <v>39</v>
      </c>
      <c r="G1266" s="27">
        <v>140160111062</v>
      </c>
      <c r="H1266" t="s">
        <v>7067</v>
      </c>
      <c r="I1266" t="s">
        <v>41</v>
      </c>
      <c r="J1266" t="s">
        <v>119</v>
      </c>
      <c r="K1266">
        <v>6</v>
      </c>
      <c r="L1266" t="s">
        <v>43</v>
      </c>
      <c r="M1266">
        <v>9558592992</v>
      </c>
      <c r="N1266" s="1">
        <v>35596</v>
      </c>
      <c r="O1266" t="s">
        <v>7068</v>
      </c>
      <c r="P1266" t="s">
        <v>151</v>
      </c>
      <c r="Q1266" t="s">
        <v>46</v>
      </c>
      <c r="R1266" t="s">
        <v>46</v>
      </c>
      <c r="S1266" t="s">
        <v>46</v>
      </c>
      <c r="T1266" t="s">
        <v>47</v>
      </c>
      <c r="U1266">
        <v>380024</v>
      </c>
      <c r="V1266" t="s">
        <v>7069</v>
      </c>
      <c r="W1266">
        <v>3</v>
      </c>
      <c r="X1266" t="s">
        <v>64</v>
      </c>
      <c r="Y1266" t="s">
        <v>50</v>
      </c>
      <c r="Z1266" t="s">
        <v>51</v>
      </c>
      <c r="AA1266" t="s">
        <v>52</v>
      </c>
      <c r="AB1266">
        <v>750</v>
      </c>
      <c r="AC1266">
        <v>100</v>
      </c>
      <c r="AD1266">
        <v>100</v>
      </c>
      <c r="AE1266">
        <v>10</v>
      </c>
      <c r="AF1266">
        <v>200</v>
      </c>
      <c r="AG1266">
        <v>200</v>
      </c>
    </row>
    <row r="1267" spans="1:35" x14ac:dyDescent="0.25">
      <c r="A1267" t="s">
        <v>36</v>
      </c>
      <c r="B1267" t="s">
        <v>93</v>
      </c>
      <c r="C1267" t="s">
        <v>7070</v>
      </c>
      <c r="D1267" s="2">
        <v>42795</v>
      </c>
      <c r="E1267">
        <v>1360</v>
      </c>
      <c r="F1267" t="s">
        <v>39</v>
      </c>
      <c r="G1267" s="27">
        <v>140160119037</v>
      </c>
      <c r="H1267" t="s">
        <v>7071</v>
      </c>
      <c r="I1267" t="s">
        <v>41</v>
      </c>
      <c r="J1267" t="s">
        <v>77</v>
      </c>
      <c r="K1267">
        <v>6</v>
      </c>
      <c r="L1267" t="s">
        <v>43</v>
      </c>
      <c r="M1267">
        <v>9624909958</v>
      </c>
      <c r="N1267" s="1">
        <v>35328</v>
      </c>
      <c r="O1267" t="s">
        <v>7072</v>
      </c>
      <c r="P1267" t="s">
        <v>7073</v>
      </c>
      <c r="Q1267" t="s">
        <v>7074</v>
      </c>
      <c r="R1267" t="s">
        <v>130</v>
      </c>
      <c r="S1267" t="s">
        <v>130</v>
      </c>
      <c r="T1267" t="s">
        <v>131</v>
      </c>
      <c r="U1267">
        <v>382350</v>
      </c>
      <c r="V1267" t="s">
        <v>7075</v>
      </c>
      <c r="W1267">
        <v>0</v>
      </c>
      <c r="X1267" t="s">
        <v>64</v>
      </c>
      <c r="Y1267" t="s">
        <v>50</v>
      </c>
      <c r="Z1267" t="s">
        <v>51</v>
      </c>
      <c r="AA1267" t="s">
        <v>52</v>
      </c>
      <c r="AB1267">
        <v>750</v>
      </c>
      <c r="AC1267">
        <v>100</v>
      </c>
      <c r="AD1267">
        <v>100</v>
      </c>
      <c r="AE1267">
        <v>10</v>
      </c>
      <c r="AF1267">
        <v>200</v>
      </c>
      <c r="AG1267">
        <v>200</v>
      </c>
    </row>
    <row r="1268" spans="1:35" x14ac:dyDescent="0.25">
      <c r="A1268" t="s">
        <v>36</v>
      </c>
      <c r="B1268" t="s">
        <v>53</v>
      </c>
      <c r="C1268" t="s">
        <v>7076</v>
      </c>
      <c r="D1268" s="2">
        <v>42795</v>
      </c>
      <c r="E1268">
        <v>1360</v>
      </c>
      <c r="F1268" t="s">
        <v>39</v>
      </c>
      <c r="G1268" s="27">
        <v>130160109046</v>
      </c>
      <c r="H1268" t="s">
        <v>7077</v>
      </c>
      <c r="I1268" t="s">
        <v>41</v>
      </c>
      <c r="J1268" t="s">
        <v>67</v>
      </c>
      <c r="K1268">
        <v>8</v>
      </c>
      <c r="L1268" t="s">
        <v>43</v>
      </c>
      <c r="M1268">
        <v>9409143301</v>
      </c>
      <c r="N1268" s="1">
        <v>34721</v>
      </c>
      <c r="O1268" t="s">
        <v>884</v>
      </c>
      <c r="P1268" t="s">
        <v>7078</v>
      </c>
      <c r="Q1268" t="s">
        <v>7079</v>
      </c>
      <c r="R1268" t="s">
        <v>884</v>
      </c>
      <c r="S1268" t="s">
        <v>114</v>
      </c>
      <c r="T1268" t="s">
        <v>47</v>
      </c>
      <c r="U1268">
        <v>383001</v>
      </c>
      <c r="V1268" t="s">
        <v>7080</v>
      </c>
      <c r="W1268">
        <v>1</v>
      </c>
      <c r="X1268" t="s">
        <v>49</v>
      </c>
      <c r="Y1268" t="s">
        <v>50</v>
      </c>
      <c r="Z1268" t="s">
        <v>51</v>
      </c>
      <c r="AA1268" t="s">
        <v>52</v>
      </c>
      <c r="AB1268">
        <v>750</v>
      </c>
      <c r="AC1268">
        <v>100</v>
      </c>
      <c r="AD1268">
        <v>100</v>
      </c>
      <c r="AE1268">
        <v>10</v>
      </c>
      <c r="AF1268">
        <v>200</v>
      </c>
      <c r="AG1268">
        <v>200</v>
      </c>
    </row>
    <row r="1269" spans="1:35" x14ac:dyDescent="0.25">
      <c r="A1269" t="s">
        <v>36</v>
      </c>
      <c r="B1269" t="s">
        <v>93</v>
      </c>
      <c r="C1269" t="s">
        <v>7081</v>
      </c>
      <c r="D1269" s="2">
        <v>42795</v>
      </c>
      <c r="E1269">
        <v>1360</v>
      </c>
      <c r="F1269" t="s">
        <v>39</v>
      </c>
      <c r="G1269" s="27">
        <v>140160119102</v>
      </c>
      <c r="H1269" t="s">
        <v>7082</v>
      </c>
      <c r="I1269" t="s">
        <v>41</v>
      </c>
      <c r="J1269" t="s">
        <v>77</v>
      </c>
      <c r="K1269">
        <v>6</v>
      </c>
      <c r="L1269" t="s">
        <v>68</v>
      </c>
      <c r="M1269">
        <v>9725302691</v>
      </c>
      <c r="N1269" s="1">
        <v>35437</v>
      </c>
      <c r="O1269" t="s">
        <v>7083</v>
      </c>
      <c r="P1269" t="s">
        <v>7084</v>
      </c>
      <c r="Q1269" t="s">
        <v>7085</v>
      </c>
      <c r="R1269" t="s">
        <v>7085</v>
      </c>
      <c r="S1269" t="s">
        <v>1662</v>
      </c>
      <c r="T1269" t="s">
        <v>131</v>
      </c>
      <c r="U1269">
        <v>387620</v>
      </c>
      <c r="V1269" t="s">
        <v>7086</v>
      </c>
      <c r="W1269">
        <v>0</v>
      </c>
      <c r="X1269" t="s">
        <v>49</v>
      </c>
      <c r="Y1269" t="s">
        <v>50</v>
      </c>
      <c r="Z1269" t="s">
        <v>51</v>
      </c>
      <c r="AA1269" t="s">
        <v>52</v>
      </c>
      <c r="AB1269">
        <v>750</v>
      </c>
      <c r="AC1269">
        <v>100</v>
      </c>
      <c r="AD1269">
        <v>100</v>
      </c>
      <c r="AE1269">
        <v>10</v>
      </c>
      <c r="AF1269">
        <v>200</v>
      </c>
      <c r="AG1269">
        <v>200</v>
      </c>
    </row>
    <row r="1270" spans="1:35" x14ac:dyDescent="0.25">
      <c r="A1270" t="s">
        <v>36</v>
      </c>
      <c r="B1270" t="s">
        <v>53</v>
      </c>
      <c r="C1270" t="s">
        <v>7087</v>
      </c>
      <c r="D1270" s="2">
        <v>42795</v>
      </c>
      <c r="E1270">
        <v>1360</v>
      </c>
      <c r="F1270" t="s">
        <v>39</v>
      </c>
      <c r="G1270" s="27">
        <v>130160119008</v>
      </c>
      <c r="H1270" t="s">
        <v>7088</v>
      </c>
      <c r="I1270" t="s">
        <v>41</v>
      </c>
      <c r="J1270" t="s">
        <v>77</v>
      </c>
      <c r="K1270">
        <v>8</v>
      </c>
      <c r="L1270" t="s">
        <v>43</v>
      </c>
      <c r="M1270">
        <v>9725419099</v>
      </c>
      <c r="N1270" s="1">
        <v>35001</v>
      </c>
      <c r="O1270" t="s">
        <v>7089</v>
      </c>
      <c r="P1270" t="s">
        <v>121</v>
      </c>
      <c r="Q1270" t="s">
        <v>81</v>
      </c>
      <c r="R1270" t="s">
        <v>81</v>
      </c>
      <c r="S1270" t="s">
        <v>139</v>
      </c>
      <c r="T1270" t="s">
        <v>47</v>
      </c>
      <c r="U1270">
        <v>383315</v>
      </c>
      <c r="V1270" t="s">
        <v>7090</v>
      </c>
      <c r="W1270">
        <v>0</v>
      </c>
      <c r="X1270" t="s">
        <v>64</v>
      </c>
      <c r="Y1270" t="s">
        <v>50</v>
      </c>
      <c r="Z1270" t="s">
        <v>51</v>
      </c>
      <c r="AA1270" t="s">
        <v>52</v>
      </c>
      <c r="AB1270">
        <v>750</v>
      </c>
      <c r="AC1270">
        <v>100</v>
      </c>
      <c r="AD1270">
        <v>100</v>
      </c>
      <c r="AE1270">
        <v>10</v>
      </c>
      <c r="AF1270">
        <v>200</v>
      </c>
      <c r="AG1270">
        <v>200</v>
      </c>
    </row>
    <row r="1271" spans="1:35" x14ac:dyDescent="0.25">
      <c r="A1271" t="s">
        <v>36</v>
      </c>
      <c r="B1271" t="s">
        <v>53</v>
      </c>
      <c r="C1271" t="s">
        <v>7091</v>
      </c>
      <c r="D1271" s="2">
        <v>42795</v>
      </c>
      <c r="E1271">
        <v>1360</v>
      </c>
      <c r="F1271" t="s">
        <v>39</v>
      </c>
      <c r="G1271" s="27">
        <v>140160119096</v>
      </c>
      <c r="H1271" t="s">
        <v>7092</v>
      </c>
      <c r="I1271" t="s">
        <v>41</v>
      </c>
      <c r="J1271" t="s">
        <v>77</v>
      </c>
      <c r="K1271">
        <v>6</v>
      </c>
      <c r="L1271" t="s">
        <v>68</v>
      </c>
      <c r="M1271">
        <v>8758492757</v>
      </c>
      <c r="N1271" s="1">
        <v>35582</v>
      </c>
      <c r="O1271" t="s">
        <v>7093</v>
      </c>
      <c r="P1271" t="s">
        <v>244</v>
      </c>
      <c r="Q1271" t="s">
        <v>466</v>
      </c>
      <c r="R1271" t="s">
        <v>245</v>
      </c>
      <c r="S1271" t="s">
        <v>82</v>
      </c>
      <c r="T1271" t="s">
        <v>247</v>
      </c>
      <c r="U1271">
        <v>383350</v>
      </c>
      <c r="V1271" t="s">
        <v>7094</v>
      </c>
      <c r="W1271">
        <v>0</v>
      </c>
      <c r="X1271" t="s">
        <v>49</v>
      </c>
      <c r="Y1271" t="s">
        <v>50</v>
      </c>
      <c r="Z1271" t="s">
        <v>51</v>
      </c>
      <c r="AA1271" t="s">
        <v>52</v>
      </c>
      <c r="AB1271">
        <v>750</v>
      </c>
      <c r="AC1271">
        <v>100</v>
      </c>
      <c r="AD1271">
        <v>100</v>
      </c>
      <c r="AE1271">
        <v>10</v>
      </c>
      <c r="AF1271">
        <v>200</v>
      </c>
      <c r="AG1271">
        <v>200</v>
      </c>
      <c r="AI1271" s="5">
        <v>0</v>
      </c>
    </row>
    <row r="1272" spans="1:35" x14ac:dyDescent="0.25">
      <c r="A1272" t="s">
        <v>36</v>
      </c>
      <c r="B1272" t="s">
        <v>93</v>
      </c>
      <c r="C1272" t="s">
        <v>7095</v>
      </c>
      <c r="D1272" s="2">
        <v>42795</v>
      </c>
      <c r="E1272">
        <v>1360</v>
      </c>
      <c r="F1272" t="s">
        <v>39</v>
      </c>
      <c r="G1272" s="27">
        <v>140160107069</v>
      </c>
      <c r="H1272" t="s">
        <v>7096</v>
      </c>
      <c r="I1272" t="s">
        <v>41</v>
      </c>
      <c r="J1272" t="s">
        <v>86</v>
      </c>
      <c r="K1272">
        <v>6</v>
      </c>
      <c r="L1272" t="s">
        <v>43</v>
      </c>
      <c r="M1272">
        <v>9825412911</v>
      </c>
      <c r="N1272" s="1">
        <v>35417</v>
      </c>
      <c r="O1272" t="s">
        <v>7097</v>
      </c>
      <c r="P1272" t="s">
        <v>7098</v>
      </c>
      <c r="Q1272" t="s">
        <v>7099</v>
      </c>
      <c r="R1272" t="s">
        <v>7100</v>
      </c>
      <c r="S1272" t="s">
        <v>114</v>
      </c>
      <c r="T1272" t="s">
        <v>47</v>
      </c>
      <c r="U1272">
        <v>383001</v>
      </c>
      <c r="V1272" t="s">
        <v>7101</v>
      </c>
      <c r="W1272">
        <v>0</v>
      </c>
      <c r="X1272" t="s">
        <v>64</v>
      </c>
      <c r="Y1272" t="s">
        <v>50</v>
      </c>
      <c r="Z1272" t="s">
        <v>51</v>
      </c>
      <c r="AA1272" t="s">
        <v>52</v>
      </c>
      <c r="AB1272">
        <v>750</v>
      </c>
      <c r="AC1272">
        <v>100</v>
      </c>
      <c r="AD1272">
        <v>100</v>
      </c>
      <c r="AE1272">
        <v>10</v>
      </c>
      <c r="AF1272">
        <v>200</v>
      </c>
      <c r="AG1272">
        <v>200</v>
      </c>
      <c r="AI1272" s="5">
        <v>0</v>
      </c>
    </row>
    <row r="1273" spans="1:35" x14ac:dyDescent="0.25">
      <c r="A1273" t="s">
        <v>36</v>
      </c>
      <c r="B1273" t="s">
        <v>53</v>
      </c>
      <c r="C1273" t="s">
        <v>7102</v>
      </c>
      <c r="D1273" s="2">
        <v>42795</v>
      </c>
      <c r="E1273">
        <v>1360</v>
      </c>
      <c r="F1273" t="s">
        <v>39</v>
      </c>
      <c r="G1273" s="27">
        <v>140163109017</v>
      </c>
      <c r="H1273" t="s">
        <v>7103</v>
      </c>
      <c r="I1273" t="s">
        <v>41</v>
      </c>
      <c r="J1273" t="s">
        <v>67</v>
      </c>
      <c r="K1273">
        <v>8</v>
      </c>
      <c r="L1273" t="s">
        <v>68</v>
      </c>
      <c r="M1273">
        <v>9712458193</v>
      </c>
      <c r="N1273" s="1">
        <v>35245</v>
      </c>
      <c r="O1273" t="s">
        <v>7104</v>
      </c>
      <c r="P1273" t="s">
        <v>7105</v>
      </c>
      <c r="Q1273" t="s">
        <v>6464</v>
      </c>
      <c r="R1273" t="s">
        <v>130</v>
      </c>
      <c r="S1273" t="s">
        <v>368</v>
      </c>
      <c r="T1273" t="s">
        <v>131</v>
      </c>
      <c r="U1273">
        <v>380026</v>
      </c>
      <c r="V1273" t="s">
        <v>7106</v>
      </c>
      <c r="W1273">
        <v>0</v>
      </c>
      <c r="X1273" t="s">
        <v>64</v>
      </c>
      <c r="Y1273" t="s">
        <v>116</v>
      </c>
      <c r="Z1273" t="s">
        <v>51</v>
      </c>
      <c r="AA1273" t="s">
        <v>52</v>
      </c>
      <c r="AB1273">
        <v>750</v>
      </c>
      <c r="AC1273">
        <v>100</v>
      </c>
      <c r="AD1273">
        <v>100</v>
      </c>
      <c r="AE1273">
        <v>10</v>
      </c>
      <c r="AF1273">
        <v>200</v>
      </c>
      <c r="AG1273">
        <v>200</v>
      </c>
    </row>
    <row r="1274" spans="1:35" x14ac:dyDescent="0.25">
      <c r="A1274" t="s">
        <v>36</v>
      </c>
      <c r="B1274" t="s">
        <v>372</v>
      </c>
      <c r="C1274" t="s">
        <v>7107</v>
      </c>
      <c r="D1274" s="2">
        <v>42795</v>
      </c>
      <c r="E1274">
        <v>1360</v>
      </c>
      <c r="F1274" t="s">
        <v>39</v>
      </c>
      <c r="G1274" s="27">
        <v>140160111013</v>
      </c>
      <c r="H1274" t="s">
        <v>7108</v>
      </c>
      <c r="I1274" t="s">
        <v>41</v>
      </c>
      <c r="J1274" t="s">
        <v>119</v>
      </c>
      <c r="K1274">
        <v>6</v>
      </c>
      <c r="L1274" t="s">
        <v>43</v>
      </c>
      <c r="M1274">
        <v>7878839309</v>
      </c>
      <c r="N1274" s="1">
        <v>35424</v>
      </c>
      <c r="O1274">
        <v>45</v>
      </c>
      <c r="P1274" t="s">
        <v>7109</v>
      </c>
      <c r="Q1274" t="s">
        <v>7110</v>
      </c>
      <c r="R1274" t="s">
        <v>2203</v>
      </c>
      <c r="S1274" t="s">
        <v>130</v>
      </c>
      <c r="T1274" t="s">
        <v>131</v>
      </c>
      <c r="U1274">
        <v>382480</v>
      </c>
      <c r="V1274" t="s">
        <v>7111</v>
      </c>
      <c r="W1274">
        <v>3</v>
      </c>
      <c r="X1274" t="s">
        <v>64</v>
      </c>
      <c r="Y1274" t="s">
        <v>50</v>
      </c>
      <c r="Z1274" t="s">
        <v>51</v>
      </c>
      <c r="AA1274" t="s">
        <v>52</v>
      </c>
      <c r="AB1274">
        <v>750</v>
      </c>
      <c r="AC1274">
        <v>100</v>
      </c>
      <c r="AD1274">
        <v>100</v>
      </c>
      <c r="AE1274">
        <v>10</v>
      </c>
      <c r="AF1274">
        <v>200</v>
      </c>
      <c r="AG1274">
        <v>200</v>
      </c>
    </row>
    <row r="1275" spans="1:35" x14ac:dyDescent="0.25">
      <c r="A1275" t="s">
        <v>36</v>
      </c>
      <c r="B1275" t="s">
        <v>93</v>
      </c>
      <c r="C1275" t="s">
        <v>7112</v>
      </c>
      <c r="D1275" s="2">
        <v>42795</v>
      </c>
      <c r="E1275">
        <v>1360</v>
      </c>
      <c r="F1275" t="s">
        <v>39</v>
      </c>
      <c r="G1275" s="27">
        <v>150160107022</v>
      </c>
      <c r="H1275" t="s">
        <v>7113</v>
      </c>
      <c r="I1275" t="s">
        <v>41</v>
      </c>
      <c r="J1275" t="s">
        <v>86</v>
      </c>
      <c r="K1275">
        <v>4</v>
      </c>
      <c r="L1275" t="s">
        <v>43</v>
      </c>
      <c r="M1275">
        <v>7201952113</v>
      </c>
      <c r="N1275" s="1">
        <v>35164</v>
      </c>
      <c r="O1275" t="s">
        <v>7114</v>
      </c>
      <c r="P1275" t="s">
        <v>7115</v>
      </c>
      <c r="Q1275" t="s">
        <v>7116</v>
      </c>
      <c r="R1275" t="s">
        <v>889</v>
      </c>
      <c r="S1275" t="s">
        <v>889</v>
      </c>
      <c r="T1275" t="s">
        <v>47</v>
      </c>
      <c r="U1275">
        <v>360004</v>
      </c>
      <c r="V1275" t="s">
        <v>7117</v>
      </c>
      <c r="W1275">
        <v>0</v>
      </c>
      <c r="X1275" t="s">
        <v>64</v>
      </c>
      <c r="Y1275" t="s">
        <v>50</v>
      </c>
      <c r="Z1275" t="s">
        <v>51</v>
      </c>
      <c r="AA1275" t="s">
        <v>52</v>
      </c>
      <c r="AB1275">
        <v>750</v>
      </c>
      <c r="AC1275">
        <v>100</v>
      </c>
      <c r="AD1275">
        <v>100</v>
      </c>
      <c r="AE1275">
        <v>10</v>
      </c>
      <c r="AF1275">
        <v>200</v>
      </c>
      <c r="AG1275">
        <v>200</v>
      </c>
    </row>
    <row r="1276" spans="1:35" x14ac:dyDescent="0.25">
      <c r="A1276" t="s">
        <v>36</v>
      </c>
      <c r="B1276" t="s">
        <v>93</v>
      </c>
      <c r="C1276" t="s">
        <v>7118</v>
      </c>
      <c r="D1276" s="2">
        <v>42795</v>
      </c>
      <c r="E1276">
        <v>1360</v>
      </c>
      <c r="F1276" t="s">
        <v>39</v>
      </c>
      <c r="G1276" s="27">
        <v>140160107092</v>
      </c>
      <c r="H1276" t="s">
        <v>7119</v>
      </c>
      <c r="I1276" t="s">
        <v>41</v>
      </c>
      <c r="J1276" t="s">
        <v>86</v>
      </c>
      <c r="K1276">
        <v>6</v>
      </c>
      <c r="L1276" t="s">
        <v>43</v>
      </c>
      <c r="M1276">
        <v>7623845145</v>
      </c>
      <c r="N1276" s="1">
        <v>35329</v>
      </c>
      <c r="O1276" t="s">
        <v>4286</v>
      </c>
      <c r="P1276" t="s">
        <v>4286</v>
      </c>
      <c r="Q1276" t="s">
        <v>4286</v>
      </c>
      <c r="R1276" t="s">
        <v>4286</v>
      </c>
      <c r="S1276" t="s">
        <v>305</v>
      </c>
      <c r="T1276" t="s">
        <v>47</v>
      </c>
      <c r="U1276">
        <v>383215</v>
      </c>
      <c r="V1276" t="s">
        <v>7120</v>
      </c>
      <c r="W1276">
        <v>2</v>
      </c>
      <c r="X1276" t="s">
        <v>49</v>
      </c>
      <c r="Y1276" t="s">
        <v>50</v>
      </c>
      <c r="Z1276" t="s">
        <v>51</v>
      </c>
      <c r="AA1276" t="s">
        <v>52</v>
      </c>
      <c r="AB1276">
        <v>750</v>
      </c>
      <c r="AC1276">
        <v>100</v>
      </c>
      <c r="AD1276">
        <v>100</v>
      </c>
      <c r="AE1276">
        <v>10</v>
      </c>
      <c r="AF1276">
        <v>200</v>
      </c>
      <c r="AG1276">
        <v>200</v>
      </c>
      <c r="AI1276" s="5">
        <v>1360</v>
      </c>
    </row>
    <row r="1277" spans="1:35" x14ac:dyDescent="0.25">
      <c r="A1277" t="s">
        <v>36</v>
      </c>
      <c r="B1277" t="s">
        <v>93</v>
      </c>
      <c r="C1277" t="s">
        <v>7121</v>
      </c>
      <c r="D1277" s="2">
        <v>42795</v>
      </c>
      <c r="E1277">
        <v>1360</v>
      </c>
      <c r="F1277" t="s">
        <v>39</v>
      </c>
      <c r="G1277" s="27">
        <v>140160119039</v>
      </c>
      <c r="H1277" t="s">
        <v>7122</v>
      </c>
      <c r="I1277" t="s">
        <v>41</v>
      </c>
      <c r="J1277" t="s">
        <v>77</v>
      </c>
      <c r="K1277">
        <v>6</v>
      </c>
      <c r="L1277" t="s">
        <v>43</v>
      </c>
      <c r="M1277">
        <v>9428894128</v>
      </c>
      <c r="N1277" s="1">
        <v>35475</v>
      </c>
      <c r="O1277" t="s">
        <v>7123</v>
      </c>
      <c r="P1277" t="s">
        <v>7124</v>
      </c>
      <c r="Q1277" t="s">
        <v>7123</v>
      </c>
      <c r="R1277" t="s">
        <v>81</v>
      </c>
      <c r="S1277" t="s">
        <v>139</v>
      </c>
      <c r="T1277" t="s">
        <v>47</v>
      </c>
      <c r="U1277">
        <v>383315</v>
      </c>
      <c r="V1277" t="s">
        <v>7125</v>
      </c>
      <c r="W1277">
        <v>0</v>
      </c>
      <c r="X1277" t="s">
        <v>64</v>
      </c>
      <c r="Y1277" t="s">
        <v>50</v>
      </c>
      <c r="Z1277" t="s">
        <v>51</v>
      </c>
      <c r="AA1277" t="s">
        <v>52</v>
      </c>
      <c r="AB1277">
        <v>750</v>
      </c>
      <c r="AC1277">
        <v>100</v>
      </c>
      <c r="AD1277">
        <v>100</v>
      </c>
      <c r="AE1277">
        <v>10</v>
      </c>
      <c r="AF1277">
        <v>200</v>
      </c>
      <c r="AG1277">
        <v>200</v>
      </c>
      <c r="AI1277" s="5">
        <v>0</v>
      </c>
    </row>
    <row r="1278" spans="1:35" x14ac:dyDescent="0.25">
      <c r="A1278" t="s">
        <v>36</v>
      </c>
      <c r="B1278" t="s">
        <v>93</v>
      </c>
      <c r="C1278" t="s">
        <v>7126</v>
      </c>
      <c r="D1278" s="2">
        <v>42795</v>
      </c>
      <c r="E1278">
        <v>1360</v>
      </c>
      <c r="F1278" t="s">
        <v>39</v>
      </c>
      <c r="G1278" s="27">
        <v>140163119020</v>
      </c>
      <c r="H1278" t="s">
        <v>7127</v>
      </c>
      <c r="I1278" t="s">
        <v>41</v>
      </c>
      <c r="J1278" t="s">
        <v>77</v>
      </c>
      <c r="K1278">
        <v>8</v>
      </c>
      <c r="L1278" t="s">
        <v>43</v>
      </c>
      <c r="M1278">
        <v>9408748216</v>
      </c>
      <c r="N1278" s="1">
        <v>35002</v>
      </c>
      <c r="O1278" t="s">
        <v>7128</v>
      </c>
      <c r="P1278" t="s">
        <v>7129</v>
      </c>
      <c r="Q1278" t="s">
        <v>692</v>
      </c>
      <c r="R1278" t="s">
        <v>661</v>
      </c>
      <c r="S1278" t="s">
        <v>661</v>
      </c>
      <c r="T1278" t="s">
        <v>62</v>
      </c>
      <c r="U1278">
        <v>380050</v>
      </c>
      <c r="V1278" t="s">
        <v>7130</v>
      </c>
      <c r="W1278">
        <v>0</v>
      </c>
      <c r="X1278" t="s">
        <v>64</v>
      </c>
      <c r="Y1278" t="s">
        <v>116</v>
      </c>
      <c r="Z1278" t="s">
        <v>51</v>
      </c>
      <c r="AA1278" t="s">
        <v>52</v>
      </c>
      <c r="AB1278">
        <v>750</v>
      </c>
      <c r="AC1278">
        <v>100</v>
      </c>
      <c r="AD1278">
        <v>100</v>
      </c>
      <c r="AE1278">
        <v>10</v>
      </c>
      <c r="AF1278">
        <v>200</v>
      </c>
      <c r="AG1278">
        <v>200</v>
      </c>
    </row>
    <row r="1279" spans="1:35" x14ac:dyDescent="0.25">
      <c r="A1279" t="s">
        <v>36</v>
      </c>
      <c r="B1279" t="s">
        <v>93</v>
      </c>
      <c r="C1279" t="s">
        <v>7131</v>
      </c>
      <c r="D1279" s="2">
        <v>42795</v>
      </c>
      <c r="E1279">
        <v>1360</v>
      </c>
      <c r="F1279" t="s">
        <v>39</v>
      </c>
      <c r="G1279" s="27">
        <v>140160109011</v>
      </c>
      <c r="H1279" t="s">
        <v>7132</v>
      </c>
      <c r="I1279" t="s">
        <v>41</v>
      </c>
      <c r="J1279" t="s">
        <v>67</v>
      </c>
      <c r="K1279">
        <v>6</v>
      </c>
      <c r="L1279" t="s">
        <v>43</v>
      </c>
      <c r="M1279">
        <v>9662290950</v>
      </c>
      <c r="N1279" s="1">
        <v>35237</v>
      </c>
      <c r="O1279" t="s">
        <v>7133</v>
      </c>
      <c r="P1279" t="s">
        <v>7134</v>
      </c>
      <c r="Q1279" t="s">
        <v>7135</v>
      </c>
      <c r="R1279" t="s">
        <v>4199</v>
      </c>
      <c r="S1279" t="s">
        <v>1312</v>
      </c>
      <c r="T1279" t="s">
        <v>131</v>
      </c>
      <c r="U1279">
        <v>384315</v>
      </c>
      <c r="V1279" t="s">
        <v>7136</v>
      </c>
      <c r="W1279">
        <v>0</v>
      </c>
      <c r="X1279" t="s">
        <v>49</v>
      </c>
      <c r="Y1279" t="s">
        <v>50</v>
      </c>
      <c r="Z1279" t="s">
        <v>51</v>
      </c>
      <c r="AA1279" t="s">
        <v>52</v>
      </c>
      <c r="AB1279">
        <v>750</v>
      </c>
      <c r="AC1279">
        <v>100</v>
      </c>
      <c r="AD1279">
        <v>100</v>
      </c>
      <c r="AE1279">
        <v>10</v>
      </c>
      <c r="AF1279">
        <v>200</v>
      </c>
      <c r="AG1279">
        <v>200</v>
      </c>
    </row>
    <row r="1280" spans="1:35" x14ac:dyDescent="0.25">
      <c r="A1280" t="s">
        <v>36</v>
      </c>
      <c r="B1280" t="s">
        <v>53</v>
      </c>
      <c r="C1280" t="s">
        <v>7137</v>
      </c>
      <c r="D1280" s="2">
        <v>42795</v>
      </c>
      <c r="E1280">
        <v>1360</v>
      </c>
      <c r="F1280" t="s">
        <v>39</v>
      </c>
      <c r="G1280" s="27">
        <v>150160119114</v>
      </c>
      <c r="H1280" t="s">
        <v>7138</v>
      </c>
      <c r="I1280" t="s">
        <v>41</v>
      </c>
      <c r="J1280" t="s">
        <v>77</v>
      </c>
      <c r="K1280">
        <v>4</v>
      </c>
      <c r="L1280" t="s">
        <v>68</v>
      </c>
      <c r="M1280">
        <v>7201048859</v>
      </c>
      <c r="N1280" s="1">
        <v>36016</v>
      </c>
      <c r="O1280" t="s">
        <v>7139</v>
      </c>
      <c r="P1280" t="s">
        <v>7140</v>
      </c>
      <c r="Q1280" t="s">
        <v>7141</v>
      </c>
      <c r="R1280" t="s">
        <v>2371</v>
      </c>
      <c r="S1280" t="s">
        <v>2371</v>
      </c>
      <c r="T1280" t="s">
        <v>47</v>
      </c>
      <c r="U1280">
        <v>396310</v>
      </c>
      <c r="V1280" t="s">
        <v>7142</v>
      </c>
      <c r="W1280">
        <v>0</v>
      </c>
      <c r="X1280" t="s">
        <v>49</v>
      </c>
      <c r="Y1280" t="s">
        <v>50</v>
      </c>
      <c r="Z1280" t="s">
        <v>51</v>
      </c>
      <c r="AA1280" t="s">
        <v>52</v>
      </c>
      <c r="AB1280">
        <v>750</v>
      </c>
      <c r="AC1280">
        <v>100</v>
      </c>
      <c r="AD1280">
        <v>100</v>
      </c>
      <c r="AE1280">
        <v>10</v>
      </c>
      <c r="AF1280">
        <v>200</v>
      </c>
      <c r="AG1280">
        <v>200</v>
      </c>
    </row>
    <row r="1281" spans="1:35" x14ac:dyDescent="0.25">
      <c r="A1281" t="s">
        <v>36</v>
      </c>
      <c r="B1281" t="s">
        <v>93</v>
      </c>
      <c r="C1281" t="s">
        <v>7143</v>
      </c>
      <c r="D1281" s="2">
        <v>42795</v>
      </c>
      <c r="E1281">
        <v>1360</v>
      </c>
      <c r="F1281" t="s">
        <v>39</v>
      </c>
      <c r="G1281" s="27">
        <v>150160106123</v>
      </c>
      <c r="H1281" t="s">
        <v>7144</v>
      </c>
      <c r="I1281" t="s">
        <v>41</v>
      </c>
      <c r="J1281" t="s">
        <v>42</v>
      </c>
      <c r="K1281">
        <v>4</v>
      </c>
      <c r="L1281" t="s">
        <v>68</v>
      </c>
      <c r="M1281">
        <v>7203078996</v>
      </c>
      <c r="N1281" s="1">
        <v>36128</v>
      </c>
      <c r="O1281" t="s">
        <v>7145</v>
      </c>
      <c r="P1281" t="s">
        <v>7146</v>
      </c>
      <c r="Q1281" t="s">
        <v>7147</v>
      </c>
      <c r="R1281" t="s">
        <v>7148</v>
      </c>
      <c r="S1281" t="s">
        <v>5700</v>
      </c>
      <c r="T1281" t="s">
        <v>179</v>
      </c>
      <c r="U1281">
        <v>370201</v>
      </c>
      <c r="V1281" t="s">
        <v>7149</v>
      </c>
      <c r="W1281">
        <v>0</v>
      </c>
      <c r="X1281" t="s">
        <v>64</v>
      </c>
      <c r="Y1281" t="s">
        <v>50</v>
      </c>
      <c r="Z1281" t="s">
        <v>51</v>
      </c>
      <c r="AA1281" t="s">
        <v>52</v>
      </c>
      <c r="AB1281">
        <v>750</v>
      </c>
      <c r="AC1281">
        <v>100</v>
      </c>
      <c r="AD1281">
        <v>100</v>
      </c>
      <c r="AE1281">
        <v>10</v>
      </c>
      <c r="AF1281">
        <v>200</v>
      </c>
      <c r="AG1281">
        <v>200</v>
      </c>
    </row>
    <row r="1282" spans="1:35" x14ac:dyDescent="0.25">
      <c r="A1282" t="s">
        <v>36</v>
      </c>
      <c r="B1282" t="s">
        <v>93</v>
      </c>
      <c r="C1282" t="s">
        <v>7150</v>
      </c>
      <c r="D1282" s="2">
        <v>42795</v>
      </c>
      <c r="E1282">
        <v>1360</v>
      </c>
      <c r="F1282" t="s">
        <v>39</v>
      </c>
      <c r="G1282" s="27">
        <v>150160119038</v>
      </c>
      <c r="H1282" t="s">
        <v>7151</v>
      </c>
      <c r="I1282" t="s">
        <v>41</v>
      </c>
      <c r="J1282" t="s">
        <v>77</v>
      </c>
      <c r="K1282">
        <v>4</v>
      </c>
      <c r="L1282" t="s">
        <v>43</v>
      </c>
      <c r="M1282">
        <v>7203006625</v>
      </c>
      <c r="N1282" s="1">
        <v>35721</v>
      </c>
      <c r="O1282" t="s">
        <v>7152</v>
      </c>
      <c r="P1282" t="s">
        <v>7153</v>
      </c>
      <c r="Q1282" t="s">
        <v>47</v>
      </c>
      <c r="R1282" t="s">
        <v>742</v>
      </c>
      <c r="S1282" t="s">
        <v>742</v>
      </c>
      <c r="T1282" t="s">
        <v>742</v>
      </c>
      <c r="U1282">
        <v>396126</v>
      </c>
      <c r="V1282" t="s">
        <v>7154</v>
      </c>
      <c r="W1282">
        <v>0</v>
      </c>
      <c r="X1282" t="s">
        <v>123</v>
      </c>
      <c r="Y1282" t="s">
        <v>50</v>
      </c>
      <c r="Z1282" t="s">
        <v>51</v>
      </c>
      <c r="AA1282" t="s">
        <v>52</v>
      </c>
      <c r="AB1282">
        <v>750</v>
      </c>
      <c r="AC1282">
        <v>100</v>
      </c>
      <c r="AD1282">
        <v>100</v>
      </c>
      <c r="AE1282">
        <v>10</v>
      </c>
      <c r="AF1282">
        <v>200</v>
      </c>
      <c r="AG1282">
        <v>200</v>
      </c>
    </row>
    <row r="1283" spans="1:35" x14ac:dyDescent="0.25">
      <c r="A1283" t="s">
        <v>36</v>
      </c>
      <c r="B1283" t="s">
        <v>53</v>
      </c>
      <c r="C1283" t="s">
        <v>7155</v>
      </c>
      <c r="D1283" s="2">
        <v>42795</v>
      </c>
      <c r="E1283">
        <v>1360</v>
      </c>
      <c r="F1283" t="s">
        <v>39</v>
      </c>
      <c r="G1283" s="27">
        <v>130160119049</v>
      </c>
      <c r="H1283" t="s">
        <v>7156</v>
      </c>
      <c r="I1283" t="s">
        <v>41</v>
      </c>
      <c r="J1283" t="s">
        <v>77</v>
      </c>
      <c r="K1283">
        <v>8</v>
      </c>
      <c r="L1283" t="s">
        <v>68</v>
      </c>
      <c r="M1283">
        <v>8128878809</v>
      </c>
      <c r="N1283" s="1">
        <v>35199</v>
      </c>
      <c r="O1283" t="s">
        <v>7157</v>
      </c>
      <c r="P1283" t="s">
        <v>7158</v>
      </c>
      <c r="Q1283" t="s">
        <v>895</v>
      </c>
      <c r="R1283" t="s">
        <v>895</v>
      </c>
      <c r="S1283" t="s">
        <v>896</v>
      </c>
      <c r="T1283" t="s">
        <v>171</v>
      </c>
      <c r="U1283">
        <v>383315</v>
      </c>
      <c r="V1283" t="s">
        <v>7159</v>
      </c>
      <c r="W1283">
        <v>0</v>
      </c>
      <c r="X1283" t="s">
        <v>49</v>
      </c>
      <c r="Y1283" t="s">
        <v>50</v>
      </c>
      <c r="Z1283" t="s">
        <v>51</v>
      </c>
      <c r="AA1283" t="s">
        <v>52</v>
      </c>
      <c r="AB1283">
        <v>750</v>
      </c>
      <c r="AC1283">
        <v>100</v>
      </c>
      <c r="AD1283">
        <v>100</v>
      </c>
      <c r="AE1283">
        <v>10</v>
      </c>
      <c r="AF1283">
        <v>200</v>
      </c>
      <c r="AG1283">
        <v>200</v>
      </c>
    </row>
    <row r="1284" spans="1:35" x14ac:dyDescent="0.25">
      <c r="A1284" t="s">
        <v>36</v>
      </c>
      <c r="B1284" t="s">
        <v>53</v>
      </c>
      <c r="C1284" t="s">
        <v>7160</v>
      </c>
      <c r="D1284" s="2">
        <v>42795</v>
      </c>
      <c r="E1284">
        <v>1360</v>
      </c>
      <c r="F1284" t="s">
        <v>39</v>
      </c>
      <c r="G1284" s="27">
        <v>120160109039</v>
      </c>
      <c r="H1284" t="s">
        <v>7161</v>
      </c>
      <c r="I1284" t="s">
        <v>41</v>
      </c>
      <c r="J1284" t="s">
        <v>67</v>
      </c>
      <c r="K1284">
        <v>8</v>
      </c>
      <c r="L1284" t="s">
        <v>43</v>
      </c>
      <c r="M1284">
        <v>9586681836</v>
      </c>
      <c r="N1284" s="1">
        <v>34878</v>
      </c>
      <c r="O1284" t="s">
        <v>7162</v>
      </c>
      <c r="P1284" t="s">
        <v>7163</v>
      </c>
      <c r="Q1284" t="s">
        <v>7164</v>
      </c>
      <c r="R1284" t="s">
        <v>884</v>
      </c>
      <c r="S1284" t="s">
        <v>114</v>
      </c>
      <c r="T1284" t="s">
        <v>47</v>
      </c>
      <c r="U1284">
        <v>383001</v>
      </c>
      <c r="V1284" t="s">
        <v>7165</v>
      </c>
      <c r="W1284">
        <v>3</v>
      </c>
      <c r="X1284" t="s">
        <v>64</v>
      </c>
      <c r="Y1284" t="s">
        <v>50</v>
      </c>
      <c r="Z1284" t="s">
        <v>51</v>
      </c>
      <c r="AA1284" t="s">
        <v>52</v>
      </c>
      <c r="AB1284">
        <v>750</v>
      </c>
      <c r="AC1284">
        <v>100</v>
      </c>
      <c r="AD1284">
        <v>100</v>
      </c>
      <c r="AE1284">
        <v>10</v>
      </c>
      <c r="AF1284">
        <v>200</v>
      </c>
      <c r="AG1284">
        <v>200</v>
      </c>
    </row>
    <row r="1285" spans="1:35" x14ac:dyDescent="0.25">
      <c r="A1285" t="s">
        <v>36</v>
      </c>
      <c r="B1285" t="s">
        <v>37</v>
      </c>
      <c r="C1285" t="s">
        <v>7166</v>
      </c>
      <c r="D1285" s="2">
        <v>42795</v>
      </c>
      <c r="E1285">
        <v>1360</v>
      </c>
      <c r="F1285" t="s">
        <v>39</v>
      </c>
      <c r="G1285" s="27">
        <v>150160107085</v>
      </c>
      <c r="H1285" t="s">
        <v>7167</v>
      </c>
      <c r="I1285" t="s">
        <v>41</v>
      </c>
      <c r="J1285" t="s">
        <v>86</v>
      </c>
      <c r="K1285">
        <v>4</v>
      </c>
      <c r="L1285" t="s">
        <v>68</v>
      </c>
      <c r="M1285">
        <v>9662001710</v>
      </c>
      <c r="N1285" s="1">
        <v>35597</v>
      </c>
      <c r="O1285" t="s">
        <v>7168</v>
      </c>
      <c r="P1285" t="s">
        <v>3056</v>
      </c>
      <c r="Q1285" t="s">
        <v>7169</v>
      </c>
      <c r="R1285" t="s">
        <v>46</v>
      </c>
      <c r="S1285" t="s">
        <v>46</v>
      </c>
      <c r="T1285" t="s">
        <v>47</v>
      </c>
      <c r="U1285">
        <v>380016</v>
      </c>
      <c r="V1285" t="s">
        <v>7170</v>
      </c>
      <c r="W1285">
        <v>0</v>
      </c>
      <c r="X1285" t="s">
        <v>64</v>
      </c>
      <c r="Y1285" t="s">
        <v>50</v>
      </c>
      <c r="Z1285" t="s">
        <v>51</v>
      </c>
      <c r="AA1285" t="s">
        <v>52</v>
      </c>
      <c r="AB1285">
        <v>750</v>
      </c>
      <c r="AC1285">
        <v>100</v>
      </c>
      <c r="AD1285">
        <v>100</v>
      </c>
      <c r="AE1285">
        <v>10</v>
      </c>
      <c r="AF1285">
        <v>200</v>
      </c>
      <c r="AG1285">
        <v>200</v>
      </c>
    </row>
    <row r="1286" spans="1:35" x14ac:dyDescent="0.25">
      <c r="A1286" t="s">
        <v>36</v>
      </c>
      <c r="B1286" t="s">
        <v>443</v>
      </c>
      <c r="C1286" t="s">
        <v>7171</v>
      </c>
      <c r="D1286" s="2">
        <v>42795</v>
      </c>
      <c r="E1286">
        <v>1360</v>
      </c>
      <c r="F1286" t="s">
        <v>39</v>
      </c>
      <c r="G1286" s="27">
        <v>140160107125</v>
      </c>
      <c r="H1286" t="s">
        <v>7172</v>
      </c>
      <c r="I1286" t="s">
        <v>41</v>
      </c>
      <c r="J1286" t="s">
        <v>86</v>
      </c>
      <c r="K1286">
        <v>6</v>
      </c>
      <c r="L1286" t="s">
        <v>68</v>
      </c>
      <c r="M1286">
        <v>7623825817</v>
      </c>
      <c r="N1286" s="1">
        <v>35527</v>
      </c>
      <c r="O1286" t="s">
        <v>7173</v>
      </c>
      <c r="P1286" t="s">
        <v>7174</v>
      </c>
      <c r="Q1286" t="s">
        <v>7175</v>
      </c>
      <c r="R1286" t="s">
        <v>7175</v>
      </c>
      <c r="S1286" t="s">
        <v>1833</v>
      </c>
      <c r="T1286" t="s">
        <v>937</v>
      </c>
      <c r="U1286">
        <v>363310</v>
      </c>
      <c r="V1286" t="s">
        <v>7176</v>
      </c>
      <c r="W1286">
        <v>0</v>
      </c>
      <c r="X1286" t="s">
        <v>64</v>
      </c>
      <c r="Y1286" t="s">
        <v>50</v>
      </c>
      <c r="Z1286" t="s">
        <v>51</v>
      </c>
      <c r="AA1286" t="s">
        <v>52</v>
      </c>
      <c r="AB1286">
        <v>750</v>
      </c>
      <c r="AC1286">
        <v>100</v>
      </c>
      <c r="AD1286">
        <v>100</v>
      </c>
      <c r="AE1286">
        <v>10</v>
      </c>
      <c r="AF1286">
        <v>200</v>
      </c>
      <c r="AG1286">
        <v>200</v>
      </c>
      <c r="AI1286" s="5" t="s">
        <v>7177</v>
      </c>
    </row>
    <row r="1287" spans="1:35" x14ac:dyDescent="0.25">
      <c r="A1287" t="s">
        <v>36</v>
      </c>
      <c r="B1287" t="s">
        <v>53</v>
      </c>
      <c r="C1287" t="s">
        <v>7178</v>
      </c>
      <c r="D1287" s="2">
        <v>42795</v>
      </c>
      <c r="E1287">
        <v>1360</v>
      </c>
      <c r="F1287" t="s">
        <v>39</v>
      </c>
      <c r="G1287" s="27">
        <v>110160109069</v>
      </c>
      <c r="H1287" t="s">
        <v>7179</v>
      </c>
      <c r="I1287" t="s">
        <v>41</v>
      </c>
      <c r="J1287" t="s">
        <v>67</v>
      </c>
      <c r="K1287">
        <v>8</v>
      </c>
      <c r="L1287" t="s">
        <v>43</v>
      </c>
      <c r="M1287">
        <v>9408064238</v>
      </c>
      <c r="N1287" s="1">
        <v>34561</v>
      </c>
      <c r="O1287" t="s">
        <v>7180</v>
      </c>
      <c r="P1287" t="s">
        <v>1448</v>
      </c>
      <c r="Q1287" t="s">
        <v>884</v>
      </c>
      <c r="R1287" t="s">
        <v>884</v>
      </c>
      <c r="S1287" t="s">
        <v>114</v>
      </c>
      <c r="T1287" t="s">
        <v>47</v>
      </c>
      <c r="U1287">
        <v>383001</v>
      </c>
      <c r="V1287" t="s">
        <v>7181</v>
      </c>
      <c r="W1287">
        <v>0</v>
      </c>
      <c r="X1287" t="s">
        <v>198</v>
      </c>
      <c r="Y1287" t="s">
        <v>50</v>
      </c>
      <c r="Z1287" t="s">
        <v>51</v>
      </c>
      <c r="AA1287" t="s">
        <v>52</v>
      </c>
      <c r="AB1287">
        <v>750</v>
      </c>
      <c r="AC1287">
        <v>100</v>
      </c>
      <c r="AD1287">
        <v>100</v>
      </c>
      <c r="AE1287">
        <v>10</v>
      </c>
      <c r="AF1287">
        <v>200</v>
      </c>
      <c r="AG1287">
        <v>200</v>
      </c>
    </row>
    <row r="1288" spans="1:35" x14ac:dyDescent="0.25">
      <c r="A1288" t="s">
        <v>36</v>
      </c>
      <c r="B1288" t="s">
        <v>53</v>
      </c>
      <c r="C1288" t="s">
        <v>7182</v>
      </c>
      <c r="D1288" s="2">
        <v>42795</v>
      </c>
      <c r="E1288">
        <v>1360</v>
      </c>
      <c r="F1288" t="s">
        <v>39</v>
      </c>
      <c r="G1288" s="27">
        <v>140163111006</v>
      </c>
      <c r="H1288" t="s">
        <v>7183</v>
      </c>
      <c r="I1288" t="s">
        <v>41</v>
      </c>
      <c r="J1288" t="s">
        <v>119</v>
      </c>
      <c r="K1288">
        <v>8</v>
      </c>
      <c r="L1288" t="s">
        <v>68</v>
      </c>
      <c r="M1288">
        <v>7096550070</v>
      </c>
      <c r="N1288" s="1">
        <v>34732</v>
      </c>
      <c r="O1288" t="s">
        <v>7184</v>
      </c>
      <c r="P1288" t="s">
        <v>7185</v>
      </c>
      <c r="Q1288" t="s">
        <v>7186</v>
      </c>
      <c r="R1288" t="s">
        <v>46</v>
      </c>
      <c r="S1288" t="s">
        <v>46</v>
      </c>
      <c r="T1288" t="s">
        <v>247</v>
      </c>
      <c r="U1288">
        <v>382445</v>
      </c>
      <c r="V1288" t="s">
        <v>7187</v>
      </c>
      <c r="W1288">
        <v>3</v>
      </c>
      <c r="X1288" t="s">
        <v>64</v>
      </c>
      <c r="Y1288" t="s">
        <v>116</v>
      </c>
      <c r="Z1288" t="s">
        <v>51</v>
      </c>
      <c r="AA1288" t="s">
        <v>52</v>
      </c>
      <c r="AB1288">
        <v>750</v>
      </c>
      <c r="AC1288">
        <v>100</v>
      </c>
      <c r="AD1288">
        <v>100</v>
      </c>
      <c r="AE1288">
        <v>10</v>
      </c>
      <c r="AF1288">
        <v>200</v>
      </c>
      <c r="AG1288">
        <v>200</v>
      </c>
    </row>
    <row r="1289" spans="1:35" x14ac:dyDescent="0.25">
      <c r="A1289" t="s">
        <v>36</v>
      </c>
      <c r="B1289" t="s">
        <v>93</v>
      </c>
      <c r="C1289" t="s">
        <v>7188</v>
      </c>
      <c r="D1289" s="2">
        <v>42795</v>
      </c>
      <c r="E1289">
        <v>1360</v>
      </c>
      <c r="F1289" t="s">
        <v>39</v>
      </c>
      <c r="G1289" s="27">
        <v>140160107099</v>
      </c>
      <c r="H1289" t="s">
        <v>7189</v>
      </c>
      <c r="I1289" t="s">
        <v>41</v>
      </c>
      <c r="J1289" t="s">
        <v>86</v>
      </c>
      <c r="K1289">
        <v>6</v>
      </c>
      <c r="L1289" t="s">
        <v>68</v>
      </c>
      <c r="M1289">
        <v>9574448619</v>
      </c>
      <c r="N1289" s="1">
        <v>35443</v>
      </c>
      <c r="O1289" t="s">
        <v>7190</v>
      </c>
      <c r="P1289" t="s">
        <v>7191</v>
      </c>
      <c r="Q1289" t="s">
        <v>7192</v>
      </c>
      <c r="R1289" t="s">
        <v>46</v>
      </c>
      <c r="S1289" t="s">
        <v>46</v>
      </c>
      <c r="T1289" t="s">
        <v>179</v>
      </c>
      <c r="U1289">
        <v>382350</v>
      </c>
      <c r="V1289" t="s">
        <v>7193</v>
      </c>
      <c r="W1289">
        <v>1</v>
      </c>
      <c r="X1289" t="s">
        <v>64</v>
      </c>
      <c r="Y1289" t="s">
        <v>50</v>
      </c>
      <c r="Z1289" t="s">
        <v>51</v>
      </c>
      <c r="AA1289" t="s">
        <v>52</v>
      </c>
      <c r="AB1289">
        <v>750</v>
      </c>
      <c r="AC1289">
        <v>100</v>
      </c>
      <c r="AD1289">
        <v>100</v>
      </c>
      <c r="AE1289">
        <v>10</v>
      </c>
      <c r="AF1289">
        <v>200</v>
      </c>
      <c r="AG1289">
        <v>200</v>
      </c>
    </row>
    <row r="1290" spans="1:35" x14ac:dyDescent="0.25">
      <c r="A1290" t="s">
        <v>36</v>
      </c>
      <c r="B1290" t="s">
        <v>93</v>
      </c>
      <c r="C1290" t="s">
        <v>7194</v>
      </c>
      <c r="D1290" s="2">
        <v>42795</v>
      </c>
      <c r="E1290">
        <v>1360</v>
      </c>
      <c r="F1290" t="s">
        <v>39</v>
      </c>
      <c r="G1290" s="27">
        <v>150160109017</v>
      </c>
      <c r="H1290" t="s">
        <v>7195</v>
      </c>
      <c r="I1290" t="s">
        <v>41</v>
      </c>
      <c r="J1290" t="s">
        <v>67</v>
      </c>
      <c r="K1290">
        <v>4</v>
      </c>
      <c r="L1290" t="s">
        <v>43</v>
      </c>
      <c r="M1290">
        <v>9824462581</v>
      </c>
      <c r="N1290" s="1">
        <v>35700</v>
      </c>
      <c r="O1290" t="s">
        <v>7196</v>
      </c>
      <c r="P1290" t="s">
        <v>7197</v>
      </c>
      <c r="Q1290" t="s">
        <v>7198</v>
      </c>
      <c r="R1290" t="s">
        <v>3677</v>
      </c>
      <c r="S1290" t="s">
        <v>3491</v>
      </c>
      <c r="T1290" t="s">
        <v>131</v>
      </c>
      <c r="U1290">
        <v>362720</v>
      </c>
      <c r="V1290" t="s">
        <v>7199</v>
      </c>
      <c r="W1290">
        <v>4</v>
      </c>
      <c r="X1290" t="s">
        <v>49</v>
      </c>
      <c r="Y1290" t="s">
        <v>50</v>
      </c>
      <c r="Z1290" t="s">
        <v>51</v>
      </c>
      <c r="AA1290" t="s">
        <v>52</v>
      </c>
      <c r="AB1290">
        <v>750</v>
      </c>
      <c r="AC1290">
        <v>100</v>
      </c>
      <c r="AD1290">
        <v>100</v>
      </c>
      <c r="AE1290">
        <v>10</v>
      </c>
      <c r="AF1290">
        <v>200</v>
      </c>
      <c r="AG1290">
        <v>200</v>
      </c>
    </row>
    <row r="1291" spans="1:35" x14ac:dyDescent="0.25">
      <c r="A1291" t="s">
        <v>36</v>
      </c>
      <c r="B1291" t="s">
        <v>93</v>
      </c>
      <c r="C1291" t="s">
        <v>7200</v>
      </c>
      <c r="D1291" s="2">
        <v>42795</v>
      </c>
      <c r="E1291">
        <v>1360</v>
      </c>
      <c r="F1291" t="s">
        <v>39</v>
      </c>
      <c r="G1291" s="27">
        <v>150160107125</v>
      </c>
      <c r="H1291" t="s">
        <v>7201</v>
      </c>
      <c r="I1291" t="s">
        <v>41</v>
      </c>
      <c r="J1291" t="s">
        <v>86</v>
      </c>
      <c r="K1291">
        <v>4</v>
      </c>
      <c r="L1291" t="s">
        <v>68</v>
      </c>
      <c r="M1291">
        <v>9904274523</v>
      </c>
      <c r="N1291" s="1">
        <v>35830</v>
      </c>
      <c r="O1291" t="s">
        <v>7202</v>
      </c>
      <c r="P1291" t="s">
        <v>7203</v>
      </c>
      <c r="Q1291" t="s">
        <v>5075</v>
      </c>
      <c r="R1291" t="s">
        <v>1354</v>
      </c>
      <c r="S1291" t="s">
        <v>1354</v>
      </c>
      <c r="T1291" t="s">
        <v>131</v>
      </c>
      <c r="U1291">
        <v>360050</v>
      </c>
      <c r="V1291" t="s">
        <v>7204</v>
      </c>
      <c r="W1291">
        <v>1</v>
      </c>
      <c r="X1291" t="s">
        <v>64</v>
      </c>
      <c r="Y1291" t="s">
        <v>50</v>
      </c>
      <c r="Z1291" t="s">
        <v>51</v>
      </c>
      <c r="AA1291" t="s">
        <v>52</v>
      </c>
      <c r="AB1291">
        <v>750</v>
      </c>
      <c r="AC1291">
        <v>100</v>
      </c>
      <c r="AD1291">
        <v>100</v>
      </c>
      <c r="AE1291">
        <v>10</v>
      </c>
      <c r="AF1291">
        <v>200</v>
      </c>
      <c r="AG1291">
        <v>200</v>
      </c>
      <c r="AI1291" s="5">
        <v>0</v>
      </c>
    </row>
    <row r="1292" spans="1:35" x14ac:dyDescent="0.25">
      <c r="A1292" t="s">
        <v>36</v>
      </c>
      <c r="B1292" t="s">
        <v>37</v>
      </c>
      <c r="C1292" t="s">
        <v>7205</v>
      </c>
      <c r="D1292" s="2">
        <v>42795</v>
      </c>
      <c r="E1292">
        <v>1360</v>
      </c>
      <c r="F1292" t="s">
        <v>39</v>
      </c>
      <c r="G1292" s="27">
        <v>150160116085</v>
      </c>
      <c r="H1292" t="s">
        <v>7206</v>
      </c>
      <c r="I1292" t="s">
        <v>41</v>
      </c>
      <c r="J1292" t="s">
        <v>56</v>
      </c>
      <c r="K1292">
        <v>4</v>
      </c>
      <c r="L1292" t="s">
        <v>68</v>
      </c>
      <c r="M1292">
        <v>9428284611</v>
      </c>
      <c r="N1292" s="1">
        <v>35634</v>
      </c>
      <c r="O1292" t="s">
        <v>7207</v>
      </c>
      <c r="P1292" t="s">
        <v>7208</v>
      </c>
      <c r="Q1292" t="s">
        <v>7209</v>
      </c>
      <c r="R1292" t="s">
        <v>7210</v>
      </c>
      <c r="S1292" t="s">
        <v>7210</v>
      </c>
      <c r="T1292" t="s">
        <v>62</v>
      </c>
      <c r="U1292">
        <v>363001</v>
      </c>
      <c r="V1292" t="s">
        <v>7211</v>
      </c>
      <c r="W1292">
        <v>1</v>
      </c>
      <c r="X1292" t="s">
        <v>64</v>
      </c>
      <c r="Y1292" t="s">
        <v>50</v>
      </c>
      <c r="Z1292" t="s">
        <v>51</v>
      </c>
      <c r="AA1292" t="s">
        <v>52</v>
      </c>
      <c r="AB1292">
        <v>750</v>
      </c>
      <c r="AC1292">
        <v>100</v>
      </c>
      <c r="AD1292">
        <v>100</v>
      </c>
      <c r="AE1292">
        <v>10</v>
      </c>
      <c r="AF1292">
        <v>200</v>
      </c>
      <c r="AG1292">
        <v>200</v>
      </c>
    </row>
    <row r="1293" spans="1:35" x14ac:dyDescent="0.25">
      <c r="A1293" t="s">
        <v>36</v>
      </c>
      <c r="B1293" t="s">
        <v>53</v>
      </c>
      <c r="C1293" t="s">
        <v>7212</v>
      </c>
      <c r="D1293" s="2">
        <v>42795</v>
      </c>
      <c r="E1293">
        <v>1360</v>
      </c>
      <c r="F1293" t="s">
        <v>39</v>
      </c>
      <c r="G1293" s="27">
        <v>150160116100</v>
      </c>
      <c r="H1293" t="s">
        <v>7213</v>
      </c>
      <c r="I1293" t="s">
        <v>41</v>
      </c>
      <c r="J1293" t="s">
        <v>56</v>
      </c>
      <c r="K1293">
        <v>4</v>
      </c>
      <c r="L1293" t="s">
        <v>68</v>
      </c>
      <c r="M1293">
        <v>8866493758</v>
      </c>
      <c r="N1293" s="1">
        <v>35782</v>
      </c>
      <c r="O1293" t="s">
        <v>7214</v>
      </c>
      <c r="P1293" t="s">
        <v>7215</v>
      </c>
      <c r="Q1293" t="s">
        <v>7216</v>
      </c>
      <c r="R1293" t="s">
        <v>130</v>
      </c>
      <c r="S1293" t="s">
        <v>130</v>
      </c>
      <c r="T1293" t="s">
        <v>131</v>
      </c>
      <c r="U1293">
        <v>382350</v>
      </c>
      <c r="V1293" t="s">
        <v>7217</v>
      </c>
      <c r="W1293">
        <v>0</v>
      </c>
      <c r="X1293" t="s">
        <v>64</v>
      </c>
      <c r="Y1293" t="s">
        <v>50</v>
      </c>
      <c r="Z1293" t="s">
        <v>51</v>
      </c>
      <c r="AA1293" t="s">
        <v>52</v>
      </c>
      <c r="AB1293">
        <v>750</v>
      </c>
      <c r="AC1293">
        <v>100</v>
      </c>
      <c r="AD1293">
        <v>100</v>
      </c>
      <c r="AE1293">
        <v>10</v>
      </c>
      <c r="AF1293">
        <v>200</v>
      </c>
      <c r="AG1293">
        <v>200</v>
      </c>
    </row>
    <row r="1294" spans="1:35" x14ac:dyDescent="0.25">
      <c r="A1294" t="s">
        <v>36</v>
      </c>
      <c r="B1294" t="s">
        <v>93</v>
      </c>
      <c r="C1294" t="s">
        <v>7218</v>
      </c>
      <c r="D1294" s="2">
        <v>42795</v>
      </c>
      <c r="E1294">
        <v>1360</v>
      </c>
      <c r="F1294" t="s">
        <v>39</v>
      </c>
      <c r="G1294" s="27">
        <v>150160106089</v>
      </c>
      <c r="H1294" t="s">
        <v>7219</v>
      </c>
      <c r="I1294" t="s">
        <v>41</v>
      </c>
      <c r="J1294" t="s">
        <v>42</v>
      </c>
      <c r="K1294">
        <v>4</v>
      </c>
      <c r="L1294" t="s">
        <v>68</v>
      </c>
      <c r="M1294">
        <v>7874105224</v>
      </c>
      <c r="N1294" s="1">
        <v>35949</v>
      </c>
      <c r="O1294" t="s">
        <v>6873</v>
      </c>
      <c r="P1294" t="s">
        <v>6874</v>
      </c>
      <c r="Q1294" t="s">
        <v>2377</v>
      </c>
      <c r="R1294" t="s">
        <v>2377</v>
      </c>
      <c r="S1294" t="s">
        <v>6875</v>
      </c>
      <c r="T1294" t="s">
        <v>47</v>
      </c>
      <c r="U1294">
        <v>385535</v>
      </c>
      <c r="V1294" t="s">
        <v>7220</v>
      </c>
      <c r="W1294">
        <v>0</v>
      </c>
      <c r="X1294" t="s">
        <v>49</v>
      </c>
      <c r="Y1294" t="s">
        <v>50</v>
      </c>
      <c r="Z1294" t="s">
        <v>51</v>
      </c>
      <c r="AA1294" t="s">
        <v>52</v>
      </c>
      <c r="AB1294">
        <v>750</v>
      </c>
      <c r="AC1294">
        <v>100</v>
      </c>
      <c r="AD1294">
        <v>100</v>
      </c>
      <c r="AE1294">
        <v>10</v>
      </c>
      <c r="AF1294">
        <v>200</v>
      </c>
      <c r="AG1294">
        <v>200</v>
      </c>
      <c r="AI1294" s="5">
        <v>1360</v>
      </c>
    </row>
    <row r="1295" spans="1:35" x14ac:dyDescent="0.25">
      <c r="A1295" t="s">
        <v>36</v>
      </c>
      <c r="B1295" t="s">
        <v>53</v>
      </c>
      <c r="C1295" t="s">
        <v>7221</v>
      </c>
      <c r="D1295" s="2">
        <v>42795</v>
      </c>
      <c r="E1295">
        <v>1360</v>
      </c>
      <c r="F1295" t="s">
        <v>39</v>
      </c>
      <c r="G1295" s="27">
        <v>150160116006</v>
      </c>
      <c r="H1295" t="s">
        <v>7222</v>
      </c>
      <c r="I1295" t="s">
        <v>41</v>
      </c>
      <c r="J1295" t="s">
        <v>56</v>
      </c>
      <c r="K1295">
        <v>4</v>
      </c>
      <c r="L1295" t="s">
        <v>43</v>
      </c>
      <c r="M1295">
        <v>7567748082</v>
      </c>
      <c r="N1295" s="1">
        <v>36022</v>
      </c>
      <c r="O1295" t="s">
        <v>895</v>
      </c>
      <c r="P1295" t="s">
        <v>895</v>
      </c>
      <c r="Q1295" t="s">
        <v>895</v>
      </c>
      <c r="R1295" t="s">
        <v>895</v>
      </c>
      <c r="S1295" t="s">
        <v>597</v>
      </c>
      <c r="T1295" t="s">
        <v>131</v>
      </c>
      <c r="U1295">
        <v>383315</v>
      </c>
      <c r="V1295" t="s">
        <v>7223</v>
      </c>
      <c r="W1295">
        <v>3</v>
      </c>
      <c r="X1295" t="s">
        <v>49</v>
      </c>
      <c r="Y1295" t="s">
        <v>50</v>
      </c>
      <c r="Z1295" t="s">
        <v>51</v>
      </c>
      <c r="AA1295" t="s">
        <v>52</v>
      </c>
      <c r="AB1295">
        <v>750</v>
      </c>
      <c r="AC1295">
        <v>100</v>
      </c>
      <c r="AD1295">
        <v>100</v>
      </c>
      <c r="AE1295">
        <v>10</v>
      </c>
      <c r="AF1295">
        <v>200</v>
      </c>
      <c r="AG1295">
        <v>200</v>
      </c>
    </row>
    <row r="1296" spans="1:35" x14ac:dyDescent="0.25">
      <c r="A1296" t="s">
        <v>36</v>
      </c>
      <c r="B1296" t="s">
        <v>53</v>
      </c>
      <c r="C1296" t="s">
        <v>7224</v>
      </c>
      <c r="D1296" s="2">
        <v>42795</v>
      </c>
      <c r="E1296">
        <v>1360</v>
      </c>
      <c r="F1296" t="s">
        <v>39</v>
      </c>
      <c r="G1296" s="27">
        <v>140163111017</v>
      </c>
      <c r="H1296" t="s">
        <v>7225</v>
      </c>
      <c r="I1296" t="s">
        <v>41</v>
      </c>
      <c r="J1296" t="s">
        <v>119</v>
      </c>
      <c r="K1296">
        <v>8</v>
      </c>
      <c r="L1296" t="s">
        <v>68</v>
      </c>
      <c r="M1296">
        <v>9979039572</v>
      </c>
      <c r="N1296" s="1">
        <v>35281</v>
      </c>
      <c r="O1296" t="s">
        <v>7226</v>
      </c>
      <c r="P1296" t="s">
        <v>7227</v>
      </c>
      <c r="Q1296" t="s">
        <v>7228</v>
      </c>
      <c r="R1296" t="s">
        <v>1260</v>
      </c>
      <c r="S1296" t="s">
        <v>1260</v>
      </c>
      <c r="T1296" t="s">
        <v>47</v>
      </c>
      <c r="U1296">
        <v>362120</v>
      </c>
      <c r="V1296" t="s">
        <v>7229</v>
      </c>
      <c r="W1296">
        <v>0</v>
      </c>
      <c r="X1296" t="s">
        <v>198</v>
      </c>
      <c r="Y1296" t="s">
        <v>116</v>
      </c>
      <c r="Z1296" t="s">
        <v>51</v>
      </c>
      <c r="AA1296" t="s">
        <v>52</v>
      </c>
      <c r="AB1296">
        <v>750</v>
      </c>
      <c r="AC1296">
        <v>100</v>
      </c>
      <c r="AD1296">
        <v>100</v>
      </c>
      <c r="AE1296">
        <v>10</v>
      </c>
      <c r="AF1296">
        <v>200</v>
      </c>
      <c r="AG1296">
        <v>200</v>
      </c>
    </row>
    <row r="1297" spans="1:35" x14ac:dyDescent="0.25">
      <c r="A1297" t="s">
        <v>36</v>
      </c>
      <c r="B1297" t="s">
        <v>53</v>
      </c>
      <c r="C1297" t="s">
        <v>7230</v>
      </c>
      <c r="D1297" s="2">
        <v>42795</v>
      </c>
      <c r="E1297">
        <v>1360</v>
      </c>
      <c r="F1297" t="s">
        <v>39</v>
      </c>
      <c r="G1297" s="27">
        <v>140163119023</v>
      </c>
      <c r="H1297" t="s">
        <v>7231</v>
      </c>
      <c r="I1297" t="s">
        <v>41</v>
      </c>
      <c r="J1297" t="s">
        <v>77</v>
      </c>
      <c r="K1297">
        <v>8</v>
      </c>
      <c r="L1297" t="s">
        <v>68</v>
      </c>
      <c r="M1297">
        <v>9737789711</v>
      </c>
      <c r="N1297" s="1">
        <v>35247</v>
      </c>
      <c r="O1297" t="s">
        <v>7232</v>
      </c>
      <c r="P1297" t="s">
        <v>7233</v>
      </c>
      <c r="Q1297" t="s">
        <v>7233</v>
      </c>
      <c r="R1297" t="s">
        <v>7233</v>
      </c>
      <c r="S1297" t="s">
        <v>3088</v>
      </c>
      <c r="T1297" t="s">
        <v>62</v>
      </c>
      <c r="U1297">
        <v>387340</v>
      </c>
      <c r="V1297" t="s">
        <v>7234</v>
      </c>
      <c r="W1297">
        <v>3</v>
      </c>
      <c r="X1297" t="s">
        <v>49</v>
      </c>
      <c r="Y1297" t="s">
        <v>116</v>
      </c>
      <c r="Z1297" t="s">
        <v>51</v>
      </c>
      <c r="AA1297" t="s">
        <v>52</v>
      </c>
      <c r="AB1297">
        <v>750</v>
      </c>
      <c r="AC1297">
        <v>100</v>
      </c>
      <c r="AD1297">
        <v>100</v>
      </c>
      <c r="AE1297">
        <v>10</v>
      </c>
      <c r="AF1297">
        <v>200</v>
      </c>
      <c r="AG1297">
        <v>200</v>
      </c>
    </row>
    <row r="1298" spans="1:35" x14ac:dyDescent="0.25">
      <c r="A1298" t="s">
        <v>36</v>
      </c>
      <c r="B1298" t="s">
        <v>93</v>
      </c>
      <c r="C1298" t="s">
        <v>7235</v>
      </c>
      <c r="D1298" s="2">
        <v>42795</v>
      </c>
      <c r="E1298">
        <v>1360</v>
      </c>
      <c r="F1298" t="s">
        <v>39</v>
      </c>
      <c r="G1298" s="27">
        <v>140160109070</v>
      </c>
      <c r="H1298" t="s">
        <v>7236</v>
      </c>
      <c r="I1298" t="s">
        <v>41</v>
      </c>
      <c r="J1298" t="s">
        <v>67</v>
      </c>
      <c r="K1298">
        <v>6</v>
      </c>
      <c r="L1298" t="s">
        <v>43</v>
      </c>
      <c r="M1298">
        <v>7567091098</v>
      </c>
      <c r="N1298" s="1">
        <v>35512</v>
      </c>
      <c r="O1298" t="s">
        <v>7237</v>
      </c>
      <c r="P1298" t="s">
        <v>2601</v>
      </c>
      <c r="Q1298" t="s">
        <v>1171</v>
      </c>
      <c r="R1298" t="s">
        <v>1171</v>
      </c>
      <c r="S1298" t="s">
        <v>278</v>
      </c>
      <c r="T1298" t="s">
        <v>47</v>
      </c>
      <c r="U1298">
        <v>382870</v>
      </c>
      <c r="V1298" t="s">
        <v>7238</v>
      </c>
      <c r="W1298">
        <v>2</v>
      </c>
      <c r="X1298" t="s">
        <v>49</v>
      </c>
      <c r="Y1298" t="s">
        <v>50</v>
      </c>
      <c r="Z1298" t="s">
        <v>51</v>
      </c>
      <c r="AA1298" t="s">
        <v>52</v>
      </c>
      <c r="AB1298">
        <v>750</v>
      </c>
      <c r="AC1298">
        <v>100</v>
      </c>
      <c r="AD1298">
        <v>100</v>
      </c>
      <c r="AE1298">
        <v>10</v>
      </c>
      <c r="AF1298">
        <v>200</v>
      </c>
      <c r="AG1298">
        <v>200</v>
      </c>
    </row>
    <row r="1299" spans="1:35" x14ac:dyDescent="0.25">
      <c r="A1299" t="s">
        <v>36</v>
      </c>
      <c r="B1299" t="s">
        <v>37</v>
      </c>
      <c r="C1299" t="s">
        <v>7239</v>
      </c>
      <c r="D1299" s="2">
        <v>42796</v>
      </c>
      <c r="E1299">
        <v>1360</v>
      </c>
      <c r="F1299" t="s">
        <v>39</v>
      </c>
      <c r="G1299" s="27">
        <v>150160119085</v>
      </c>
      <c r="H1299" t="s">
        <v>7240</v>
      </c>
      <c r="I1299" t="s">
        <v>41</v>
      </c>
      <c r="J1299" t="s">
        <v>77</v>
      </c>
      <c r="K1299">
        <v>4</v>
      </c>
      <c r="L1299" t="s">
        <v>68</v>
      </c>
      <c r="M1299">
        <v>9724731699</v>
      </c>
      <c r="N1299" s="1">
        <v>35652</v>
      </c>
      <c r="O1299" t="s">
        <v>6749</v>
      </c>
      <c r="P1299" t="s">
        <v>420</v>
      </c>
      <c r="Q1299" t="s">
        <v>420</v>
      </c>
      <c r="R1299" t="s">
        <v>420</v>
      </c>
      <c r="S1299" t="s">
        <v>1154</v>
      </c>
      <c r="T1299" t="s">
        <v>62</v>
      </c>
      <c r="U1299">
        <v>385001</v>
      </c>
      <c r="V1299" t="s">
        <v>7241</v>
      </c>
      <c r="W1299">
        <v>0</v>
      </c>
      <c r="X1299" t="s">
        <v>64</v>
      </c>
      <c r="Y1299" t="s">
        <v>50</v>
      </c>
      <c r="Z1299" t="s">
        <v>51</v>
      </c>
      <c r="AA1299" t="s">
        <v>52</v>
      </c>
      <c r="AB1299">
        <v>750</v>
      </c>
      <c r="AC1299">
        <v>100</v>
      </c>
      <c r="AD1299">
        <v>100</v>
      </c>
      <c r="AE1299">
        <v>10</v>
      </c>
      <c r="AF1299">
        <v>200</v>
      </c>
      <c r="AG1299">
        <v>200</v>
      </c>
    </row>
    <row r="1300" spans="1:35" x14ac:dyDescent="0.25">
      <c r="A1300" t="s">
        <v>36</v>
      </c>
      <c r="B1300" t="s">
        <v>53</v>
      </c>
      <c r="C1300" t="s">
        <v>7242</v>
      </c>
      <c r="D1300" s="2">
        <v>42796</v>
      </c>
      <c r="E1300">
        <v>1360</v>
      </c>
      <c r="F1300" t="s">
        <v>39</v>
      </c>
      <c r="G1300" s="27">
        <v>130160109038</v>
      </c>
      <c r="H1300" t="s">
        <v>7243</v>
      </c>
      <c r="I1300" t="s">
        <v>41</v>
      </c>
      <c r="J1300" t="s">
        <v>67</v>
      </c>
      <c r="K1300">
        <v>8</v>
      </c>
      <c r="L1300" t="s">
        <v>43</v>
      </c>
      <c r="M1300">
        <v>9737729670</v>
      </c>
      <c r="N1300" s="1">
        <v>35210</v>
      </c>
      <c r="O1300" t="s">
        <v>7244</v>
      </c>
      <c r="P1300" t="s">
        <v>7245</v>
      </c>
      <c r="Q1300" t="s">
        <v>7246</v>
      </c>
      <c r="R1300" t="s">
        <v>950</v>
      </c>
      <c r="S1300" t="s">
        <v>950</v>
      </c>
      <c r="T1300" t="s">
        <v>937</v>
      </c>
      <c r="U1300">
        <v>380013</v>
      </c>
      <c r="V1300" t="s">
        <v>7247</v>
      </c>
      <c r="W1300">
        <v>0</v>
      </c>
      <c r="X1300" t="s">
        <v>64</v>
      </c>
      <c r="Y1300" t="s">
        <v>50</v>
      </c>
      <c r="Z1300" t="s">
        <v>51</v>
      </c>
      <c r="AA1300" t="s">
        <v>52</v>
      </c>
      <c r="AB1300">
        <v>750</v>
      </c>
      <c r="AC1300">
        <v>100</v>
      </c>
      <c r="AD1300">
        <v>100</v>
      </c>
      <c r="AE1300">
        <v>10</v>
      </c>
      <c r="AF1300">
        <v>200</v>
      </c>
      <c r="AG1300">
        <v>200</v>
      </c>
    </row>
    <row r="1301" spans="1:35" x14ac:dyDescent="0.25">
      <c r="A1301" t="s">
        <v>36</v>
      </c>
      <c r="B1301" t="s">
        <v>53</v>
      </c>
      <c r="C1301" t="s">
        <v>7248</v>
      </c>
      <c r="D1301" s="2">
        <v>42796</v>
      </c>
      <c r="E1301">
        <v>1360</v>
      </c>
      <c r="F1301" t="s">
        <v>39</v>
      </c>
      <c r="G1301" s="27">
        <v>140160116102</v>
      </c>
      <c r="H1301" t="s">
        <v>7249</v>
      </c>
      <c r="I1301" t="s">
        <v>41</v>
      </c>
      <c r="J1301" t="s">
        <v>56</v>
      </c>
      <c r="K1301">
        <v>6</v>
      </c>
      <c r="L1301" t="s">
        <v>68</v>
      </c>
      <c r="M1301">
        <v>7698024551</v>
      </c>
      <c r="N1301" s="1">
        <v>35203</v>
      </c>
      <c r="O1301" t="s">
        <v>7250</v>
      </c>
      <c r="P1301" t="s">
        <v>7251</v>
      </c>
      <c r="Q1301" t="s">
        <v>342</v>
      </c>
      <c r="R1301" t="s">
        <v>342</v>
      </c>
      <c r="S1301" t="s">
        <v>343</v>
      </c>
      <c r="T1301" t="s">
        <v>47</v>
      </c>
      <c r="U1301">
        <v>387620</v>
      </c>
      <c r="V1301" t="s">
        <v>7252</v>
      </c>
      <c r="W1301">
        <v>0</v>
      </c>
      <c r="X1301" t="s">
        <v>64</v>
      </c>
      <c r="Y1301" t="s">
        <v>50</v>
      </c>
      <c r="Z1301" t="s">
        <v>51</v>
      </c>
      <c r="AA1301" t="s">
        <v>52</v>
      </c>
      <c r="AB1301">
        <v>750</v>
      </c>
      <c r="AC1301">
        <v>100</v>
      </c>
      <c r="AD1301">
        <v>100</v>
      </c>
      <c r="AE1301">
        <v>10</v>
      </c>
      <c r="AF1301">
        <v>200</v>
      </c>
      <c r="AG1301">
        <v>200</v>
      </c>
    </row>
    <row r="1302" spans="1:35" x14ac:dyDescent="0.25">
      <c r="A1302" t="s">
        <v>36</v>
      </c>
      <c r="B1302" t="s">
        <v>93</v>
      </c>
      <c r="C1302" t="s">
        <v>7253</v>
      </c>
      <c r="D1302" s="2">
        <v>42796</v>
      </c>
      <c r="E1302">
        <v>1360</v>
      </c>
      <c r="F1302" t="s">
        <v>39</v>
      </c>
      <c r="G1302" s="27">
        <v>140160119065</v>
      </c>
      <c r="H1302" t="s">
        <v>7254</v>
      </c>
      <c r="I1302" t="s">
        <v>41</v>
      </c>
      <c r="J1302" t="s">
        <v>77</v>
      </c>
      <c r="K1302">
        <v>6</v>
      </c>
      <c r="L1302" t="s">
        <v>43</v>
      </c>
      <c r="M1302">
        <v>9586796686</v>
      </c>
      <c r="N1302" s="1">
        <v>35536</v>
      </c>
      <c r="O1302" t="s">
        <v>7255</v>
      </c>
      <c r="P1302" t="s">
        <v>7256</v>
      </c>
      <c r="Q1302" t="s">
        <v>7257</v>
      </c>
      <c r="R1302" t="s">
        <v>2371</v>
      </c>
      <c r="S1302" t="s">
        <v>2371</v>
      </c>
      <c r="T1302" t="s">
        <v>47</v>
      </c>
      <c r="U1302">
        <v>396560</v>
      </c>
      <c r="V1302" t="s">
        <v>7258</v>
      </c>
      <c r="W1302">
        <v>3</v>
      </c>
      <c r="X1302" t="s">
        <v>123</v>
      </c>
      <c r="Y1302" t="s">
        <v>50</v>
      </c>
      <c r="Z1302" t="s">
        <v>51</v>
      </c>
      <c r="AA1302" t="s">
        <v>52</v>
      </c>
      <c r="AB1302">
        <v>750</v>
      </c>
      <c r="AC1302">
        <v>100</v>
      </c>
      <c r="AD1302">
        <v>100</v>
      </c>
      <c r="AE1302">
        <v>10</v>
      </c>
      <c r="AF1302">
        <v>200</v>
      </c>
      <c r="AG1302">
        <v>200</v>
      </c>
    </row>
    <row r="1303" spans="1:35" x14ac:dyDescent="0.25">
      <c r="A1303" t="s">
        <v>36</v>
      </c>
      <c r="B1303" t="s">
        <v>53</v>
      </c>
      <c r="C1303" t="s">
        <v>7259</v>
      </c>
      <c r="D1303" s="2">
        <v>42796</v>
      </c>
      <c r="E1303">
        <v>1360</v>
      </c>
      <c r="F1303" t="s">
        <v>39</v>
      </c>
      <c r="G1303" s="27">
        <v>140160116057</v>
      </c>
      <c r="H1303" t="s">
        <v>7260</v>
      </c>
      <c r="I1303" t="s">
        <v>41</v>
      </c>
      <c r="J1303" t="s">
        <v>56</v>
      </c>
      <c r="K1303">
        <v>6</v>
      </c>
      <c r="L1303" t="s">
        <v>43</v>
      </c>
      <c r="M1303">
        <v>7567901080</v>
      </c>
      <c r="N1303" s="1">
        <v>35596</v>
      </c>
      <c r="O1303" t="s">
        <v>7261</v>
      </c>
      <c r="P1303" t="s">
        <v>7262</v>
      </c>
      <c r="Q1303" t="s">
        <v>7263</v>
      </c>
      <c r="R1303" t="s">
        <v>156</v>
      </c>
      <c r="S1303" t="s">
        <v>46</v>
      </c>
      <c r="T1303" t="s">
        <v>47</v>
      </c>
      <c r="U1303">
        <v>380018</v>
      </c>
      <c r="V1303" t="s">
        <v>7264</v>
      </c>
      <c r="W1303">
        <v>3</v>
      </c>
      <c r="X1303" t="s">
        <v>49</v>
      </c>
      <c r="Y1303" t="s">
        <v>50</v>
      </c>
      <c r="Z1303" t="s">
        <v>51</v>
      </c>
      <c r="AA1303" t="s">
        <v>52</v>
      </c>
      <c r="AB1303">
        <v>750</v>
      </c>
      <c r="AC1303">
        <v>100</v>
      </c>
      <c r="AD1303">
        <v>100</v>
      </c>
      <c r="AE1303">
        <v>10</v>
      </c>
      <c r="AF1303">
        <v>200</v>
      </c>
      <c r="AG1303">
        <v>200</v>
      </c>
    </row>
    <row r="1304" spans="1:35" x14ac:dyDescent="0.25">
      <c r="A1304" t="s">
        <v>36</v>
      </c>
      <c r="B1304" t="s">
        <v>53</v>
      </c>
      <c r="C1304" t="s">
        <v>7265</v>
      </c>
      <c r="D1304" s="2">
        <v>42796</v>
      </c>
      <c r="E1304">
        <v>1360</v>
      </c>
      <c r="F1304" t="s">
        <v>39</v>
      </c>
      <c r="G1304" s="27">
        <v>150160109072</v>
      </c>
      <c r="H1304" t="s">
        <v>7266</v>
      </c>
      <c r="I1304" t="s">
        <v>41</v>
      </c>
      <c r="J1304" t="s">
        <v>67</v>
      </c>
      <c r="K1304">
        <v>4</v>
      </c>
      <c r="L1304" t="s">
        <v>43</v>
      </c>
      <c r="M1304">
        <v>7383945670</v>
      </c>
      <c r="N1304" s="1">
        <v>35793</v>
      </c>
      <c r="O1304" t="s">
        <v>7267</v>
      </c>
      <c r="P1304" t="s">
        <v>7268</v>
      </c>
      <c r="Q1304" t="s">
        <v>7269</v>
      </c>
      <c r="R1304" t="s">
        <v>7269</v>
      </c>
      <c r="S1304" t="s">
        <v>7270</v>
      </c>
      <c r="T1304" t="s">
        <v>171</v>
      </c>
      <c r="U1304">
        <v>382721</v>
      </c>
      <c r="V1304" t="s">
        <v>7271</v>
      </c>
      <c r="W1304">
        <v>0</v>
      </c>
      <c r="X1304" t="s">
        <v>64</v>
      </c>
      <c r="Y1304" t="s">
        <v>50</v>
      </c>
      <c r="Z1304" t="s">
        <v>51</v>
      </c>
      <c r="AA1304" t="s">
        <v>52</v>
      </c>
      <c r="AB1304">
        <v>750</v>
      </c>
      <c r="AC1304">
        <v>100</v>
      </c>
      <c r="AD1304">
        <v>100</v>
      </c>
      <c r="AE1304">
        <v>10</v>
      </c>
      <c r="AF1304">
        <v>200</v>
      </c>
      <c r="AG1304">
        <v>200</v>
      </c>
      <c r="AI1304" s="5">
        <v>0</v>
      </c>
    </row>
    <row r="1305" spans="1:35" x14ac:dyDescent="0.25">
      <c r="A1305" t="s">
        <v>36</v>
      </c>
      <c r="B1305" t="s">
        <v>37</v>
      </c>
      <c r="C1305" t="s">
        <v>7272</v>
      </c>
      <c r="D1305" s="2">
        <v>42796</v>
      </c>
      <c r="E1305">
        <v>1360</v>
      </c>
      <c r="F1305" t="s">
        <v>39</v>
      </c>
      <c r="G1305" s="27">
        <v>130160119081</v>
      </c>
      <c r="H1305" t="s">
        <v>7273</v>
      </c>
      <c r="I1305" t="s">
        <v>41</v>
      </c>
      <c r="J1305" t="s">
        <v>77</v>
      </c>
      <c r="K1305">
        <v>8</v>
      </c>
      <c r="L1305" t="s">
        <v>43</v>
      </c>
      <c r="M1305">
        <v>9558563485</v>
      </c>
      <c r="N1305" s="1">
        <v>34978</v>
      </c>
      <c r="O1305" t="s">
        <v>7274</v>
      </c>
      <c r="P1305" t="s">
        <v>521</v>
      </c>
      <c r="Q1305" t="s">
        <v>6506</v>
      </c>
      <c r="R1305" t="s">
        <v>6506</v>
      </c>
      <c r="S1305" t="s">
        <v>1493</v>
      </c>
      <c r="T1305" t="s">
        <v>179</v>
      </c>
      <c r="U1305">
        <v>383315</v>
      </c>
      <c r="V1305" t="s">
        <v>7275</v>
      </c>
      <c r="W1305">
        <v>0</v>
      </c>
      <c r="X1305" t="s">
        <v>64</v>
      </c>
      <c r="Y1305" t="s">
        <v>50</v>
      </c>
      <c r="Z1305" t="s">
        <v>51</v>
      </c>
      <c r="AA1305" t="s">
        <v>52</v>
      </c>
      <c r="AB1305">
        <v>750</v>
      </c>
      <c r="AC1305">
        <v>100</v>
      </c>
      <c r="AD1305">
        <v>100</v>
      </c>
      <c r="AE1305">
        <v>10</v>
      </c>
      <c r="AF1305">
        <v>200</v>
      </c>
      <c r="AG1305">
        <v>200</v>
      </c>
      <c r="AI1305" s="5" t="s">
        <v>5383</v>
      </c>
    </row>
    <row r="1306" spans="1:35" x14ac:dyDescent="0.25">
      <c r="A1306" t="s">
        <v>36</v>
      </c>
      <c r="B1306" t="s">
        <v>37</v>
      </c>
      <c r="C1306" t="s">
        <v>7276</v>
      </c>
      <c r="D1306" s="2">
        <v>42796</v>
      </c>
      <c r="E1306">
        <v>1360</v>
      </c>
      <c r="F1306" t="s">
        <v>39</v>
      </c>
      <c r="G1306" s="27">
        <v>130160119075</v>
      </c>
      <c r="H1306" t="s">
        <v>7277</v>
      </c>
      <c r="I1306" t="s">
        <v>41</v>
      </c>
      <c r="J1306" t="s">
        <v>77</v>
      </c>
      <c r="K1306">
        <v>8</v>
      </c>
      <c r="L1306" t="s">
        <v>43</v>
      </c>
      <c r="M1306">
        <v>9558279513</v>
      </c>
      <c r="N1306" s="1">
        <v>34841</v>
      </c>
      <c r="O1306" t="s">
        <v>7278</v>
      </c>
      <c r="P1306" t="s">
        <v>7279</v>
      </c>
      <c r="Q1306" t="s">
        <v>7280</v>
      </c>
      <c r="R1306" t="s">
        <v>1401</v>
      </c>
      <c r="S1306" t="s">
        <v>1401</v>
      </c>
      <c r="T1306" t="s">
        <v>179</v>
      </c>
      <c r="U1306">
        <v>382330</v>
      </c>
      <c r="V1306" t="s">
        <v>7281</v>
      </c>
      <c r="W1306">
        <v>0</v>
      </c>
      <c r="X1306" t="s">
        <v>64</v>
      </c>
      <c r="Y1306" t="s">
        <v>50</v>
      </c>
      <c r="Z1306" t="s">
        <v>51</v>
      </c>
      <c r="AA1306" t="s">
        <v>52</v>
      </c>
      <c r="AB1306">
        <v>750</v>
      </c>
      <c r="AC1306">
        <v>100</v>
      </c>
      <c r="AD1306">
        <v>100</v>
      </c>
      <c r="AE1306">
        <v>10</v>
      </c>
      <c r="AF1306">
        <v>200</v>
      </c>
      <c r="AG1306">
        <v>200</v>
      </c>
      <c r="AI1306" s="5" t="s">
        <v>7282</v>
      </c>
    </row>
    <row r="1307" spans="1:35" x14ac:dyDescent="0.25">
      <c r="A1307" t="s">
        <v>36</v>
      </c>
      <c r="B1307" t="s">
        <v>53</v>
      </c>
      <c r="C1307" t="s">
        <v>7283</v>
      </c>
      <c r="D1307" s="2">
        <v>42796</v>
      </c>
      <c r="E1307">
        <v>1360</v>
      </c>
      <c r="F1307" t="s">
        <v>39</v>
      </c>
      <c r="G1307" s="27">
        <v>130163106033</v>
      </c>
      <c r="H1307" t="s">
        <v>7284</v>
      </c>
      <c r="I1307" t="s">
        <v>41</v>
      </c>
      <c r="J1307" t="s">
        <v>42</v>
      </c>
      <c r="K1307">
        <v>8</v>
      </c>
      <c r="L1307" t="s">
        <v>68</v>
      </c>
      <c r="M1307">
        <v>7600171448</v>
      </c>
      <c r="N1307" s="1">
        <v>33898</v>
      </c>
      <c r="O1307" t="s">
        <v>7285</v>
      </c>
      <c r="P1307" t="s">
        <v>7286</v>
      </c>
      <c r="Q1307" t="s">
        <v>960</v>
      </c>
      <c r="R1307" t="s">
        <v>7287</v>
      </c>
      <c r="S1307" t="s">
        <v>343</v>
      </c>
      <c r="T1307" t="s">
        <v>47</v>
      </c>
      <c r="U1307">
        <v>388239</v>
      </c>
      <c r="V1307" t="s">
        <v>7288</v>
      </c>
      <c r="W1307">
        <v>3</v>
      </c>
      <c r="X1307" t="s">
        <v>123</v>
      </c>
      <c r="Y1307" t="s">
        <v>116</v>
      </c>
      <c r="Z1307" t="s">
        <v>51</v>
      </c>
      <c r="AA1307" t="s">
        <v>52</v>
      </c>
      <c r="AB1307">
        <v>750</v>
      </c>
      <c r="AC1307">
        <v>100</v>
      </c>
      <c r="AD1307">
        <v>100</v>
      </c>
      <c r="AE1307">
        <v>10</v>
      </c>
      <c r="AF1307">
        <v>200</v>
      </c>
      <c r="AG1307">
        <v>200</v>
      </c>
      <c r="AI1307" s="5" t="s">
        <v>7289</v>
      </c>
    </row>
    <row r="1308" spans="1:35" x14ac:dyDescent="0.25">
      <c r="A1308" t="s">
        <v>36</v>
      </c>
      <c r="B1308" t="s">
        <v>53</v>
      </c>
      <c r="C1308" t="s">
        <v>7290</v>
      </c>
      <c r="D1308" s="2">
        <v>42796</v>
      </c>
      <c r="E1308">
        <v>1360</v>
      </c>
      <c r="F1308" t="s">
        <v>39</v>
      </c>
      <c r="G1308" s="27">
        <v>130160106101</v>
      </c>
      <c r="H1308" t="s">
        <v>7291</v>
      </c>
      <c r="I1308" t="s">
        <v>41</v>
      </c>
      <c r="J1308" t="s">
        <v>42</v>
      </c>
      <c r="K1308">
        <v>8</v>
      </c>
      <c r="L1308" t="s">
        <v>68</v>
      </c>
      <c r="M1308">
        <v>7817884774</v>
      </c>
      <c r="N1308" s="1">
        <v>34970</v>
      </c>
      <c r="O1308" t="s">
        <v>7292</v>
      </c>
      <c r="P1308" t="s">
        <v>1106</v>
      </c>
      <c r="Q1308" t="s">
        <v>1107</v>
      </c>
      <c r="R1308" t="s">
        <v>1107</v>
      </c>
      <c r="S1308" t="s">
        <v>90</v>
      </c>
      <c r="T1308" t="s">
        <v>47</v>
      </c>
      <c r="U1308">
        <v>384325</v>
      </c>
      <c r="V1308" t="s">
        <v>7293</v>
      </c>
      <c r="W1308">
        <v>0</v>
      </c>
      <c r="X1308" t="s">
        <v>49</v>
      </c>
      <c r="Y1308" t="s">
        <v>50</v>
      </c>
      <c r="Z1308" t="s">
        <v>51</v>
      </c>
      <c r="AA1308" t="s">
        <v>52</v>
      </c>
      <c r="AB1308">
        <v>750</v>
      </c>
      <c r="AC1308">
        <v>100</v>
      </c>
      <c r="AD1308">
        <v>100</v>
      </c>
      <c r="AE1308">
        <v>10</v>
      </c>
      <c r="AF1308">
        <v>200</v>
      </c>
      <c r="AG1308">
        <v>200</v>
      </c>
      <c r="AI1308" s="5" t="s">
        <v>7294</v>
      </c>
    </row>
    <row r="1309" spans="1:35" x14ac:dyDescent="0.25">
      <c r="A1309" t="s">
        <v>36</v>
      </c>
      <c r="B1309" t="s">
        <v>37</v>
      </c>
      <c r="C1309" t="s">
        <v>7295</v>
      </c>
      <c r="D1309" s="2">
        <v>42796</v>
      </c>
      <c r="E1309">
        <v>1360</v>
      </c>
      <c r="F1309" t="s">
        <v>39</v>
      </c>
      <c r="G1309" s="27">
        <v>150160109067</v>
      </c>
      <c r="H1309" t="s">
        <v>7296</v>
      </c>
      <c r="I1309" t="s">
        <v>41</v>
      </c>
      <c r="J1309" t="s">
        <v>67</v>
      </c>
      <c r="K1309">
        <v>4</v>
      </c>
      <c r="L1309" t="s">
        <v>43</v>
      </c>
      <c r="M1309">
        <v>9601471747</v>
      </c>
      <c r="N1309" s="1">
        <v>35835</v>
      </c>
      <c r="O1309" t="s">
        <v>7297</v>
      </c>
      <c r="P1309" t="s">
        <v>7298</v>
      </c>
      <c r="Q1309" t="s">
        <v>7299</v>
      </c>
      <c r="R1309" t="s">
        <v>130</v>
      </c>
      <c r="S1309" t="s">
        <v>130</v>
      </c>
      <c r="T1309" t="s">
        <v>131</v>
      </c>
      <c r="U1309">
        <v>382418</v>
      </c>
      <c r="V1309" t="s">
        <v>7300</v>
      </c>
      <c r="W1309">
        <v>0</v>
      </c>
      <c r="X1309" t="s">
        <v>64</v>
      </c>
      <c r="Y1309" t="s">
        <v>50</v>
      </c>
      <c r="Z1309" t="s">
        <v>51</v>
      </c>
      <c r="AA1309" t="s">
        <v>52</v>
      </c>
      <c r="AB1309">
        <v>750</v>
      </c>
      <c r="AC1309">
        <v>100</v>
      </c>
      <c r="AD1309">
        <v>100</v>
      </c>
      <c r="AE1309">
        <v>10</v>
      </c>
      <c r="AF1309">
        <v>200</v>
      </c>
      <c r="AG1309">
        <v>200</v>
      </c>
    </row>
    <row r="1310" spans="1:35" x14ac:dyDescent="0.25">
      <c r="A1310" t="s">
        <v>36</v>
      </c>
      <c r="B1310" t="s">
        <v>93</v>
      </c>
      <c r="C1310" t="s">
        <v>7301</v>
      </c>
      <c r="D1310" s="2">
        <v>42796</v>
      </c>
      <c r="E1310">
        <v>1360</v>
      </c>
      <c r="F1310" t="s">
        <v>39</v>
      </c>
      <c r="G1310" s="27">
        <v>150163111004</v>
      </c>
      <c r="H1310" t="s">
        <v>7302</v>
      </c>
      <c r="I1310" t="s">
        <v>41</v>
      </c>
      <c r="J1310" t="s">
        <v>119</v>
      </c>
      <c r="K1310">
        <v>6</v>
      </c>
      <c r="L1310" t="s">
        <v>68</v>
      </c>
      <c r="M1310">
        <v>740534366</v>
      </c>
      <c r="N1310" s="1">
        <v>35225</v>
      </c>
      <c r="O1310" t="s">
        <v>7303</v>
      </c>
      <c r="P1310" t="s">
        <v>7304</v>
      </c>
      <c r="Q1310" t="s">
        <v>7304</v>
      </c>
      <c r="R1310" t="s">
        <v>7304</v>
      </c>
      <c r="S1310" t="s">
        <v>395</v>
      </c>
      <c r="T1310" t="s">
        <v>47</v>
      </c>
      <c r="U1310">
        <v>365560</v>
      </c>
      <c r="V1310" t="s">
        <v>7305</v>
      </c>
      <c r="W1310">
        <v>4</v>
      </c>
      <c r="X1310" t="s">
        <v>49</v>
      </c>
      <c r="Y1310" t="s">
        <v>116</v>
      </c>
      <c r="Z1310" t="s">
        <v>51</v>
      </c>
      <c r="AA1310" t="s">
        <v>52</v>
      </c>
      <c r="AB1310">
        <v>750</v>
      </c>
      <c r="AC1310">
        <v>100</v>
      </c>
      <c r="AD1310">
        <v>100</v>
      </c>
      <c r="AE1310">
        <v>10</v>
      </c>
      <c r="AF1310">
        <v>200</v>
      </c>
      <c r="AG1310">
        <v>200</v>
      </c>
      <c r="AI1310" s="5">
        <v>0</v>
      </c>
    </row>
    <row r="1311" spans="1:35" x14ac:dyDescent="0.25">
      <c r="A1311" t="s">
        <v>36</v>
      </c>
      <c r="B1311" t="s">
        <v>37</v>
      </c>
      <c r="C1311" t="s">
        <v>7306</v>
      </c>
      <c r="D1311" s="2">
        <v>42796</v>
      </c>
      <c r="E1311">
        <v>1360</v>
      </c>
      <c r="F1311" t="s">
        <v>39</v>
      </c>
      <c r="G1311" s="27">
        <v>130160106122</v>
      </c>
      <c r="H1311" t="s">
        <v>7307</v>
      </c>
      <c r="I1311" t="s">
        <v>41</v>
      </c>
      <c r="J1311" t="s">
        <v>42</v>
      </c>
      <c r="K1311">
        <v>8</v>
      </c>
      <c r="L1311" t="s">
        <v>68</v>
      </c>
      <c r="M1311">
        <v>9586555465</v>
      </c>
      <c r="N1311" s="1">
        <v>34941</v>
      </c>
      <c r="O1311">
        <v>58</v>
      </c>
      <c r="P1311" t="s">
        <v>2525</v>
      </c>
      <c r="Q1311" t="s">
        <v>7308</v>
      </c>
      <c r="R1311" t="s">
        <v>3798</v>
      </c>
      <c r="S1311" t="s">
        <v>114</v>
      </c>
      <c r="T1311" t="s">
        <v>47</v>
      </c>
      <c r="U1311">
        <v>383255</v>
      </c>
      <c r="V1311" t="s">
        <v>7309</v>
      </c>
      <c r="W1311">
        <v>2</v>
      </c>
      <c r="X1311" t="s">
        <v>49</v>
      </c>
      <c r="Y1311" t="s">
        <v>50</v>
      </c>
      <c r="Z1311" t="s">
        <v>51</v>
      </c>
      <c r="AA1311" t="s">
        <v>52</v>
      </c>
      <c r="AB1311">
        <v>750</v>
      </c>
      <c r="AC1311">
        <v>100</v>
      </c>
      <c r="AD1311">
        <v>100</v>
      </c>
      <c r="AE1311">
        <v>10</v>
      </c>
      <c r="AF1311">
        <v>200</v>
      </c>
      <c r="AG1311">
        <v>200</v>
      </c>
    </row>
    <row r="1312" spans="1:35" x14ac:dyDescent="0.25">
      <c r="A1312" t="s">
        <v>36</v>
      </c>
      <c r="B1312" t="s">
        <v>93</v>
      </c>
      <c r="C1312" t="s">
        <v>7310</v>
      </c>
      <c r="D1312" s="2">
        <v>42796</v>
      </c>
      <c r="E1312">
        <v>1360</v>
      </c>
      <c r="F1312" t="s">
        <v>39</v>
      </c>
      <c r="G1312" s="27">
        <v>150160119083</v>
      </c>
      <c r="H1312" t="s">
        <v>7311</v>
      </c>
      <c r="I1312" t="s">
        <v>41</v>
      </c>
      <c r="J1312" t="s">
        <v>77</v>
      </c>
      <c r="K1312">
        <v>4</v>
      </c>
      <c r="L1312" t="s">
        <v>43</v>
      </c>
      <c r="M1312">
        <v>9725208759</v>
      </c>
      <c r="N1312" s="1">
        <v>35894</v>
      </c>
      <c r="O1312" t="s">
        <v>7312</v>
      </c>
      <c r="P1312" t="s">
        <v>92</v>
      </c>
      <c r="Q1312" t="s">
        <v>92</v>
      </c>
      <c r="R1312" t="s">
        <v>7312</v>
      </c>
      <c r="S1312" t="s">
        <v>896</v>
      </c>
      <c r="T1312" t="s">
        <v>131</v>
      </c>
      <c r="U1312">
        <v>383345</v>
      </c>
      <c r="V1312" t="s">
        <v>7313</v>
      </c>
      <c r="W1312">
        <v>0</v>
      </c>
      <c r="X1312" t="s">
        <v>64</v>
      </c>
      <c r="Y1312" t="s">
        <v>50</v>
      </c>
      <c r="Z1312" t="s">
        <v>51</v>
      </c>
      <c r="AA1312" t="s">
        <v>52</v>
      </c>
      <c r="AB1312">
        <v>750</v>
      </c>
      <c r="AC1312">
        <v>100</v>
      </c>
      <c r="AD1312">
        <v>100</v>
      </c>
      <c r="AE1312">
        <v>10</v>
      </c>
      <c r="AF1312">
        <v>200</v>
      </c>
      <c r="AG1312">
        <v>200</v>
      </c>
    </row>
    <row r="1313" spans="1:35" x14ac:dyDescent="0.25">
      <c r="A1313" t="s">
        <v>36</v>
      </c>
      <c r="B1313" t="s">
        <v>53</v>
      </c>
      <c r="C1313" t="s">
        <v>7314</v>
      </c>
      <c r="D1313" s="2">
        <v>42796</v>
      </c>
      <c r="E1313">
        <v>1360</v>
      </c>
      <c r="F1313" t="s">
        <v>39</v>
      </c>
      <c r="G1313" s="27">
        <v>120160111047</v>
      </c>
      <c r="H1313" t="s">
        <v>7315</v>
      </c>
      <c r="I1313" t="s">
        <v>41</v>
      </c>
      <c r="J1313" t="s">
        <v>119</v>
      </c>
      <c r="K1313">
        <v>6</v>
      </c>
      <c r="L1313" t="s">
        <v>43</v>
      </c>
      <c r="M1313">
        <v>9033645435</v>
      </c>
      <c r="N1313" s="1">
        <v>34860</v>
      </c>
      <c r="O1313">
        <v>254</v>
      </c>
      <c r="P1313" t="s">
        <v>7316</v>
      </c>
      <c r="Q1313" t="s">
        <v>7317</v>
      </c>
      <c r="R1313" t="s">
        <v>7318</v>
      </c>
      <c r="S1313" t="s">
        <v>343</v>
      </c>
      <c r="T1313" t="s">
        <v>47</v>
      </c>
      <c r="U1313">
        <v>387320</v>
      </c>
      <c r="V1313" t="s">
        <v>7319</v>
      </c>
      <c r="W1313">
        <v>4</v>
      </c>
      <c r="X1313" t="s">
        <v>49</v>
      </c>
      <c r="Y1313" t="s">
        <v>50</v>
      </c>
      <c r="Z1313" t="s">
        <v>51</v>
      </c>
      <c r="AA1313" t="s">
        <v>52</v>
      </c>
      <c r="AB1313">
        <v>750</v>
      </c>
      <c r="AC1313">
        <v>100</v>
      </c>
      <c r="AD1313">
        <v>100</v>
      </c>
      <c r="AE1313">
        <v>10</v>
      </c>
      <c r="AF1313">
        <v>200</v>
      </c>
      <c r="AG1313">
        <v>200</v>
      </c>
    </row>
    <row r="1314" spans="1:35" x14ac:dyDescent="0.25">
      <c r="A1314" t="s">
        <v>36</v>
      </c>
      <c r="B1314" t="s">
        <v>372</v>
      </c>
      <c r="C1314" t="s">
        <v>7320</v>
      </c>
      <c r="D1314" s="2">
        <v>42796</v>
      </c>
      <c r="E1314">
        <v>1360</v>
      </c>
      <c r="F1314" t="s">
        <v>39</v>
      </c>
      <c r="G1314" s="27">
        <v>150160107110</v>
      </c>
      <c r="H1314" t="s">
        <v>7321</v>
      </c>
      <c r="I1314" t="s">
        <v>41</v>
      </c>
      <c r="J1314" t="s">
        <v>86</v>
      </c>
      <c r="K1314">
        <v>4</v>
      </c>
      <c r="L1314" t="s">
        <v>68</v>
      </c>
      <c r="M1314">
        <v>7359117190</v>
      </c>
      <c r="N1314" s="1">
        <v>35464</v>
      </c>
      <c r="O1314" t="s">
        <v>7322</v>
      </c>
      <c r="P1314" t="s">
        <v>7323</v>
      </c>
      <c r="Q1314" t="s">
        <v>5728</v>
      </c>
      <c r="R1314" t="s">
        <v>661</v>
      </c>
      <c r="S1314" t="s">
        <v>661</v>
      </c>
      <c r="T1314" t="s">
        <v>62</v>
      </c>
      <c r="U1314">
        <v>382350</v>
      </c>
      <c r="V1314" t="s">
        <v>7324</v>
      </c>
      <c r="W1314">
        <v>0</v>
      </c>
      <c r="X1314" t="s">
        <v>49</v>
      </c>
      <c r="Y1314" t="s">
        <v>50</v>
      </c>
      <c r="Z1314" t="s">
        <v>51</v>
      </c>
      <c r="AA1314" t="s">
        <v>52</v>
      </c>
      <c r="AB1314">
        <v>750</v>
      </c>
      <c r="AC1314">
        <v>100</v>
      </c>
      <c r="AD1314">
        <v>100</v>
      </c>
      <c r="AE1314">
        <v>10</v>
      </c>
      <c r="AF1314">
        <v>200</v>
      </c>
      <c r="AG1314">
        <v>200</v>
      </c>
    </row>
    <row r="1315" spans="1:35" x14ac:dyDescent="0.25">
      <c r="A1315" t="s">
        <v>36</v>
      </c>
      <c r="B1315" t="s">
        <v>93</v>
      </c>
      <c r="C1315" t="s">
        <v>7325</v>
      </c>
      <c r="D1315" s="2">
        <v>42796</v>
      </c>
      <c r="E1315">
        <v>1360</v>
      </c>
      <c r="F1315" t="s">
        <v>39</v>
      </c>
      <c r="G1315" s="27">
        <v>130160119111</v>
      </c>
      <c r="H1315" t="s">
        <v>7326</v>
      </c>
      <c r="I1315" t="s">
        <v>41</v>
      </c>
      <c r="J1315" t="s">
        <v>77</v>
      </c>
      <c r="K1315">
        <v>8</v>
      </c>
      <c r="L1315" t="s">
        <v>43</v>
      </c>
      <c r="M1315">
        <v>9904778097</v>
      </c>
      <c r="N1315" s="1">
        <v>35042</v>
      </c>
      <c r="O1315">
        <v>123</v>
      </c>
      <c r="P1315" t="s">
        <v>7327</v>
      </c>
      <c r="Q1315" t="s">
        <v>7328</v>
      </c>
      <c r="R1315" t="s">
        <v>7329</v>
      </c>
      <c r="S1315" t="s">
        <v>305</v>
      </c>
      <c r="T1315" t="s">
        <v>47</v>
      </c>
      <c r="U1315">
        <v>382305</v>
      </c>
      <c r="V1315" t="s">
        <v>7330</v>
      </c>
      <c r="W1315">
        <v>0</v>
      </c>
      <c r="X1315" t="s">
        <v>64</v>
      </c>
      <c r="Y1315" t="s">
        <v>50</v>
      </c>
      <c r="Z1315" t="s">
        <v>51</v>
      </c>
      <c r="AA1315" t="s">
        <v>52</v>
      </c>
      <c r="AB1315">
        <v>750</v>
      </c>
      <c r="AC1315">
        <v>100</v>
      </c>
      <c r="AD1315">
        <v>100</v>
      </c>
      <c r="AE1315">
        <v>10</v>
      </c>
      <c r="AF1315">
        <v>200</v>
      </c>
      <c r="AG1315">
        <v>200</v>
      </c>
    </row>
    <row r="1316" spans="1:35" x14ac:dyDescent="0.25">
      <c r="A1316" t="s">
        <v>36</v>
      </c>
      <c r="B1316" t="s">
        <v>93</v>
      </c>
      <c r="C1316" t="s">
        <v>7331</v>
      </c>
      <c r="D1316" s="2">
        <v>42796</v>
      </c>
      <c r="E1316">
        <v>1360</v>
      </c>
      <c r="F1316" t="s">
        <v>39</v>
      </c>
      <c r="G1316" s="27">
        <v>130160111053</v>
      </c>
      <c r="H1316" t="s">
        <v>7332</v>
      </c>
      <c r="I1316" t="s">
        <v>41</v>
      </c>
      <c r="J1316" t="s">
        <v>119</v>
      </c>
      <c r="K1316">
        <v>8</v>
      </c>
      <c r="L1316" t="s">
        <v>43</v>
      </c>
      <c r="M1316">
        <v>9714009660</v>
      </c>
      <c r="N1316" s="1">
        <v>35270</v>
      </c>
      <c r="O1316" t="s">
        <v>7333</v>
      </c>
      <c r="P1316" t="s">
        <v>7334</v>
      </c>
      <c r="Q1316" t="s">
        <v>130</v>
      </c>
      <c r="R1316" t="s">
        <v>130</v>
      </c>
      <c r="S1316" t="s">
        <v>130</v>
      </c>
      <c r="T1316" t="s">
        <v>131</v>
      </c>
      <c r="U1316">
        <v>382415</v>
      </c>
      <c r="V1316" t="s">
        <v>7335</v>
      </c>
      <c r="W1316">
        <v>1</v>
      </c>
      <c r="X1316" t="s">
        <v>49</v>
      </c>
      <c r="Y1316" t="s">
        <v>50</v>
      </c>
      <c r="Z1316" t="s">
        <v>51</v>
      </c>
      <c r="AA1316" t="s">
        <v>52</v>
      </c>
      <c r="AB1316">
        <v>750</v>
      </c>
      <c r="AC1316">
        <v>100</v>
      </c>
      <c r="AD1316">
        <v>100</v>
      </c>
      <c r="AE1316">
        <v>10</v>
      </c>
      <c r="AF1316">
        <v>200</v>
      </c>
      <c r="AG1316">
        <v>200</v>
      </c>
    </row>
    <row r="1317" spans="1:35" x14ac:dyDescent="0.25">
      <c r="A1317" t="s">
        <v>36</v>
      </c>
      <c r="B1317" t="s">
        <v>93</v>
      </c>
      <c r="C1317" t="s">
        <v>7336</v>
      </c>
      <c r="D1317" s="2">
        <v>42796</v>
      </c>
      <c r="E1317">
        <v>1360</v>
      </c>
      <c r="F1317" t="s">
        <v>39</v>
      </c>
      <c r="G1317" s="27">
        <v>140160107083</v>
      </c>
      <c r="H1317" t="s">
        <v>7337</v>
      </c>
      <c r="I1317" t="s">
        <v>41</v>
      </c>
      <c r="J1317" t="s">
        <v>86</v>
      </c>
      <c r="K1317">
        <v>6</v>
      </c>
      <c r="L1317" t="s">
        <v>43</v>
      </c>
      <c r="M1317">
        <v>9824533192</v>
      </c>
      <c r="N1317" s="1">
        <v>35494</v>
      </c>
      <c r="O1317" t="s">
        <v>7338</v>
      </c>
      <c r="P1317" t="s">
        <v>4284</v>
      </c>
      <c r="Q1317" t="s">
        <v>4285</v>
      </c>
      <c r="R1317" t="s">
        <v>1382</v>
      </c>
      <c r="S1317" t="s">
        <v>305</v>
      </c>
      <c r="T1317" t="s">
        <v>47</v>
      </c>
      <c r="U1317">
        <v>382315</v>
      </c>
      <c r="V1317" t="s">
        <v>7339</v>
      </c>
      <c r="W1317">
        <v>0</v>
      </c>
      <c r="X1317" t="s">
        <v>49</v>
      </c>
      <c r="Y1317" t="s">
        <v>50</v>
      </c>
      <c r="Z1317" t="s">
        <v>51</v>
      </c>
      <c r="AA1317" t="s">
        <v>52</v>
      </c>
      <c r="AB1317">
        <v>750</v>
      </c>
      <c r="AC1317">
        <v>100</v>
      </c>
      <c r="AD1317">
        <v>100</v>
      </c>
      <c r="AE1317">
        <v>10</v>
      </c>
      <c r="AF1317">
        <v>200</v>
      </c>
      <c r="AG1317">
        <v>200</v>
      </c>
    </row>
    <row r="1318" spans="1:35" x14ac:dyDescent="0.25">
      <c r="A1318" t="s">
        <v>36</v>
      </c>
      <c r="B1318" t="s">
        <v>53</v>
      </c>
      <c r="C1318" t="s">
        <v>7340</v>
      </c>
      <c r="D1318" s="2">
        <v>42796</v>
      </c>
      <c r="E1318">
        <v>1360</v>
      </c>
      <c r="F1318" t="s">
        <v>39</v>
      </c>
      <c r="G1318" s="27">
        <v>140163106025</v>
      </c>
      <c r="H1318" t="s">
        <v>7341</v>
      </c>
      <c r="I1318" t="s">
        <v>41</v>
      </c>
      <c r="J1318" t="s">
        <v>42</v>
      </c>
      <c r="K1318">
        <v>8</v>
      </c>
      <c r="L1318" t="s">
        <v>68</v>
      </c>
      <c r="M1318">
        <v>7600612394</v>
      </c>
      <c r="N1318" s="1">
        <v>35062</v>
      </c>
      <c r="O1318" t="s">
        <v>7342</v>
      </c>
      <c r="P1318" t="s">
        <v>7343</v>
      </c>
      <c r="Q1318" t="s">
        <v>7344</v>
      </c>
      <c r="R1318" t="s">
        <v>827</v>
      </c>
      <c r="S1318" t="s">
        <v>827</v>
      </c>
      <c r="T1318" t="s">
        <v>131</v>
      </c>
      <c r="U1318">
        <v>382428</v>
      </c>
      <c r="V1318" t="s">
        <v>7345</v>
      </c>
      <c r="W1318">
        <v>0</v>
      </c>
      <c r="X1318" t="s">
        <v>64</v>
      </c>
      <c r="Y1318" t="s">
        <v>116</v>
      </c>
      <c r="Z1318" t="s">
        <v>51</v>
      </c>
      <c r="AA1318" t="s">
        <v>52</v>
      </c>
      <c r="AB1318">
        <v>750</v>
      </c>
      <c r="AC1318">
        <v>100</v>
      </c>
      <c r="AD1318">
        <v>100</v>
      </c>
      <c r="AE1318">
        <v>10</v>
      </c>
      <c r="AF1318">
        <v>200</v>
      </c>
      <c r="AG1318">
        <v>200</v>
      </c>
    </row>
    <row r="1319" spans="1:35" x14ac:dyDescent="0.25">
      <c r="A1319" t="s">
        <v>36</v>
      </c>
      <c r="B1319" t="s">
        <v>53</v>
      </c>
      <c r="C1319" t="s">
        <v>7346</v>
      </c>
      <c r="D1319" s="2">
        <v>42796</v>
      </c>
      <c r="E1319">
        <v>1360</v>
      </c>
      <c r="F1319" t="s">
        <v>39</v>
      </c>
      <c r="G1319" s="27">
        <v>140160119018</v>
      </c>
      <c r="H1319" t="s">
        <v>7347</v>
      </c>
      <c r="I1319" t="s">
        <v>41</v>
      </c>
      <c r="J1319" t="s">
        <v>77</v>
      </c>
      <c r="K1319">
        <v>6</v>
      </c>
      <c r="L1319" t="s">
        <v>43</v>
      </c>
      <c r="M1319">
        <v>8511074057</v>
      </c>
      <c r="N1319" s="1">
        <v>35582</v>
      </c>
      <c r="O1319" t="s">
        <v>7348</v>
      </c>
      <c r="P1319" t="s">
        <v>7349</v>
      </c>
      <c r="Q1319" t="s">
        <v>7350</v>
      </c>
      <c r="R1319" t="s">
        <v>7351</v>
      </c>
      <c r="S1319" t="s">
        <v>730</v>
      </c>
      <c r="T1319" t="s">
        <v>62</v>
      </c>
      <c r="U1319">
        <v>391430</v>
      </c>
      <c r="V1319" t="s">
        <v>7352</v>
      </c>
      <c r="W1319">
        <v>0</v>
      </c>
      <c r="X1319" t="s">
        <v>123</v>
      </c>
      <c r="Y1319" t="s">
        <v>50</v>
      </c>
      <c r="Z1319" t="s">
        <v>51</v>
      </c>
      <c r="AA1319" t="s">
        <v>52</v>
      </c>
      <c r="AB1319">
        <v>750</v>
      </c>
      <c r="AC1319">
        <v>100</v>
      </c>
      <c r="AD1319">
        <v>100</v>
      </c>
      <c r="AE1319">
        <v>10</v>
      </c>
      <c r="AF1319">
        <v>200</v>
      </c>
      <c r="AG1319">
        <v>200</v>
      </c>
      <c r="AI1319" s="5">
        <v>0</v>
      </c>
    </row>
    <row r="1320" spans="1:35" x14ac:dyDescent="0.25">
      <c r="A1320" t="s">
        <v>36</v>
      </c>
      <c r="B1320" t="s">
        <v>93</v>
      </c>
      <c r="C1320" t="s">
        <v>7353</v>
      </c>
      <c r="D1320" s="2">
        <v>42796</v>
      </c>
      <c r="E1320">
        <v>1360</v>
      </c>
      <c r="F1320" t="s">
        <v>39</v>
      </c>
      <c r="G1320" s="27">
        <v>150160111042</v>
      </c>
      <c r="H1320" t="s">
        <v>7354</v>
      </c>
      <c r="I1320" t="s">
        <v>41</v>
      </c>
      <c r="J1320" t="s">
        <v>119</v>
      </c>
      <c r="K1320">
        <v>4</v>
      </c>
      <c r="L1320" t="s">
        <v>43</v>
      </c>
      <c r="M1320">
        <v>9737348093</v>
      </c>
      <c r="N1320" s="1">
        <v>35574</v>
      </c>
      <c r="O1320" t="s">
        <v>7355</v>
      </c>
      <c r="P1320" t="s">
        <v>7356</v>
      </c>
      <c r="Q1320" t="s">
        <v>7357</v>
      </c>
      <c r="R1320" t="s">
        <v>130</v>
      </c>
      <c r="S1320" t="s">
        <v>130</v>
      </c>
      <c r="T1320" t="s">
        <v>131</v>
      </c>
      <c r="U1320">
        <v>382345</v>
      </c>
      <c r="V1320" t="s">
        <v>7358</v>
      </c>
      <c r="W1320">
        <v>2</v>
      </c>
      <c r="X1320" t="s">
        <v>64</v>
      </c>
      <c r="Y1320" t="s">
        <v>50</v>
      </c>
      <c r="Z1320" t="s">
        <v>51</v>
      </c>
      <c r="AA1320" t="s">
        <v>52</v>
      </c>
      <c r="AB1320">
        <v>750</v>
      </c>
      <c r="AC1320">
        <v>100</v>
      </c>
      <c r="AD1320">
        <v>100</v>
      </c>
      <c r="AE1320">
        <v>10</v>
      </c>
      <c r="AF1320">
        <v>200</v>
      </c>
      <c r="AG1320">
        <v>200</v>
      </c>
      <c r="AI1320" s="7">
        <v>42795</v>
      </c>
    </row>
    <row r="1321" spans="1:35" x14ac:dyDescent="0.25">
      <c r="A1321" t="s">
        <v>36</v>
      </c>
      <c r="B1321" t="s">
        <v>53</v>
      </c>
      <c r="C1321" t="s">
        <v>7359</v>
      </c>
      <c r="D1321" s="2">
        <v>42796</v>
      </c>
      <c r="E1321">
        <v>1360</v>
      </c>
      <c r="F1321" t="s">
        <v>39</v>
      </c>
      <c r="G1321" s="27">
        <v>130160107103</v>
      </c>
      <c r="H1321" t="s">
        <v>7360</v>
      </c>
      <c r="I1321" t="s">
        <v>41</v>
      </c>
      <c r="J1321" t="s">
        <v>86</v>
      </c>
      <c r="K1321">
        <v>8</v>
      </c>
      <c r="L1321" t="s">
        <v>68</v>
      </c>
      <c r="M1321">
        <v>9725527196</v>
      </c>
      <c r="N1321" s="1">
        <v>35055</v>
      </c>
      <c r="O1321" t="s">
        <v>7361</v>
      </c>
      <c r="P1321" t="s">
        <v>7362</v>
      </c>
      <c r="Q1321" t="s">
        <v>2212</v>
      </c>
      <c r="R1321" t="s">
        <v>130</v>
      </c>
      <c r="S1321" t="s">
        <v>130</v>
      </c>
      <c r="T1321" t="s">
        <v>937</v>
      </c>
      <c r="U1321">
        <v>380024</v>
      </c>
      <c r="V1321" t="s">
        <v>7363</v>
      </c>
      <c r="W1321">
        <v>0</v>
      </c>
      <c r="X1321" t="s">
        <v>64</v>
      </c>
      <c r="Y1321" t="s">
        <v>50</v>
      </c>
      <c r="Z1321" t="s">
        <v>51</v>
      </c>
      <c r="AA1321" t="s">
        <v>52</v>
      </c>
      <c r="AB1321">
        <v>750</v>
      </c>
      <c r="AC1321">
        <v>100</v>
      </c>
      <c r="AD1321">
        <v>100</v>
      </c>
      <c r="AE1321">
        <v>10</v>
      </c>
      <c r="AF1321">
        <v>200</v>
      </c>
      <c r="AG1321">
        <v>200</v>
      </c>
    </row>
    <row r="1322" spans="1:35" x14ac:dyDescent="0.25">
      <c r="A1322" t="s">
        <v>36</v>
      </c>
      <c r="B1322" t="s">
        <v>93</v>
      </c>
      <c r="C1322" t="s">
        <v>7364</v>
      </c>
      <c r="D1322" s="2">
        <v>42796</v>
      </c>
      <c r="E1322">
        <v>1360</v>
      </c>
      <c r="F1322" t="s">
        <v>39</v>
      </c>
      <c r="G1322" s="27">
        <v>150160102075</v>
      </c>
      <c r="H1322" t="s">
        <v>7365</v>
      </c>
      <c r="I1322" t="s">
        <v>41</v>
      </c>
      <c r="J1322" t="s">
        <v>218</v>
      </c>
      <c r="K1322">
        <v>4</v>
      </c>
      <c r="L1322" t="s">
        <v>43</v>
      </c>
      <c r="M1322">
        <v>7202006499</v>
      </c>
      <c r="N1322" s="1">
        <v>35863</v>
      </c>
      <c r="O1322" t="s">
        <v>7366</v>
      </c>
      <c r="P1322" t="s">
        <v>7367</v>
      </c>
      <c r="Q1322" t="s">
        <v>3033</v>
      </c>
      <c r="R1322" t="s">
        <v>3033</v>
      </c>
      <c r="S1322" t="s">
        <v>2449</v>
      </c>
      <c r="T1322" t="s">
        <v>47</v>
      </c>
      <c r="U1322">
        <v>396540</v>
      </c>
      <c r="V1322" t="s">
        <v>7368</v>
      </c>
      <c r="W1322">
        <v>3</v>
      </c>
      <c r="X1322" t="s">
        <v>123</v>
      </c>
      <c r="Y1322" t="s">
        <v>50</v>
      </c>
      <c r="Z1322" t="s">
        <v>51</v>
      </c>
      <c r="AA1322" t="s">
        <v>52</v>
      </c>
      <c r="AB1322">
        <v>750</v>
      </c>
      <c r="AC1322">
        <v>100</v>
      </c>
      <c r="AD1322">
        <v>100</v>
      </c>
      <c r="AE1322">
        <v>10</v>
      </c>
      <c r="AF1322">
        <v>200</v>
      </c>
      <c r="AG1322">
        <v>200</v>
      </c>
    </row>
    <row r="1323" spans="1:35" x14ac:dyDescent="0.25">
      <c r="A1323" t="s">
        <v>36</v>
      </c>
      <c r="B1323" t="s">
        <v>53</v>
      </c>
      <c r="C1323" t="s">
        <v>7369</v>
      </c>
      <c r="D1323" s="2">
        <v>42796</v>
      </c>
      <c r="E1323">
        <v>1360</v>
      </c>
      <c r="F1323" t="s">
        <v>39</v>
      </c>
      <c r="G1323" s="27">
        <v>150160109074</v>
      </c>
      <c r="H1323" t="s">
        <v>7370</v>
      </c>
      <c r="I1323" t="s">
        <v>41</v>
      </c>
      <c r="J1323" t="s">
        <v>67</v>
      </c>
      <c r="K1323">
        <v>4</v>
      </c>
      <c r="L1323" t="s">
        <v>43</v>
      </c>
      <c r="M1323">
        <v>9712131810</v>
      </c>
      <c r="N1323" s="1">
        <v>35956</v>
      </c>
      <c r="O1323" t="s">
        <v>7371</v>
      </c>
      <c r="P1323" t="s">
        <v>7372</v>
      </c>
      <c r="Q1323" t="s">
        <v>7373</v>
      </c>
      <c r="R1323" t="s">
        <v>401</v>
      </c>
      <c r="S1323" t="s">
        <v>401</v>
      </c>
      <c r="T1323" t="s">
        <v>131</v>
      </c>
      <c r="U1323">
        <v>396325</v>
      </c>
      <c r="V1323" t="s">
        <v>7374</v>
      </c>
      <c r="W1323">
        <v>0</v>
      </c>
      <c r="X1323" t="s">
        <v>49</v>
      </c>
      <c r="Y1323" t="s">
        <v>50</v>
      </c>
      <c r="Z1323" t="s">
        <v>51</v>
      </c>
      <c r="AA1323" t="s">
        <v>52</v>
      </c>
      <c r="AB1323">
        <v>750</v>
      </c>
      <c r="AC1323">
        <v>100</v>
      </c>
      <c r="AD1323">
        <v>100</v>
      </c>
      <c r="AE1323">
        <v>10</v>
      </c>
      <c r="AF1323">
        <v>200</v>
      </c>
      <c r="AG1323">
        <v>200</v>
      </c>
      <c r="AI1323" s="5">
        <v>0</v>
      </c>
    </row>
    <row r="1324" spans="1:35" x14ac:dyDescent="0.25">
      <c r="A1324" t="s">
        <v>36</v>
      </c>
      <c r="B1324" t="s">
        <v>93</v>
      </c>
      <c r="C1324" t="s">
        <v>7375</v>
      </c>
      <c r="D1324" s="2">
        <v>42796</v>
      </c>
      <c r="E1324">
        <v>1360</v>
      </c>
      <c r="F1324" t="s">
        <v>39</v>
      </c>
      <c r="G1324" s="27">
        <v>150160111047</v>
      </c>
      <c r="H1324" t="s">
        <v>7376</v>
      </c>
      <c r="I1324" t="s">
        <v>41</v>
      </c>
      <c r="J1324" t="s">
        <v>119</v>
      </c>
      <c r="K1324">
        <v>4</v>
      </c>
      <c r="L1324" t="s">
        <v>43</v>
      </c>
      <c r="M1324">
        <v>8141243140</v>
      </c>
      <c r="N1324" s="1">
        <v>35723</v>
      </c>
      <c r="O1324" t="s">
        <v>7377</v>
      </c>
      <c r="P1324" t="s">
        <v>7378</v>
      </c>
      <c r="Q1324" t="s">
        <v>7379</v>
      </c>
      <c r="R1324" t="s">
        <v>130</v>
      </c>
      <c r="S1324" t="s">
        <v>130</v>
      </c>
      <c r="T1324" t="s">
        <v>131</v>
      </c>
      <c r="U1324">
        <v>382350</v>
      </c>
      <c r="V1324" t="s">
        <v>7380</v>
      </c>
      <c r="W1324">
        <v>0</v>
      </c>
      <c r="X1324" t="s">
        <v>64</v>
      </c>
      <c r="Y1324" t="s">
        <v>50</v>
      </c>
      <c r="Z1324" t="s">
        <v>51</v>
      </c>
      <c r="AA1324" t="s">
        <v>52</v>
      </c>
      <c r="AB1324">
        <v>750</v>
      </c>
      <c r="AC1324">
        <v>100</v>
      </c>
      <c r="AD1324">
        <v>100</v>
      </c>
      <c r="AE1324">
        <v>10</v>
      </c>
      <c r="AF1324">
        <v>200</v>
      </c>
      <c r="AG1324">
        <v>200</v>
      </c>
      <c r="AI1324" s="7">
        <v>42795</v>
      </c>
    </row>
    <row r="1325" spans="1:35" x14ac:dyDescent="0.25">
      <c r="A1325" t="s">
        <v>36</v>
      </c>
      <c r="B1325" t="s">
        <v>53</v>
      </c>
      <c r="C1325" t="s">
        <v>7381</v>
      </c>
      <c r="D1325" s="2">
        <v>42796</v>
      </c>
      <c r="E1325">
        <v>1360</v>
      </c>
      <c r="F1325" t="s">
        <v>39</v>
      </c>
      <c r="G1325" s="27">
        <v>150160116078</v>
      </c>
      <c r="H1325" t="s">
        <v>7382</v>
      </c>
      <c r="I1325" t="s">
        <v>41</v>
      </c>
      <c r="J1325" t="s">
        <v>56</v>
      </c>
      <c r="K1325">
        <v>4</v>
      </c>
      <c r="L1325" t="s">
        <v>68</v>
      </c>
      <c r="M1325">
        <v>8140335708</v>
      </c>
      <c r="N1325" s="1">
        <v>35752</v>
      </c>
      <c r="O1325" t="s">
        <v>7383</v>
      </c>
      <c r="P1325" t="s">
        <v>7384</v>
      </c>
      <c r="Q1325" t="s">
        <v>7385</v>
      </c>
      <c r="R1325" t="s">
        <v>7385</v>
      </c>
      <c r="S1325" t="s">
        <v>1662</v>
      </c>
      <c r="T1325" t="s">
        <v>131</v>
      </c>
      <c r="U1325">
        <v>387630</v>
      </c>
      <c r="V1325" t="s">
        <v>7217</v>
      </c>
      <c r="W1325">
        <v>0</v>
      </c>
      <c r="X1325" t="s">
        <v>64</v>
      </c>
      <c r="Y1325" t="s">
        <v>50</v>
      </c>
      <c r="Z1325" t="s">
        <v>51</v>
      </c>
      <c r="AA1325" t="s">
        <v>52</v>
      </c>
      <c r="AB1325">
        <v>750</v>
      </c>
      <c r="AC1325">
        <v>100</v>
      </c>
      <c r="AD1325">
        <v>100</v>
      </c>
      <c r="AE1325">
        <v>10</v>
      </c>
      <c r="AF1325">
        <v>200</v>
      </c>
      <c r="AG1325">
        <v>200</v>
      </c>
    </row>
    <row r="1326" spans="1:35" x14ac:dyDescent="0.25">
      <c r="A1326" t="s">
        <v>36</v>
      </c>
      <c r="B1326" t="s">
        <v>93</v>
      </c>
      <c r="C1326" t="s">
        <v>7386</v>
      </c>
      <c r="D1326" s="2">
        <v>42796</v>
      </c>
      <c r="E1326">
        <v>1360</v>
      </c>
      <c r="F1326" t="s">
        <v>39</v>
      </c>
      <c r="G1326" s="27">
        <v>150160106096</v>
      </c>
      <c r="H1326" t="s">
        <v>7387</v>
      </c>
      <c r="I1326" t="s">
        <v>41</v>
      </c>
      <c r="J1326" t="s">
        <v>42</v>
      </c>
      <c r="K1326">
        <v>4</v>
      </c>
      <c r="L1326" t="s">
        <v>68</v>
      </c>
      <c r="M1326">
        <v>8511332777</v>
      </c>
      <c r="N1326" s="1">
        <v>35516</v>
      </c>
      <c r="O1326" t="s">
        <v>7388</v>
      </c>
      <c r="P1326" t="s">
        <v>7389</v>
      </c>
      <c r="Q1326" t="s">
        <v>7390</v>
      </c>
      <c r="R1326" t="s">
        <v>3265</v>
      </c>
      <c r="S1326" t="s">
        <v>3265</v>
      </c>
      <c r="T1326" t="s">
        <v>131</v>
      </c>
      <c r="U1326">
        <v>364001</v>
      </c>
      <c r="V1326" t="s">
        <v>7391</v>
      </c>
      <c r="W1326">
        <v>0</v>
      </c>
      <c r="X1326" t="s">
        <v>64</v>
      </c>
      <c r="Y1326" t="s">
        <v>50</v>
      </c>
      <c r="Z1326" t="s">
        <v>51</v>
      </c>
      <c r="AA1326" t="s">
        <v>52</v>
      </c>
      <c r="AB1326">
        <v>750</v>
      </c>
      <c r="AC1326">
        <v>100</v>
      </c>
      <c r="AD1326">
        <v>100</v>
      </c>
      <c r="AE1326">
        <v>10</v>
      </c>
      <c r="AF1326">
        <v>200</v>
      </c>
      <c r="AG1326">
        <v>200</v>
      </c>
      <c r="AI1326" s="5">
        <v>0</v>
      </c>
    </row>
    <row r="1327" spans="1:35" x14ac:dyDescent="0.25">
      <c r="A1327" t="s">
        <v>36</v>
      </c>
      <c r="B1327" t="s">
        <v>93</v>
      </c>
      <c r="C1327" t="s">
        <v>7392</v>
      </c>
      <c r="D1327" s="2">
        <v>42796</v>
      </c>
      <c r="E1327">
        <v>1360</v>
      </c>
      <c r="F1327" t="s">
        <v>39</v>
      </c>
      <c r="G1327" s="27">
        <v>150160109106</v>
      </c>
      <c r="H1327" t="s">
        <v>7393</v>
      </c>
      <c r="I1327" t="s">
        <v>41</v>
      </c>
      <c r="J1327" t="s">
        <v>67</v>
      </c>
      <c r="K1327">
        <v>4</v>
      </c>
      <c r="L1327" t="s">
        <v>68</v>
      </c>
      <c r="M1327">
        <v>7383735001</v>
      </c>
      <c r="N1327" s="1">
        <v>35775</v>
      </c>
      <c r="O1327" t="s">
        <v>7394</v>
      </c>
      <c r="P1327" t="s">
        <v>7394</v>
      </c>
      <c r="Q1327" t="s">
        <v>7394</v>
      </c>
      <c r="R1327" t="s">
        <v>610</v>
      </c>
      <c r="S1327" t="s">
        <v>82</v>
      </c>
      <c r="T1327" t="s">
        <v>47</v>
      </c>
      <c r="U1327">
        <v>383325</v>
      </c>
      <c r="V1327" t="s">
        <v>7395</v>
      </c>
      <c r="W1327">
        <v>0</v>
      </c>
      <c r="X1327" t="s">
        <v>64</v>
      </c>
      <c r="Y1327" t="s">
        <v>50</v>
      </c>
      <c r="Z1327" t="s">
        <v>51</v>
      </c>
      <c r="AA1327" t="s">
        <v>52</v>
      </c>
      <c r="AB1327">
        <v>750</v>
      </c>
      <c r="AC1327">
        <v>100</v>
      </c>
      <c r="AD1327">
        <v>100</v>
      </c>
      <c r="AE1327">
        <v>10</v>
      </c>
      <c r="AF1327">
        <v>200</v>
      </c>
      <c r="AG1327">
        <v>200</v>
      </c>
    </row>
    <row r="1328" spans="1:35" x14ac:dyDescent="0.25">
      <c r="A1328" t="s">
        <v>36</v>
      </c>
      <c r="B1328" t="s">
        <v>93</v>
      </c>
      <c r="C1328" t="s">
        <v>7396</v>
      </c>
      <c r="D1328" s="2">
        <v>42796</v>
      </c>
      <c r="E1328">
        <v>1360</v>
      </c>
      <c r="F1328" t="s">
        <v>39</v>
      </c>
      <c r="G1328" s="27">
        <v>130160111021</v>
      </c>
      <c r="H1328" t="s">
        <v>7397</v>
      </c>
      <c r="I1328" t="s">
        <v>41</v>
      </c>
      <c r="J1328" t="s">
        <v>119</v>
      </c>
      <c r="K1328">
        <v>8</v>
      </c>
      <c r="L1328" t="s">
        <v>43</v>
      </c>
      <c r="M1328">
        <v>9099691137</v>
      </c>
      <c r="N1328" s="1">
        <v>34700</v>
      </c>
      <c r="O1328" t="s">
        <v>7398</v>
      </c>
      <c r="P1328" t="s">
        <v>7399</v>
      </c>
      <c r="Q1328">
        <v>394655</v>
      </c>
      <c r="R1328" t="s">
        <v>4075</v>
      </c>
      <c r="S1328" t="s">
        <v>2015</v>
      </c>
      <c r="T1328" t="s">
        <v>131</v>
      </c>
      <c r="U1328">
        <v>394655</v>
      </c>
      <c r="V1328" t="s">
        <v>7400</v>
      </c>
      <c r="W1328">
        <v>2</v>
      </c>
      <c r="X1328" t="s">
        <v>123</v>
      </c>
      <c r="Y1328" t="s">
        <v>50</v>
      </c>
      <c r="Z1328" t="s">
        <v>51</v>
      </c>
      <c r="AA1328" t="s">
        <v>52</v>
      </c>
      <c r="AB1328">
        <v>750</v>
      </c>
      <c r="AC1328">
        <v>100</v>
      </c>
      <c r="AD1328">
        <v>100</v>
      </c>
      <c r="AE1328">
        <v>10</v>
      </c>
      <c r="AF1328">
        <v>200</v>
      </c>
      <c r="AG1328">
        <v>200</v>
      </c>
    </row>
    <row r="1329" spans="1:35" x14ac:dyDescent="0.25">
      <c r="A1329" t="s">
        <v>36</v>
      </c>
      <c r="B1329" t="s">
        <v>93</v>
      </c>
      <c r="C1329" t="s">
        <v>7401</v>
      </c>
      <c r="D1329" s="2">
        <v>42796</v>
      </c>
      <c r="E1329">
        <v>1360</v>
      </c>
      <c r="F1329" t="s">
        <v>39</v>
      </c>
      <c r="G1329" s="27">
        <v>150160116080</v>
      </c>
      <c r="H1329" t="s">
        <v>7402</v>
      </c>
      <c r="I1329" t="s">
        <v>41</v>
      </c>
      <c r="J1329" t="s">
        <v>56</v>
      </c>
      <c r="K1329">
        <v>4</v>
      </c>
      <c r="L1329" t="s">
        <v>68</v>
      </c>
      <c r="M1329">
        <v>8140902957</v>
      </c>
      <c r="N1329" s="1">
        <v>35814</v>
      </c>
      <c r="O1329" t="s">
        <v>7403</v>
      </c>
      <c r="P1329" t="s">
        <v>7404</v>
      </c>
      <c r="Q1329" t="s">
        <v>7405</v>
      </c>
      <c r="R1329" t="s">
        <v>6759</v>
      </c>
      <c r="S1329" t="s">
        <v>2371</v>
      </c>
      <c r="T1329" t="s">
        <v>247</v>
      </c>
      <c r="U1329">
        <v>396110</v>
      </c>
      <c r="V1329" t="s">
        <v>7406</v>
      </c>
      <c r="W1329">
        <v>0</v>
      </c>
      <c r="X1329" t="s">
        <v>49</v>
      </c>
      <c r="Y1329" t="s">
        <v>50</v>
      </c>
      <c r="Z1329" t="s">
        <v>51</v>
      </c>
      <c r="AA1329" t="s">
        <v>52</v>
      </c>
      <c r="AB1329">
        <v>750</v>
      </c>
      <c r="AC1329">
        <v>100</v>
      </c>
      <c r="AD1329">
        <v>100</v>
      </c>
      <c r="AE1329">
        <v>10</v>
      </c>
      <c r="AF1329">
        <v>200</v>
      </c>
      <c r="AG1329">
        <v>200</v>
      </c>
      <c r="AI1329" s="5">
        <v>0</v>
      </c>
    </row>
    <row r="1330" spans="1:35" x14ac:dyDescent="0.25">
      <c r="A1330" t="s">
        <v>36</v>
      </c>
      <c r="B1330" t="s">
        <v>93</v>
      </c>
      <c r="C1330" t="s">
        <v>7407</v>
      </c>
      <c r="D1330" s="2">
        <v>42796</v>
      </c>
      <c r="E1330">
        <v>1360</v>
      </c>
      <c r="F1330" t="s">
        <v>39</v>
      </c>
      <c r="G1330" s="27">
        <v>150160109047</v>
      </c>
      <c r="H1330" t="s">
        <v>7408</v>
      </c>
      <c r="I1330" t="s">
        <v>41</v>
      </c>
      <c r="J1330" t="s">
        <v>67</v>
      </c>
      <c r="K1330">
        <v>4</v>
      </c>
      <c r="L1330" t="s">
        <v>43</v>
      </c>
      <c r="M1330">
        <v>7069117145</v>
      </c>
      <c r="N1330" s="1">
        <v>35663</v>
      </c>
      <c r="O1330" t="s">
        <v>7409</v>
      </c>
      <c r="P1330" t="s">
        <v>7410</v>
      </c>
      <c r="Q1330" t="s">
        <v>7411</v>
      </c>
      <c r="R1330" t="s">
        <v>4086</v>
      </c>
      <c r="S1330" t="s">
        <v>4086</v>
      </c>
      <c r="T1330" t="s">
        <v>131</v>
      </c>
      <c r="U1330">
        <v>396095</v>
      </c>
      <c r="V1330" t="s">
        <v>7412</v>
      </c>
      <c r="W1330">
        <v>3</v>
      </c>
      <c r="X1330" t="s">
        <v>123</v>
      </c>
      <c r="Y1330" t="s">
        <v>50</v>
      </c>
      <c r="Z1330" t="s">
        <v>51</v>
      </c>
      <c r="AA1330" t="s">
        <v>52</v>
      </c>
      <c r="AB1330">
        <v>750</v>
      </c>
      <c r="AC1330">
        <v>100</v>
      </c>
      <c r="AD1330">
        <v>100</v>
      </c>
      <c r="AE1330">
        <v>10</v>
      </c>
      <c r="AF1330">
        <v>200</v>
      </c>
      <c r="AG1330">
        <v>200</v>
      </c>
      <c r="AI1330" s="5">
        <v>0</v>
      </c>
    </row>
    <row r="1331" spans="1:35" x14ac:dyDescent="0.25">
      <c r="A1331" t="s">
        <v>36</v>
      </c>
      <c r="B1331" t="s">
        <v>93</v>
      </c>
      <c r="C1331" t="s">
        <v>7413</v>
      </c>
      <c r="D1331" s="2">
        <v>42796</v>
      </c>
      <c r="E1331">
        <v>1360</v>
      </c>
      <c r="F1331" t="s">
        <v>39</v>
      </c>
      <c r="G1331" s="27">
        <v>150160109110</v>
      </c>
      <c r="H1331" t="s">
        <v>7414</v>
      </c>
      <c r="I1331" t="s">
        <v>41</v>
      </c>
      <c r="J1331" t="s">
        <v>67</v>
      </c>
      <c r="K1331">
        <v>4</v>
      </c>
      <c r="L1331" t="s">
        <v>68</v>
      </c>
      <c r="M1331">
        <v>9638638377</v>
      </c>
      <c r="N1331" s="1">
        <v>35699</v>
      </c>
      <c r="O1331" t="s">
        <v>7415</v>
      </c>
      <c r="P1331" t="s">
        <v>7415</v>
      </c>
      <c r="Q1331" t="s">
        <v>7415</v>
      </c>
      <c r="R1331" t="s">
        <v>610</v>
      </c>
      <c r="S1331" t="s">
        <v>82</v>
      </c>
      <c r="T1331" t="s">
        <v>47</v>
      </c>
      <c r="U1331">
        <v>383325</v>
      </c>
      <c r="V1331" t="s">
        <v>7416</v>
      </c>
      <c r="W1331">
        <v>0</v>
      </c>
      <c r="X1331" t="s">
        <v>49</v>
      </c>
      <c r="Y1331" t="s">
        <v>50</v>
      </c>
      <c r="Z1331" t="s">
        <v>51</v>
      </c>
      <c r="AA1331" t="s">
        <v>52</v>
      </c>
      <c r="AB1331">
        <v>750</v>
      </c>
      <c r="AC1331">
        <v>100</v>
      </c>
      <c r="AD1331">
        <v>100</v>
      </c>
      <c r="AE1331">
        <v>10</v>
      </c>
      <c r="AF1331">
        <v>200</v>
      </c>
      <c r="AG1331">
        <v>200</v>
      </c>
    </row>
    <row r="1332" spans="1:35" x14ac:dyDescent="0.25">
      <c r="A1332" t="s">
        <v>36</v>
      </c>
      <c r="B1332" t="s">
        <v>53</v>
      </c>
      <c r="C1332" t="s">
        <v>7417</v>
      </c>
      <c r="D1332" s="2">
        <v>42796</v>
      </c>
      <c r="E1332">
        <v>1360</v>
      </c>
      <c r="F1332" t="s">
        <v>39</v>
      </c>
      <c r="G1332" s="27">
        <v>150160111050</v>
      </c>
      <c r="H1332" t="s">
        <v>7418</v>
      </c>
      <c r="I1332" t="s">
        <v>41</v>
      </c>
      <c r="J1332" t="s">
        <v>119</v>
      </c>
      <c r="K1332">
        <v>4</v>
      </c>
      <c r="L1332" t="s">
        <v>43</v>
      </c>
      <c r="M1332">
        <v>8141575722</v>
      </c>
      <c r="N1332" s="1">
        <v>35911</v>
      </c>
      <c r="O1332" t="s">
        <v>7419</v>
      </c>
      <c r="P1332" t="s">
        <v>7420</v>
      </c>
      <c r="Q1332" t="s">
        <v>7421</v>
      </c>
      <c r="R1332" t="s">
        <v>7422</v>
      </c>
      <c r="S1332" t="s">
        <v>3474</v>
      </c>
      <c r="T1332" t="s">
        <v>47</v>
      </c>
      <c r="U1332">
        <v>361011</v>
      </c>
      <c r="V1332" t="s">
        <v>7423</v>
      </c>
      <c r="W1332">
        <v>0</v>
      </c>
      <c r="X1332" t="s">
        <v>49</v>
      </c>
      <c r="Y1332" t="s">
        <v>50</v>
      </c>
      <c r="Z1332" t="s">
        <v>51</v>
      </c>
      <c r="AA1332" t="s">
        <v>52</v>
      </c>
      <c r="AB1332">
        <v>750</v>
      </c>
      <c r="AC1332">
        <v>100</v>
      </c>
      <c r="AD1332">
        <v>100</v>
      </c>
      <c r="AE1332">
        <v>10</v>
      </c>
      <c r="AF1332">
        <v>200</v>
      </c>
      <c r="AG1332">
        <v>200</v>
      </c>
      <c r="AI1332" s="5">
        <v>0</v>
      </c>
    </row>
    <row r="1333" spans="1:35" x14ac:dyDescent="0.25">
      <c r="A1333" t="s">
        <v>36</v>
      </c>
      <c r="B1333" t="s">
        <v>93</v>
      </c>
      <c r="C1333" t="s">
        <v>7424</v>
      </c>
      <c r="D1333" s="2">
        <v>42796</v>
      </c>
      <c r="E1333">
        <v>1360</v>
      </c>
      <c r="F1333" t="s">
        <v>39</v>
      </c>
      <c r="G1333" s="27">
        <v>150160106106</v>
      </c>
      <c r="H1333" t="s">
        <v>7425</v>
      </c>
      <c r="I1333" t="s">
        <v>41</v>
      </c>
      <c r="J1333" t="s">
        <v>42</v>
      </c>
      <c r="K1333">
        <v>4</v>
      </c>
      <c r="L1333" t="s">
        <v>68</v>
      </c>
      <c r="M1333">
        <v>9426892428</v>
      </c>
      <c r="N1333" s="1">
        <v>35848</v>
      </c>
      <c r="O1333" t="s">
        <v>7426</v>
      </c>
      <c r="P1333" t="s">
        <v>7426</v>
      </c>
      <c r="Q1333" t="s">
        <v>7426</v>
      </c>
      <c r="R1333" t="s">
        <v>610</v>
      </c>
      <c r="S1333" t="s">
        <v>139</v>
      </c>
      <c r="T1333" t="s">
        <v>47</v>
      </c>
      <c r="U1333">
        <v>383325</v>
      </c>
      <c r="V1333" t="s">
        <v>7427</v>
      </c>
      <c r="W1333">
        <v>1</v>
      </c>
      <c r="X1333" t="s">
        <v>64</v>
      </c>
      <c r="Y1333" t="s">
        <v>50</v>
      </c>
      <c r="Z1333" t="s">
        <v>51</v>
      </c>
      <c r="AA1333" t="s">
        <v>52</v>
      </c>
      <c r="AB1333">
        <v>750</v>
      </c>
      <c r="AC1333">
        <v>100</v>
      </c>
      <c r="AD1333">
        <v>100</v>
      </c>
      <c r="AE1333">
        <v>10</v>
      </c>
      <c r="AF1333">
        <v>200</v>
      </c>
      <c r="AG1333">
        <v>200</v>
      </c>
    </row>
    <row r="1334" spans="1:35" x14ac:dyDescent="0.25">
      <c r="A1334" t="s">
        <v>36</v>
      </c>
      <c r="B1334" t="s">
        <v>93</v>
      </c>
      <c r="C1334" t="s">
        <v>7428</v>
      </c>
      <c r="D1334" s="2">
        <v>42796</v>
      </c>
      <c r="E1334">
        <v>1360</v>
      </c>
      <c r="F1334" t="s">
        <v>39</v>
      </c>
      <c r="G1334" s="27">
        <v>150160106092</v>
      </c>
      <c r="H1334" t="s">
        <v>7429</v>
      </c>
      <c r="I1334" t="s">
        <v>41</v>
      </c>
      <c r="J1334" t="s">
        <v>42</v>
      </c>
      <c r="K1334">
        <v>4</v>
      </c>
      <c r="L1334" t="s">
        <v>68</v>
      </c>
      <c r="M1334">
        <v>7778007058</v>
      </c>
      <c r="N1334" s="1">
        <v>35947</v>
      </c>
      <c r="O1334" t="s">
        <v>7430</v>
      </c>
      <c r="P1334" t="s">
        <v>7431</v>
      </c>
      <c r="Q1334" t="s">
        <v>138</v>
      </c>
      <c r="R1334" t="s">
        <v>138</v>
      </c>
      <c r="S1334" t="s">
        <v>82</v>
      </c>
      <c r="T1334" t="s">
        <v>47</v>
      </c>
      <c r="U1334">
        <v>383310</v>
      </c>
      <c r="V1334" t="s">
        <v>7432</v>
      </c>
      <c r="W1334">
        <v>0</v>
      </c>
      <c r="X1334" t="s">
        <v>64</v>
      </c>
      <c r="Y1334" t="s">
        <v>50</v>
      </c>
      <c r="Z1334" t="s">
        <v>51</v>
      </c>
      <c r="AA1334" t="s">
        <v>52</v>
      </c>
      <c r="AB1334">
        <v>750</v>
      </c>
      <c r="AC1334">
        <v>100</v>
      </c>
      <c r="AD1334">
        <v>100</v>
      </c>
      <c r="AE1334">
        <v>10</v>
      </c>
      <c r="AF1334">
        <v>200</v>
      </c>
      <c r="AG1334">
        <v>200</v>
      </c>
    </row>
    <row r="1335" spans="1:35" x14ac:dyDescent="0.25">
      <c r="A1335" t="s">
        <v>36</v>
      </c>
      <c r="B1335" t="s">
        <v>93</v>
      </c>
      <c r="C1335" t="s">
        <v>7433</v>
      </c>
      <c r="D1335" s="2">
        <v>42796</v>
      </c>
      <c r="E1335">
        <v>1360</v>
      </c>
      <c r="F1335" t="s">
        <v>39</v>
      </c>
      <c r="G1335" s="27">
        <v>140160109055</v>
      </c>
      <c r="H1335" t="s">
        <v>7434</v>
      </c>
      <c r="I1335" t="s">
        <v>41</v>
      </c>
      <c r="J1335" t="s">
        <v>67</v>
      </c>
      <c r="K1335">
        <v>6</v>
      </c>
      <c r="L1335" t="s">
        <v>43</v>
      </c>
      <c r="M1335">
        <v>9428893096</v>
      </c>
      <c r="N1335" s="1">
        <v>35578</v>
      </c>
      <c r="O1335" t="s">
        <v>7435</v>
      </c>
      <c r="P1335" t="s">
        <v>465</v>
      </c>
      <c r="Q1335" t="s">
        <v>466</v>
      </c>
      <c r="R1335" t="s">
        <v>81</v>
      </c>
      <c r="S1335" t="s">
        <v>82</v>
      </c>
      <c r="T1335" t="s">
        <v>47</v>
      </c>
      <c r="U1335">
        <v>383315</v>
      </c>
      <c r="V1335" t="s">
        <v>7436</v>
      </c>
      <c r="W1335">
        <v>4</v>
      </c>
      <c r="X1335" t="s">
        <v>64</v>
      </c>
      <c r="Y1335" t="s">
        <v>50</v>
      </c>
      <c r="Z1335" t="s">
        <v>51</v>
      </c>
      <c r="AA1335" t="s">
        <v>52</v>
      </c>
      <c r="AB1335">
        <v>750</v>
      </c>
      <c r="AC1335">
        <v>100</v>
      </c>
      <c r="AD1335">
        <v>100</v>
      </c>
      <c r="AE1335">
        <v>10</v>
      </c>
      <c r="AF1335">
        <v>200</v>
      </c>
      <c r="AG1335">
        <v>200</v>
      </c>
    </row>
    <row r="1336" spans="1:35" x14ac:dyDescent="0.25">
      <c r="A1336" t="s">
        <v>36</v>
      </c>
      <c r="B1336" t="s">
        <v>93</v>
      </c>
      <c r="C1336" t="s">
        <v>7437</v>
      </c>
      <c r="D1336" s="2">
        <v>42796</v>
      </c>
      <c r="E1336">
        <v>1360</v>
      </c>
      <c r="F1336" t="s">
        <v>39</v>
      </c>
      <c r="G1336" s="27">
        <v>150160109068</v>
      </c>
      <c r="H1336" t="s">
        <v>7438</v>
      </c>
      <c r="I1336" t="s">
        <v>41</v>
      </c>
      <c r="J1336" t="s">
        <v>67</v>
      </c>
      <c r="K1336">
        <v>4</v>
      </c>
      <c r="L1336" t="s">
        <v>43</v>
      </c>
      <c r="M1336">
        <v>9723010167</v>
      </c>
      <c r="N1336" s="1">
        <v>35850</v>
      </c>
      <c r="O1336" t="s">
        <v>7439</v>
      </c>
      <c r="P1336" t="s">
        <v>7439</v>
      </c>
      <c r="Q1336" t="s">
        <v>7439</v>
      </c>
      <c r="R1336" t="s">
        <v>610</v>
      </c>
      <c r="S1336" t="s">
        <v>82</v>
      </c>
      <c r="T1336" t="s">
        <v>47</v>
      </c>
      <c r="U1336">
        <v>383325</v>
      </c>
      <c r="V1336" t="s">
        <v>7440</v>
      </c>
      <c r="W1336">
        <v>1</v>
      </c>
      <c r="X1336" t="s">
        <v>64</v>
      </c>
      <c r="Y1336" t="s">
        <v>50</v>
      </c>
      <c r="Z1336" t="s">
        <v>51</v>
      </c>
      <c r="AA1336" t="s">
        <v>52</v>
      </c>
      <c r="AB1336">
        <v>750</v>
      </c>
      <c r="AC1336">
        <v>100</v>
      </c>
      <c r="AD1336">
        <v>100</v>
      </c>
      <c r="AE1336">
        <v>10</v>
      </c>
      <c r="AF1336">
        <v>200</v>
      </c>
      <c r="AG1336">
        <v>200</v>
      </c>
    </row>
    <row r="1337" spans="1:35" x14ac:dyDescent="0.25">
      <c r="A1337" t="s">
        <v>36</v>
      </c>
      <c r="B1337" t="s">
        <v>37</v>
      </c>
      <c r="C1337" t="s">
        <v>7441</v>
      </c>
      <c r="D1337" s="2">
        <v>42796</v>
      </c>
      <c r="E1337">
        <v>1360</v>
      </c>
      <c r="F1337" t="s">
        <v>39</v>
      </c>
      <c r="G1337" s="27">
        <v>150160102119</v>
      </c>
      <c r="H1337" t="s">
        <v>7442</v>
      </c>
      <c r="I1337" t="s">
        <v>41</v>
      </c>
      <c r="J1337" t="s">
        <v>218</v>
      </c>
      <c r="K1337">
        <v>4</v>
      </c>
      <c r="L1337" t="s">
        <v>68</v>
      </c>
      <c r="M1337">
        <v>9601041166</v>
      </c>
      <c r="N1337" s="1">
        <v>35605</v>
      </c>
      <c r="O1337" t="s">
        <v>7443</v>
      </c>
      <c r="P1337" t="s">
        <v>7444</v>
      </c>
      <c r="Q1337" t="s">
        <v>7445</v>
      </c>
      <c r="R1337" t="s">
        <v>7446</v>
      </c>
      <c r="S1337" t="s">
        <v>1260</v>
      </c>
      <c r="T1337" t="s">
        <v>247</v>
      </c>
      <c r="U1337">
        <v>362610</v>
      </c>
      <c r="V1337" t="s">
        <v>7447</v>
      </c>
      <c r="W1337">
        <v>0</v>
      </c>
      <c r="X1337" t="s">
        <v>64</v>
      </c>
      <c r="Y1337" t="s">
        <v>50</v>
      </c>
      <c r="Z1337" t="s">
        <v>51</v>
      </c>
      <c r="AA1337" t="s">
        <v>52</v>
      </c>
      <c r="AB1337">
        <v>750</v>
      </c>
      <c r="AC1337">
        <v>100</v>
      </c>
      <c r="AD1337">
        <v>100</v>
      </c>
      <c r="AE1337">
        <v>10</v>
      </c>
      <c r="AF1337">
        <v>200</v>
      </c>
      <c r="AG1337">
        <v>200</v>
      </c>
      <c r="AI1337" s="5">
        <v>0</v>
      </c>
    </row>
    <row r="1338" spans="1:35" x14ac:dyDescent="0.25">
      <c r="A1338" t="s">
        <v>36</v>
      </c>
      <c r="B1338" t="s">
        <v>93</v>
      </c>
      <c r="C1338" t="s">
        <v>7448</v>
      </c>
      <c r="D1338" s="2">
        <v>42796</v>
      </c>
      <c r="E1338">
        <v>1360</v>
      </c>
      <c r="F1338" t="s">
        <v>39</v>
      </c>
      <c r="G1338" s="27">
        <v>150160111092</v>
      </c>
      <c r="H1338" t="s">
        <v>7449</v>
      </c>
      <c r="I1338" t="s">
        <v>41</v>
      </c>
      <c r="J1338" t="s">
        <v>119</v>
      </c>
      <c r="K1338">
        <v>4</v>
      </c>
      <c r="L1338" t="s">
        <v>68</v>
      </c>
      <c r="M1338">
        <v>9033597802</v>
      </c>
      <c r="N1338" s="1">
        <v>35633</v>
      </c>
      <c r="O1338" t="s">
        <v>7450</v>
      </c>
      <c r="P1338" t="s">
        <v>7451</v>
      </c>
      <c r="Q1338" t="s">
        <v>7452</v>
      </c>
      <c r="R1338" t="s">
        <v>222</v>
      </c>
      <c r="S1338" t="s">
        <v>222</v>
      </c>
      <c r="T1338" t="s">
        <v>47</v>
      </c>
      <c r="U1338">
        <v>395006</v>
      </c>
      <c r="V1338" t="s">
        <v>7453</v>
      </c>
      <c r="W1338">
        <v>4</v>
      </c>
      <c r="X1338" t="s">
        <v>64</v>
      </c>
      <c r="Y1338" t="s">
        <v>50</v>
      </c>
      <c r="Z1338" t="s">
        <v>51</v>
      </c>
      <c r="AA1338" t="s">
        <v>52</v>
      </c>
      <c r="AB1338">
        <v>750</v>
      </c>
      <c r="AC1338">
        <v>100</v>
      </c>
      <c r="AD1338">
        <v>100</v>
      </c>
      <c r="AE1338">
        <v>10</v>
      </c>
      <c r="AF1338">
        <v>200</v>
      </c>
      <c r="AG1338">
        <v>200</v>
      </c>
      <c r="AI1338" s="5">
        <v>0</v>
      </c>
    </row>
    <row r="1339" spans="1:35" x14ac:dyDescent="0.25">
      <c r="A1339" t="s">
        <v>36</v>
      </c>
      <c r="B1339" t="s">
        <v>93</v>
      </c>
      <c r="C1339" t="s">
        <v>7454</v>
      </c>
      <c r="D1339" s="2">
        <v>42796</v>
      </c>
      <c r="E1339">
        <v>1360</v>
      </c>
      <c r="F1339" t="s">
        <v>39</v>
      </c>
      <c r="G1339" s="27">
        <v>150160107120</v>
      </c>
      <c r="H1339" t="s">
        <v>7455</v>
      </c>
      <c r="I1339" t="s">
        <v>41</v>
      </c>
      <c r="J1339" t="s">
        <v>86</v>
      </c>
      <c r="K1339">
        <v>4</v>
      </c>
      <c r="L1339" t="s">
        <v>68</v>
      </c>
      <c r="M1339">
        <v>9624838387</v>
      </c>
      <c r="N1339" s="1">
        <v>35913</v>
      </c>
      <c r="O1339" t="s">
        <v>7456</v>
      </c>
      <c r="P1339" t="s">
        <v>7456</v>
      </c>
      <c r="Q1339" t="s">
        <v>7457</v>
      </c>
      <c r="R1339" t="s">
        <v>7457</v>
      </c>
      <c r="S1339" t="s">
        <v>395</v>
      </c>
      <c r="T1339" t="s">
        <v>7458</v>
      </c>
      <c r="U1339">
        <v>365480</v>
      </c>
      <c r="V1339" t="s">
        <v>7459</v>
      </c>
      <c r="W1339">
        <v>0</v>
      </c>
      <c r="X1339" t="s">
        <v>64</v>
      </c>
      <c r="Y1339" t="s">
        <v>50</v>
      </c>
      <c r="Z1339" t="s">
        <v>51</v>
      </c>
      <c r="AA1339" t="s">
        <v>52</v>
      </c>
      <c r="AB1339">
        <v>750</v>
      </c>
      <c r="AC1339">
        <v>100</v>
      </c>
      <c r="AD1339">
        <v>100</v>
      </c>
      <c r="AE1339">
        <v>10</v>
      </c>
      <c r="AF1339">
        <v>200</v>
      </c>
      <c r="AG1339">
        <v>200</v>
      </c>
    </row>
    <row r="1340" spans="1:35" x14ac:dyDescent="0.25">
      <c r="A1340" t="s">
        <v>36</v>
      </c>
      <c r="B1340" t="s">
        <v>53</v>
      </c>
      <c r="C1340" t="s">
        <v>7460</v>
      </c>
      <c r="D1340" s="2">
        <v>42796</v>
      </c>
      <c r="E1340">
        <v>1360</v>
      </c>
      <c r="F1340" t="s">
        <v>39</v>
      </c>
      <c r="G1340" s="27">
        <v>130160107121</v>
      </c>
      <c r="H1340" t="s">
        <v>7461</v>
      </c>
      <c r="I1340" t="s">
        <v>41</v>
      </c>
      <c r="J1340" t="s">
        <v>86</v>
      </c>
      <c r="K1340">
        <v>8</v>
      </c>
      <c r="L1340" t="s">
        <v>68</v>
      </c>
      <c r="M1340">
        <v>7405703857</v>
      </c>
      <c r="N1340" s="1">
        <v>35165</v>
      </c>
      <c r="O1340" t="s">
        <v>7462</v>
      </c>
      <c r="P1340" t="s">
        <v>7463</v>
      </c>
      <c r="Q1340" t="s">
        <v>7464</v>
      </c>
      <c r="R1340" t="s">
        <v>7465</v>
      </c>
      <c r="S1340" t="s">
        <v>7466</v>
      </c>
      <c r="T1340" t="s">
        <v>62</v>
      </c>
      <c r="U1340">
        <v>362268</v>
      </c>
      <c r="V1340" t="s">
        <v>7467</v>
      </c>
      <c r="W1340">
        <v>0</v>
      </c>
      <c r="X1340" t="s">
        <v>49</v>
      </c>
      <c r="Y1340" t="s">
        <v>50</v>
      </c>
      <c r="Z1340" t="s">
        <v>51</v>
      </c>
      <c r="AA1340" t="s">
        <v>52</v>
      </c>
      <c r="AB1340">
        <v>750</v>
      </c>
      <c r="AC1340">
        <v>100</v>
      </c>
      <c r="AD1340">
        <v>100</v>
      </c>
      <c r="AE1340">
        <v>10</v>
      </c>
      <c r="AF1340">
        <v>200</v>
      </c>
      <c r="AG1340">
        <v>200</v>
      </c>
    </row>
    <row r="1341" spans="1:35" x14ac:dyDescent="0.25">
      <c r="A1341" t="s">
        <v>36</v>
      </c>
      <c r="B1341" t="s">
        <v>93</v>
      </c>
      <c r="C1341" t="s">
        <v>7468</v>
      </c>
      <c r="D1341" s="2">
        <v>42796</v>
      </c>
      <c r="E1341">
        <v>1360</v>
      </c>
      <c r="F1341" t="s">
        <v>39</v>
      </c>
      <c r="G1341" s="27">
        <v>140160119034</v>
      </c>
      <c r="H1341" t="s">
        <v>7469</v>
      </c>
      <c r="I1341" t="s">
        <v>41</v>
      </c>
      <c r="J1341" t="s">
        <v>77</v>
      </c>
      <c r="K1341">
        <v>6</v>
      </c>
      <c r="L1341" t="s">
        <v>43</v>
      </c>
      <c r="M1341">
        <v>9909742183</v>
      </c>
      <c r="N1341" s="1">
        <v>35434</v>
      </c>
      <c r="O1341" t="s">
        <v>7470</v>
      </c>
      <c r="P1341" t="s">
        <v>7471</v>
      </c>
      <c r="Q1341" t="s">
        <v>7472</v>
      </c>
      <c r="R1341" t="s">
        <v>7473</v>
      </c>
      <c r="S1341" t="s">
        <v>7474</v>
      </c>
      <c r="T1341" t="s">
        <v>179</v>
      </c>
      <c r="U1341">
        <v>389265</v>
      </c>
      <c r="V1341" t="s">
        <v>7475</v>
      </c>
      <c r="W1341">
        <v>0</v>
      </c>
      <c r="X1341" t="s">
        <v>64</v>
      </c>
      <c r="Y1341" t="s">
        <v>50</v>
      </c>
      <c r="Z1341" t="s">
        <v>51</v>
      </c>
      <c r="AA1341" t="s">
        <v>52</v>
      </c>
      <c r="AB1341">
        <v>750</v>
      </c>
      <c r="AC1341">
        <v>100</v>
      </c>
      <c r="AD1341">
        <v>100</v>
      </c>
      <c r="AE1341">
        <v>10</v>
      </c>
      <c r="AF1341">
        <v>200</v>
      </c>
      <c r="AG1341">
        <v>200</v>
      </c>
    </row>
    <row r="1342" spans="1:35" x14ac:dyDescent="0.25">
      <c r="A1342" t="s">
        <v>36</v>
      </c>
      <c r="B1342" t="s">
        <v>37</v>
      </c>
      <c r="C1342" t="s">
        <v>7476</v>
      </c>
      <c r="D1342" s="2">
        <v>42796</v>
      </c>
      <c r="E1342">
        <v>1360</v>
      </c>
      <c r="F1342" t="s">
        <v>39</v>
      </c>
      <c r="G1342" s="27">
        <v>150160111094</v>
      </c>
      <c r="H1342" t="s">
        <v>7477</v>
      </c>
      <c r="I1342" t="s">
        <v>41</v>
      </c>
      <c r="J1342" t="s">
        <v>119</v>
      </c>
      <c r="K1342">
        <v>4</v>
      </c>
      <c r="L1342" t="s">
        <v>68</v>
      </c>
      <c r="M1342">
        <v>8140900215</v>
      </c>
      <c r="N1342" s="1">
        <v>35613</v>
      </c>
      <c r="O1342" t="s">
        <v>7478</v>
      </c>
      <c r="P1342" t="s">
        <v>7479</v>
      </c>
      <c r="Q1342" t="s">
        <v>7480</v>
      </c>
      <c r="R1342" t="s">
        <v>1661</v>
      </c>
      <c r="S1342" t="s">
        <v>1662</v>
      </c>
      <c r="T1342" t="s">
        <v>131</v>
      </c>
      <c r="U1342">
        <v>387002</v>
      </c>
      <c r="V1342" t="s">
        <v>7481</v>
      </c>
      <c r="W1342">
        <v>0</v>
      </c>
      <c r="X1342" t="s">
        <v>64</v>
      </c>
      <c r="Y1342" t="s">
        <v>50</v>
      </c>
      <c r="Z1342" t="s">
        <v>51</v>
      </c>
      <c r="AA1342" t="s">
        <v>52</v>
      </c>
      <c r="AB1342">
        <v>750</v>
      </c>
      <c r="AC1342">
        <v>100</v>
      </c>
      <c r="AD1342">
        <v>100</v>
      </c>
      <c r="AE1342">
        <v>10</v>
      </c>
      <c r="AF1342">
        <v>200</v>
      </c>
      <c r="AG1342">
        <v>200</v>
      </c>
    </row>
    <row r="1343" spans="1:35" x14ac:dyDescent="0.25">
      <c r="A1343" t="s">
        <v>36</v>
      </c>
      <c r="B1343" t="s">
        <v>53</v>
      </c>
      <c r="C1343" t="s">
        <v>7482</v>
      </c>
      <c r="D1343" s="2">
        <v>42796</v>
      </c>
      <c r="E1343">
        <v>1360</v>
      </c>
      <c r="F1343" t="s">
        <v>39</v>
      </c>
      <c r="G1343" s="27">
        <v>150160116042</v>
      </c>
      <c r="H1343" t="s">
        <v>7483</v>
      </c>
      <c r="I1343" t="s">
        <v>41</v>
      </c>
      <c r="J1343" t="s">
        <v>56</v>
      </c>
      <c r="K1343">
        <v>4</v>
      </c>
      <c r="L1343" t="s">
        <v>43</v>
      </c>
      <c r="M1343">
        <v>7069906622</v>
      </c>
      <c r="N1343" s="1">
        <v>35970</v>
      </c>
      <c r="O1343" t="s">
        <v>7484</v>
      </c>
      <c r="P1343" t="s">
        <v>7485</v>
      </c>
      <c r="Q1343" t="s">
        <v>1197</v>
      </c>
      <c r="R1343" t="s">
        <v>1197</v>
      </c>
      <c r="S1343" t="s">
        <v>1197</v>
      </c>
      <c r="T1343" t="s">
        <v>196</v>
      </c>
      <c r="U1343">
        <v>364710</v>
      </c>
      <c r="V1343" t="s">
        <v>7486</v>
      </c>
      <c r="W1343">
        <v>0</v>
      </c>
      <c r="X1343" t="s">
        <v>64</v>
      </c>
      <c r="Y1343" t="s">
        <v>50</v>
      </c>
      <c r="Z1343" t="s">
        <v>51</v>
      </c>
      <c r="AA1343" t="s">
        <v>52</v>
      </c>
      <c r="AB1343">
        <v>750</v>
      </c>
      <c r="AC1343">
        <v>100</v>
      </c>
      <c r="AD1343">
        <v>100</v>
      </c>
      <c r="AE1343">
        <v>10</v>
      </c>
      <c r="AF1343">
        <v>200</v>
      </c>
      <c r="AG1343">
        <v>200</v>
      </c>
      <c r="AI1343" s="5">
        <v>0</v>
      </c>
    </row>
    <row r="1344" spans="1:35" x14ac:dyDescent="0.25">
      <c r="A1344" t="s">
        <v>36</v>
      </c>
      <c r="B1344" t="s">
        <v>53</v>
      </c>
      <c r="C1344" t="s">
        <v>7487</v>
      </c>
      <c r="D1344" s="2">
        <v>42796</v>
      </c>
      <c r="E1344">
        <v>1360</v>
      </c>
      <c r="F1344" t="s">
        <v>39</v>
      </c>
      <c r="G1344" s="27">
        <v>150160119112</v>
      </c>
      <c r="H1344" t="s">
        <v>7488</v>
      </c>
      <c r="I1344" t="s">
        <v>41</v>
      </c>
      <c r="J1344" t="s">
        <v>77</v>
      </c>
      <c r="K1344">
        <v>4</v>
      </c>
      <c r="L1344" t="s">
        <v>68</v>
      </c>
      <c r="M1344">
        <v>9725142586</v>
      </c>
      <c r="N1344" s="1">
        <v>35832</v>
      </c>
      <c r="O1344" t="s">
        <v>7489</v>
      </c>
      <c r="P1344" t="s">
        <v>7489</v>
      </c>
      <c r="Q1344" t="s">
        <v>7490</v>
      </c>
      <c r="R1344" t="s">
        <v>7491</v>
      </c>
      <c r="S1344" t="s">
        <v>1662</v>
      </c>
      <c r="T1344" t="s">
        <v>62</v>
      </c>
      <c r="U1344">
        <v>387520</v>
      </c>
      <c r="V1344" t="s">
        <v>7492</v>
      </c>
      <c r="W1344">
        <v>0</v>
      </c>
      <c r="X1344" t="s">
        <v>49</v>
      </c>
      <c r="Y1344" t="s">
        <v>50</v>
      </c>
      <c r="Z1344" t="s">
        <v>51</v>
      </c>
      <c r="AA1344" t="s">
        <v>52</v>
      </c>
      <c r="AB1344">
        <v>750</v>
      </c>
      <c r="AC1344">
        <v>100</v>
      </c>
      <c r="AD1344">
        <v>100</v>
      </c>
      <c r="AE1344">
        <v>10</v>
      </c>
      <c r="AF1344">
        <v>200</v>
      </c>
      <c r="AG1344">
        <v>200</v>
      </c>
    </row>
    <row r="1345" spans="1:35" x14ac:dyDescent="0.25">
      <c r="A1345" t="s">
        <v>36</v>
      </c>
      <c r="B1345" t="s">
        <v>53</v>
      </c>
      <c r="C1345" t="s">
        <v>7493</v>
      </c>
      <c r="D1345" s="2">
        <v>42796</v>
      </c>
      <c r="E1345">
        <v>1360</v>
      </c>
      <c r="F1345" t="s">
        <v>39</v>
      </c>
      <c r="G1345" s="27">
        <v>150160116023</v>
      </c>
      <c r="H1345" t="s">
        <v>7494</v>
      </c>
      <c r="I1345" t="s">
        <v>41</v>
      </c>
      <c r="J1345" t="s">
        <v>56</v>
      </c>
      <c r="K1345">
        <v>4</v>
      </c>
      <c r="L1345" t="s">
        <v>43</v>
      </c>
      <c r="M1345">
        <v>8401506707</v>
      </c>
      <c r="N1345" s="1">
        <v>35753</v>
      </c>
      <c r="O1345" t="s">
        <v>7495</v>
      </c>
      <c r="P1345" t="s">
        <v>7496</v>
      </c>
      <c r="Q1345" t="s">
        <v>7497</v>
      </c>
      <c r="R1345" t="s">
        <v>827</v>
      </c>
      <c r="S1345" t="s">
        <v>827</v>
      </c>
      <c r="T1345" t="s">
        <v>62</v>
      </c>
      <c r="U1345">
        <v>382016</v>
      </c>
      <c r="V1345" t="s">
        <v>7498</v>
      </c>
      <c r="W1345">
        <v>0</v>
      </c>
      <c r="X1345" t="s">
        <v>49</v>
      </c>
      <c r="Y1345" t="s">
        <v>50</v>
      </c>
      <c r="Z1345" t="s">
        <v>51</v>
      </c>
      <c r="AA1345" t="s">
        <v>52</v>
      </c>
      <c r="AB1345">
        <v>750</v>
      </c>
      <c r="AC1345">
        <v>100</v>
      </c>
      <c r="AD1345">
        <v>100</v>
      </c>
      <c r="AE1345">
        <v>10</v>
      </c>
      <c r="AF1345">
        <v>200</v>
      </c>
      <c r="AG1345">
        <v>200</v>
      </c>
      <c r="AI1345" s="5">
        <v>0</v>
      </c>
    </row>
    <row r="1346" spans="1:35" x14ac:dyDescent="0.25">
      <c r="A1346" t="s">
        <v>36</v>
      </c>
      <c r="B1346" t="s">
        <v>53</v>
      </c>
      <c r="C1346" t="s">
        <v>7499</v>
      </c>
      <c r="D1346" s="2">
        <v>42796</v>
      </c>
      <c r="E1346">
        <v>1360</v>
      </c>
      <c r="F1346" t="s">
        <v>39</v>
      </c>
      <c r="G1346" s="27">
        <v>150160106088</v>
      </c>
      <c r="H1346" t="s">
        <v>7500</v>
      </c>
      <c r="I1346" t="s">
        <v>41</v>
      </c>
      <c r="J1346" t="s">
        <v>42</v>
      </c>
      <c r="K1346">
        <v>4</v>
      </c>
      <c r="L1346" t="s">
        <v>68</v>
      </c>
      <c r="M1346">
        <v>7600005027</v>
      </c>
      <c r="N1346" s="1">
        <v>35892</v>
      </c>
      <c r="O1346" t="s">
        <v>7501</v>
      </c>
      <c r="P1346" t="s">
        <v>7502</v>
      </c>
      <c r="Q1346" t="s">
        <v>7503</v>
      </c>
      <c r="R1346" t="s">
        <v>2377</v>
      </c>
      <c r="S1346" t="s">
        <v>6875</v>
      </c>
      <c r="T1346" t="s">
        <v>47</v>
      </c>
      <c r="U1346">
        <v>385535</v>
      </c>
      <c r="V1346" t="s">
        <v>7504</v>
      </c>
      <c r="W1346">
        <v>1</v>
      </c>
      <c r="X1346" t="s">
        <v>49</v>
      </c>
      <c r="Y1346" t="s">
        <v>50</v>
      </c>
      <c r="Z1346" t="s">
        <v>51</v>
      </c>
      <c r="AA1346" t="s">
        <v>52</v>
      </c>
      <c r="AB1346">
        <v>750</v>
      </c>
      <c r="AC1346">
        <v>100</v>
      </c>
      <c r="AD1346">
        <v>100</v>
      </c>
      <c r="AE1346">
        <v>10</v>
      </c>
      <c r="AF1346">
        <v>200</v>
      </c>
      <c r="AG1346">
        <v>200</v>
      </c>
      <c r="AI1346" s="5">
        <v>1360</v>
      </c>
    </row>
    <row r="1347" spans="1:35" x14ac:dyDescent="0.25">
      <c r="A1347" t="s">
        <v>36</v>
      </c>
      <c r="B1347" t="s">
        <v>93</v>
      </c>
      <c r="C1347" t="s">
        <v>7505</v>
      </c>
      <c r="D1347" s="2">
        <v>42796</v>
      </c>
      <c r="E1347">
        <v>1360</v>
      </c>
      <c r="F1347" t="s">
        <v>39</v>
      </c>
      <c r="G1347" s="27">
        <v>150160106055</v>
      </c>
      <c r="H1347" t="s">
        <v>7506</v>
      </c>
      <c r="I1347" t="s">
        <v>41</v>
      </c>
      <c r="J1347" t="s">
        <v>42</v>
      </c>
      <c r="K1347">
        <v>4</v>
      </c>
      <c r="L1347" t="s">
        <v>43</v>
      </c>
      <c r="M1347">
        <v>9913647658</v>
      </c>
      <c r="N1347" s="1">
        <v>35810</v>
      </c>
      <c r="O1347" t="s">
        <v>7507</v>
      </c>
      <c r="P1347" t="s">
        <v>7472</v>
      </c>
      <c r="Q1347" t="s">
        <v>7508</v>
      </c>
      <c r="R1347" t="s">
        <v>7509</v>
      </c>
      <c r="S1347" t="s">
        <v>435</v>
      </c>
      <c r="T1347" t="s">
        <v>47</v>
      </c>
      <c r="U1347">
        <v>389240</v>
      </c>
      <c r="V1347" t="s">
        <v>7510</v>
      </c>
      <c r="W1347">
        <v>2</v>
      </c>
      <c r="X1347" t="s">
        <v>123</v>
      </c>
      <c r="Y1347" t="s">
        <v>50</v>
      </c>
      <c r="Z1347" t="s">
        <v>51</v>
      </c>
      <c r="AA1347" t="s">
        <v>52</v>
      </c>
      <c r="AB1347">
        <v>750</v>
      </c>
      <c r="AC1347">
        <v>100</v>
      </c>
      <c r="AD1347">
        <v>100</v>
      </c>
      <c r="AE1347">
        <v>10</v>
      </c>
      <c r="AF1347">
        <v>200</v>
      </c>
      <c r="AG1347">
        <v>200</v>
      </c>
      <c r="AI1347" s="5" t="s">
        <v>7511</v>
      </c>
    </row>
    <row r="1348" spans="1:35" x14ac:dyDescent="0.25">
      <c r="A1348" t="s">
        <v>36</v>
      </c>
      <c r="B1348" t="s">
        <v>53</v>
      </c>
      <c r="C1348" t="s">
        <v>7512</v>
      </c>
      <c r="D1348" s="2">
        <v>42796</v>
      </c>
      <c r="E1348">
        <v>1360</v>
      </c>
      <c r="F1348" t="s">
        <v>39</v>
      </c>
      <c r="G1348" s="27">
        <v>150160119008</v>
      </c>
      <c r="H1348" t="s">
        <v>7513</v>
      </c>
      <c r="I1348" t="s">
        <v>41</v>
      </c>
      <c r="J1348" t="s">
        <v>77</v>
      </c>
      <c r="K1348">
        <v>4</v>
      </c>
      <c r="L1348" t="s">
        <v>43</v>
      </c>
      <c r="M1348">
        <v>9586030255</v>
      </c>
      <c r="N1348" s="1">
        <v>35888</v>
      </c>
      <c r="O1348" t="s">
        <v>7514</v>
      </c>
      <c r="P1348" t="s">
        <v>521</v>
      </c>
      <c r="Q1348" t="s">
        <v>7515</v>
      </c>
      <c r="R1348" t="s">
        <v>81</v>
      </c>
      <c r="S1348" t="s">
        <v>82</v>
      </c>
      <c r="T1348" t="s">
        <v>47</v>
      </c>
      <c r="U1348">
        <v>383315</v>
      </c>
      <c r="V1348" t="s">
        <v>7516</v>
      </c>
      <c r="W1348">
        <v>0</v>
      </c>
      <c r="X1348" t="s">
        <v>49</v>
      </c>
      <c r="Y1348" t="s">
        <v>50</v>
      </c>
      <c r="Z1348" t="s">
        <v>51</v>
      </c>
      <c r="AA1348" t="s">
        <v>52</v>
      </c>
      <c r="AB1348">
        <v>750</v>
      </c>
      <c r="AC1348">
        <v>100</v>
      </c>
      <c r="AD1348">
        <v>100</v>
      </c>
      <c r="AE1348">
        <v>10</v>
      </c>
      <c r="AF1348">
        <v>200</v>
      </c>
      <c r="AG1348">
        <v>200</v>
      </c>
    </row>
    <row r="1349" spans="1:35" x14ac:dyDescent="0.25">
      <c r="A1349" t="s">
        <v>36</v>
      </c>
      <c r="B1349" t="s">
        <v>53</v>
      </c>
      <c r="C1349" t="s">
        <v>7517</v>
      </c>
      <c r="D1349" s="2">
        <v>42796</v>
      </c>
      <c r="E1349">
        <v>1360</v>
      </c>
      <c r="F1349" t="s">
        <v>39</v>
      </c>
      <c r="G1349" s="27">
        <v>140163119009</v>
      </c>
      <c r="H1349" t="s">
        <v>7518</v>
      </c>
      <c r="I1349" t="s">
        <v>41</v>
      </c>
      <c r="J1349" t="s">
        <v>77</v>
      </c>
      <c r="K1349">
        <v>8</v>
      </c>
      <c r="L1349" t="s">
        <v>68</v>
      </c>
      <c r="M1349">
        <v>9714952540</v>
      </c>
      <c r="N1349" s="1">
        <v>35304</v>
      </c>
      <c r="O1349" t="s">
        <v>7519</v>
      </c>
      <c r="P1349" t="s">
        <v>7520</v>
      </c>
      <c r="Q1349" t="s">
        <v>7521</v>
      </c>
      <c r="R1349" t="s">
        <v>7522</v>
      </c>
      <c r="S1349" t="s">
        <v>1662</v>
      </c>
      <c r="T1349" t="s">
        <v>131</v>
      </c>
      <c r="U1349">
        <v>387305</v>
      </c>
      <c r="V1349" t="s">
        <v>7523</v>
      </c>
      <c r="W1349">
        <v>1</v>
      </c>
      <c r="X1349" t="s">
        <v>49</v>
      </c>
      <c r="Y1349" t="s">
        <v>116</v>
      </c>
      <c r="Z1349" t="s">
        <v>51</v>
      </c>
      <c r="AA1349" t="s">
        <v>52</v>
      </c>
      <c r="AB1349">
        <v>750</v>
      </c>
      <c r="AC1349">
        <v>100</v>
      </c>
      <c r="AD1349">
        <v>100</v>
      </c>
      <c r="AE1349">
        <v>10</v>
      </c>
      <c r="AF1349">
        <v>200</v>
      </c>
      <c r="AG1349">
        <v>200</v>
      </c>
    </row>
    <row r="1350" spans="1:35" x14ac:dyDescent="0.25">
      <c r="A1350" t="s">
        <v>36</v>
      </c>
      <c r="B1350" t="s">
        <v>93</v>
      </c>
      <c r="C1350" t="s">
        <v>7524</v>
      </c>
      <c r="D1350" s="2">
        <v>42796</v>
      </c>
      <c r="E1350">
        <v>1360</v>
      </c>
      <c r="F1350" t="s">
        <v>39</v>
      </c>
      <c r="G1350" s="27">
        <v>150160119025</v>
      </c>
      <c r="H1350" t="s">
        <v>7525</v>
      </c>
      <c r="I1350" t="s">
        <v>41</v>
      </c>
      <c r="J1350" t="s">
        <v>77</v>
      </c>
      <c r="K1350">
        <v>4</v>
      </c>
      <c r="L1350" t="s">
        <v>43</v>
      </c>
      <c r="M1350">
        <v>9512070976</v>
      </c>
      <c r="N1350" s="1">
        <v>35736</v>
      </c>
      <c r="O1350" t="s">
        <v>7526</v>
      </c>
      <c r="P1350" t="s">
        <v>80</v>
      </c>
      <c r="Q1350" t="s">
        <v>81</v>
      </c>
      <c r="R1350" t="s">
        <v>81</v>
      </c>
      <c r="S1350" t="s">
        <v>139</v>
      </c>
      <c r="T1350" t="s">
        <v>47</v>
      </c>
      <c r="U1350">
        <v>383315</v>
      </c>
      <c r="V1350" t="s">
        <v>7527</v>
      </c>
      <c r="W1350">
        <v>0</v>
      </c>
      <c r="X1350" t="s">
        <v>64</v>
      </c>
      <c r="Y1350" t="s">
        <v>50</v>
      </c>
      <c r="Z1350" t="s">
        <v>51</v>
      </c>
      <c r="AA1350" t="s">
        <v>52</v>
      </c>
      <c r="AB1350">
        <v>750</v>
      </c>
      <c r="AC1350">
        <v>100</v>
      </c>
      <c r="AD1350">
        <v>100</v>
      </c>
      <c r="AE1350">
        <v>10</v>
      </c>
      <c r="AF1350">
        <v>200</v>
      </c>
      <c r="AG1350">
        <v>200</v>
      </c>
      <c r="AI1350" s="5">
        <v>0</v>
      </c>
    </row>
    <row r="1351" spans="1:35" x14ac:dyDescent="0.25">
      <c r="A1351" t="s">
        <v>36</v>
      </c>
      <c r="B1351" t="s">
        <v>93</v>
      </c>
      <c r="C1351" t="s">
        <v>7528</v>
      </c>
      <c r="D1351" s="2">
        <v>42796</v>
      </c>
      <c r="E1351">
        <v>1360</v>
      </c>
      <c r="F1351" t="s">
        <v>39</v>
      </c>
      <c r="G1351" s="27">
        <v>150160109055</v>
      </c>
      <c r="H1351" t="s">
        <v>7529</v>
      </c>
      <c r="I1351" t="s">
        <v>41</v>
      </c>
      <c r="J1351" t="s">
        <v>67</v>
      </c>
      <c r="K1351">
        <v>4</v>
      </c>
      <c r="L1351" t="s">
        <v>43</v>
      </c>
      <c r="M1351">
        <v>9408127805</v>
      </c>
      <c r="N1351" s="1">
        <v>35833</v>
      </c>
      <c r="O1351" t="s">
        <v>7530</v>
      </c>
      <c r="P1351" t="s">
        <v>7531</v>
      </c>
      <c r="Q1351" t="s">
        <v>3761</v>
      </c>
      <c r="R1351" t="s">
        <v>3761</v>
      </c>
      <c r="S1351" t="s">
        <v>3762</v>
      </c>
      <c r="T1351" t="s">
        <v>179</v>
      </c>
      <c r="U1351">
        <v>383001</v>
      </c>
      <c r="V1351" t="s">
        <v>7532</v>
      </c>
      <c r="W1351">
        <v>0</v>
      </c>
      <c r="X1351" t="s">
        <v>49</v>
      </c>
      <c r="Y1351" t="s">
        <v>50</v>
      </c>
      <c r="Z1351" t="s">
        <v>51</v>
      </c>
      <c r="AA1351" t="s">
        <v>52</v>
      </c>
      <c r="AB1351">
        <v>750</v>
      </c>
      <c r="AC1351">
        <v>100</v>
      </c>
      <c r="AD1351">
        <v>100</v>
      </c>
      <c r="AE1351">
        <v>10</v>
      </c>
      <c r="AF1351">
        <v>200</v>
      </c>
      <c r="AG1351">
        <v>200</v>
      </c>
      <c r="AI1351" s="5" t="s">
        <v>7533</v>
      </c>
    </row>
    <row r="1352" spans="1:35" x14ac:dyDescent="0.25">
      <c r="A1352" t="s">
        <v>36</v>
      </c>
      <c r="B1352" t="s">
        <v>37</v>
      </c>
      <c r="C1352" t="s">
        <v>7534</v>
      </c>
      <c r="D1352" s="2">
        <v>42796</v>
      </c>
      <c r="E1352">
        <v>1360</v>
      </c>
      <c r="F1352" t="s">
        <v>39</v>
      </c>
      <c r="G1352" s="27">
        <v>130160119080</v>
      </c>
      <c r="H1352" t="s">
        <v>7535</v>
      </c>
      <c r="I1352" t="s">
        <v>41</v>
      </c>
      <c r="J1352" t="s">
        <v>77</v>
      </c>
      <c r="K1352">
        <v>8</v>
      </c>
      <c r="L1352" t="s">
        <v>43</v>
      </c>
      <c r="M1352">
        <v>9712540207</v>
      </c>
      <c r="N1352" s="1">
        <v>35155</v>
      </c>
      <c r="O1352" t="s">
        <v>7536</v>
      </c>
      <c r="P1352" t="s">
        <v>7537</v>
      </c>
      <c r="Q1352" t="s">
        <v>7538</v>
      </c>
      <c r="R1352" t="s">
        <v>7539</v>
      </c>
      <c r="S1352" t="s">
        <v>139</v>
      </c>
      <c r="T1352" t="s">
        <v>179</v>
      </c>
      <c r="U1352">
        <v>383345</v>
      </c>
      <c r="V1352" t="s">
        <v>7540</v>
      </c>
      <c r="W1352">
        <v>0</v>
      </c>
      <c r="X1352" t="s">
        <v>64</v>
      </c>
      <c r="Y1352" t="s">
        <v>50</v>
      </c>
      <c r="Z1352" t="s">
        <v>51</v>
      </c>
      <c r="AA1352" t="s">
        <v>52</v>
      </c>
      <c r="AB1352">
        <v>750</v>
      </c>
      <c r="AC1352">
        <v>100</v>
      </c>
      <c r="AD1352">
        <v>100</v>
      </c>
      <c r="AE1352">
        <v>10</v>
      </c>
      <c r="AF1352">
        <v>200</v>
      </c>
      <c r="AG1352">
        <v>200</v>
      </c>
      <c r="AI1352" s="5" t="s">
        <v>7541</v>
      </c>
    </row>
    <row r="1353" spans="1:35" x14ac:dyDescent="0.25">
      <c r="A1353" t="s">
        <v>36</v>
      </c>
      <c r="B1353" t="s">
        <v>37</v>
      </c>
      <c r="C1353" t="s">
        <v>7542</v>
      </c>
      <c r="D1353" s="2">
        <v>42796</v>
      </c>
      <c r="E1353">
        <v>1360</v>
      </c>
      <c r="F1353" t="s">
        <v>39</v>
      </c>
      <c r="G1353" s="27">
        <v>130160107035</v>
      </c>
      <c r="H1353" t="s">
        <v>7543</v>
      </c>
      <c r="I1353" t="s">
        <v>41</v>
      </c>
      <c r="J1353" t="s">
        <v>86</v>
      </c>
      <c r="K1353">
        <v>8</v>
      </c>
      <c r="L1353" t="s">
        <v>43</v>
      </c>
      <c r="M1353">
        <v>9925109264</v>
      </c>
      <c r="N1353" s="1">
        <v>35253</v>
      </c>
      <c r="O1353" t="s">
        <v>7544</v>
      </c>
      <c r="P1353" t="s">
        <v>7545</v>
      </c>
      <c r="Q1353" t="s">
        <v>7546</v>
      </c>
      <c r="R1353" t="s">
        <v>2314</v>
      </c>
      <c r="S1353" t="s">
        <v>114</v>
      </c>
      <c r="T1353" t="s">
        <v>47</v>
      </c>
      <c r="U1353">
        <v>383235</v>
      </c>
      <c r="V1353" t="s">
        <v>7547</v>
      </c>
      <c r="W1353">
        <v>1</v>
      </c>
      <c r="X1353" t="s">
        <v>64</v>
      </c>
      <c r="Y1353" t="s">
        <v>50</v>
      </c>
      <c r="Z1353" t="s">
        <v>51</v>
      </c>
      <c r="AA1353" t="s">
        <v>52</v>
      </c>
      <c r="AB1353">
        <v>750</v>
      </c>
      <c r="AC1353">
        <v>100</v>
      </c>
      <c r="AD1353">
        <v>100</v>
      </c>
      <c r="AE1353">
        <v>10</v>
      </c>
      <c r="AF1353">
        <v>200</v>
      </c>
      <c r="AG1353">
        <v>200</v>
      </c>
    </row>
    <row r="1354" spans="1:35" x14ac:dyDescent="0.25">
      <c r="A1354" t="s">
        <v>36</v>
      </c>
      <c r="B1354" t="s">
        <v>53</v>
      </c>
      <c r="C1354" t="s">
        <v>7548</v>
      </c>
      <c r="D1354" s="2">
        <v>42796</v>
      </c>
      <c r="E1354">
        <v>1360</v>
      </c>
      <c r="F1354" t="s">
        <v>39</v>
      </c>
      <c r="G1354" s="27">
        <v>150160102035</v>
      </c>
      <c r="H1354" t="s">
        <v>7549</v>
      </c>
      <c r="I1354" t="s">
        <v>41</v>
      </c>
      <c r="J1354" t="s">
        <v>218</v>
      </c>
      <c r="K1354">
        <v>4</v>
      </c>
      <c r="L1354" t="s">
        <v>43</v>
      </c>
      <c r="M1354">
        <v>8758635574</v>
      </c>
      <c r="N1354" s="1">
        <v>35927</v>
      </c>
      <c r="O1354" t="s">
        <v>2412</v>
      </c>
      <c r="P1354" t="s">
        <v>2412</v>
      </c>
      <c r="Q1354" t="s">
        <v>2412</v>
      </c>
      <c r="R1354" t="s">
        <v>2412</v>
      </c>
      <c r="S1354" t="s">
        <v>2371</v>
      </c>
      <c r="T1354" t="s">
        <v>47</v>
      </c>
      <c r="U1354">
        <v>396060</v>
      </c>
      <c r="V1354" t="s">
        <v>7550</v>
      </c>
      <c r="W1354">
        <v>2</v>
      </c>
      <c r="X1354" t="s">
        <v>123</v>
      </c>
      <c r="Y1354" t="s">
        <v>50</v>
      </c>
      <c r="Z1354" t="s">
        <v>51</v>
      </c>
      <c r="AA1354" t="s">
        <v>52</v>
      </c>
      <c r="AB1354">
        <v>750</v>
      </c>
      <c r="AC1354">
        <v>100</v>
      </c>
      <c r="AD1354">
        <v>100</v>
      </c>
      <c r="AE1354">
        <v>10</v>
      </c>
      <c r="AF1354">
        <v>200</v>
      </c>
      <c r="AG1354">
        <v>200</v>
      </c>
      <c r="AI1354" s="5">
        <v>0</v>
      </c>
    </row>
    <row r="1355" spans="1:35" x14ac:dyDescent="0.25">
      <c r="A1355" t="s">
        <v>36</v>
      </c>
      <c r="B1355" t="s">
        <v>53</v>
      </c>
      <c r="C1355" t="s">
        <v>7551</v>
      </c>
      <c r="D1355" s="2">
        <v>42796</v>
      </c>
      <c r="E1355">
        <v>1360</v>
      </c>
      <c r="F1355" t="s">
        <v>39</v>
      </c>
      <c r="G1355" s="27">
        <v>140160102019</v>
      </c>
      <c r="H1355" t="s">
        <v>7552</v>
      </c>
      <c r="I1355" t="s">
        <v>41</v>
      </c>
      <c r="J1355" t="s">
        <v>218</v>
      </c>
      <c r="K1355">
        <v>4</v>
      </c>
      <c r="L1355" t="s">
        <v>68</v>
      </c>
      <c r="M1355">
        <v>9409130632</v>
      </c>
      <c r="N1355" s="1">
        <v>35353</v>
      </c>
      <c r="O1355" t="s">
        <v>7553</v>
      </c>
      <c r="P1355" t="s">
        <v>1709</v>
      </c>
      <c r="Q1355" t="s">
        <v>1710</v>
      </c>
      <c r="R1355" t="s">
        <v>1710</v>
      </c>
      <c r="S1355" t="s">
        <v>82</v>
      </c>
      <c r="T1355" t="s">
        <v>47</v>
      </c>
      <c r="U1355">
        <v>383250</v>
      </c>
      <c r="V1355" t="s">
        <v>7554</v>
      </c>
      <c r="W1355">
        <v>4</v>
      </c>
      <c r="X1355" t="s">
        <v>49</v>
      </c>
      <c r="Y1355" t="s">
        <v>50</v>
      </c>
      <c r="Z1355" t="s">
        <v>51</v>
      </c>
      <c r="AA1355" t="s">
        <v>52</v>
      </c>
      <c r="AB1355">
        <v>750</v>
      </c>
      <c r="AC1355">
        <v>100</v>
      </c>
      <c r="AD1355">
        <v>100</v>
      </c>
      <c r="AE1355">
        <v>10</v>
      </c>
      <c r="AF1355">
        <v>200</v>
      </c>
      <c r="AG1355">
        <v>200</v>
      </c>
    </row>
    <row r="1356" spans="1:35" x14ac:dyDescent="0.25">
      <c r="A1356" t="s">
        <v>36</v>
      </c>
      <c r="B1356" t="s">
        <v>93</v>
      </c>
      <c r="C1356" t="s">
        <v>7555</v>
      </c>
      <c r="D1356" s="2">
        <v>42796</v>
      </c>
      <c r="E1356">
        <v>1360</v>
      </c>
      <c r="F1356" t="s">
        <v>39</v>
      </c>
      <c r="G1356" s="27">
        <v>140160116020</v>
      </c>
      <c r="H1356" t="s">
        <v>7556</v>
      </c>
      <c r="I1356" t="s">
        <v>41</v>
      </c>
      <c r="J1356" t="s">
        <v>56</v>
      </c>
      <c r="K1356">
        <v>4</v>
      </c>
      <c r="L1356" t="s">
        <v>68</v>
      </c>
      <c r="M1356">
        <v>9662940301</v>
      </c>
      <c r="N1356" s="1">
        <v>35353</v>
      </c>
      <c r="O1356" t="s">
        <v>7557</v>
      </c>
      <c r="P1356" t="s">
        <v>244</v>
      </c>
      <c r="Q1356" t="s">
        <v>466</v>
      </c>
      <c r="R1356" t="s">
        <v>245</v>
      </c>
      <c r="S1356" t="s">
        <v>82</v>
      </c>
      <c r="T1356" t="s">
        <v>47</v>
      </c>
      <c r="U1356">
        <v>383350</v>
      </c>
      <c r="V1356" t="s">
        <v>7558</v>
      </c>
      <c r="W1356">
        <v>4</v>
      </c>
      <c r="X1356" t="s">
        <v>49</v>
      </c>
      <c r="Y1356" t="s">
        <v>50</v>
      </c>
      <c r="Z1356" t="s">
        <v>51</v>
      </c>
      <c r="AA1356" t="s">
        <v>52</v>
      </c>
      <c r="AB1356">
        <v>750</v>
      </c>
      <c r="AC1356">
        <v>100</v>
      </c>
      <c r="AD1356">
        <v>100</v>
      </c>
      <c r="AE1356">
        <v>10</v>
      </c>
      <c r="AF1356">
        <v>200</v>
      </c>
      <c r="AG1356">
        <v>200</v>
      </c>
    </row>
    <row r="1357" spans="1:35" x14ac:dyDescent="0.25">
      <c r="A1357" t="s">
        <v>36</v>
      </c>
      <c r="B1357" t="s">
        <v>53</v>
      </c>
      <c r="C1357" t="s">
        <v>7559</v>
      </c>
      <c r="D1357" s="2">
        <v>42796</v>
      </c>
      <c r="E1357">
        <v>1360</v>
      </c>
      <c r="F1357" t="s">
        <v>39</v>
      </c>
      <c r="G1357" s="27">
        <v>130160116031</v>
      </c>
      <c r="H1357" t="s">
        <v>7560</v>
      </c>
      <c r="I1357" t="s">
        <v>41</v>
      </c>
      <c r="J1357" t="s">
        <v>56</v>
      </c>
      <c r="K1357">
        <v>8</v>
      </c>
      <c r="L1357" t="s">
        <v>43</v>
      </c>
      <c r="M1357">
        <v>9727061594</v>
      </c>
      <c r="N1357" s="1">
        <v>34559</v>
      </c>
      <c r="O1357" t="s">
        <v>7561</v>
      </c>
      <c r="P1357" t="s">
        <v>7562</v>
      </c>
      <c r="Q1357" t="s">
        <v>7563</v>
      </c>
      <c r="R1357" t="s">
        <v>640</v>
      </c>
      <c r="S1357" t="s">
        <v>641</v>
      </c>
      <c r="T1357" t="s">
        <v>47</v>
      </c>
      <c r="U1357">
        <v>394670</v>
      </c>
      <c r="V1357" t="s">
        <v>7564</v>
      </c>
      <c r="W1357">
        <v>0</v>
      </c>
      <c r="X1357" t="s">
        <v>123</v>
      </c>
      <c r="Y1357" t="s">
        <v>50</v>
      </c>
      <c r="Z1357" t="s">
        <v>51</v>
      </c>
      <c r="AA1357" t="s">
        <v>52</v>
      </c>
      <c r="AB1357">
        <v>750</v>
      </c>
      <c r="AC1357">
        <v>100</v>
      </c>
      <c r="AD1357">
        <v>100</v>
      </c>
      <c r="AE1357">
        <v>10</v>
      </c>
      <c r="AF1357">
        <v>200</v>
      </c>
      <c r="AG1357">
        <v>200</v>
      </c>
    </row>
    <row r="1358" spans="1:35" x14ac:dyDescent="0.25">
      <c r="A1358" t="s">
        <v>36</v>
      </c>
      <c r="B1358" t="s">
        <v>37</v>
      </c>
      <c r="C1358" t="s">
        <v>7565</v>
      </c>
      <c r="D1358" s="2">
        <v>42796</v>
      </c>
      <c r="E1358">
        <v>1360</v>
      </c>
      <c r="F1358" t="s">
        <v>39</v>
      </c>
      <c r="G1358" s="27">
        <v>150160106065</v>
      </c>
      <c r="H1358" t="s">
        <v>7566</v>
      </c>
      <c r="I1358" t="s">
        <v>41</v>
      </c>
      <c r="J1358" t="s">
        <v>42</v>
      </c>
      <c r="K1358">
        <v>4</v>
      </c>
      <c r="L1358" t="s">
        <v>43</v>
      </c>
      <c r="M1358">
        <v>9558202165</v>
      </c>
      <c r="N1358" s="1">
        <v>35854</v>
      </c>
      <c r="O1358" t="s">
        <v>7567</v>
      </c>
      <c r="P1358" t="s">
        <v>7567</v>
      </c>
      <c r="Q1358" t="s">
        <v>7329</v>
      </c>
      <c r="R1358" t="s">
        <v>7329</v>
      </c>
      <c r="S1358" t="s">
        <v>305</v>
      </c>
      <c r="T1358" t="s">
        <v>47</v>
      </c>
      <c r="U1358">
        <v>382321</v>
      </c>
      <c r="V1358" t="s">
        <v>7568</v>
      </c>
      <c r="W1358">
        <v>0</v>
      </c>
      <c r="X1358" t="s">
        <v>49</v>
      </c>
      <c r="Y1358" t="s">
        <v>50</v>
      </c>
      <c r="Z1358" t="s">
        <v>51</v>
      </c>
      <c r="AA1358" t="s">
        <v>52</v>
      </c>
      <c r="AB1358">
        <v>750</v>
      </c>
      <c r="AC1358">
        <v>100</v>
      </c>
      <c r="AD1358">
        <v>100</v>
      </c>
      <c r="AE1358">
        <v>10</v>
      </c>
      <c r="AF1358">
        <v>200</v>
      </c>
      <c r="AG1358">
        <v>200</v>
      </c>
    </row>
    <row r="1359" spans="1:35" x14ac:dyDescent="0.25">
      <c r="A1359" t="s">
        <v>36</v>
      </c>
      <c r="B1359" t="s">
        <v>37</v>
      </c>
      <c r="C1359" t="s">
        <v>7569</v>
      </c>
      <c r="D1359" s="2">
        <v>42796</v>
      </c>
      <c r="E1359">
        <v>1360</v>
      </c>
      <c r="F1359" t="s">
        <v>39</v>
      </c>
      <c r="G1359" s="27">
        <v>150160107006</v>
      </c>
      <c r="H1359" t="s">
        <v>7570</v>
      </c>
      <c r="I1359" t="s">
        <v>41</v>
      </c>
      <c r="J1359" t="s">
        <v>86</v>
      </c>
      <c r="K1359">
        <v>4</v>
      </c>
      <c r="L1359" t="s">
        <v>43</v>
      </c>
      <c r="M1359">
        <v>9725528798</v>
      </c>
      <c r="N1359" s="1">
        <v>36004</v>
      </c>
      <c r="O1359" t="s">
        <v>7571</v>
      </c>
      <c r="P1359" t="s">
        <v>7572</v>
      </c>
      <c r="Q1359" t="s">
        <v>7573</v>
      </c>
      <c r="R1359" t="s">
        <v>5252</v>
      </c>
      <c r="S1359" t="s">
        <v>139</v>
      </c>
      <c r="T1359" t="s">
        <v>47</v>
      </c>
      <c r="U1359">
        <v>383250</v>
      </c>
      <c r="V1359" t="s">
        <v>5253</v>
      </c>
      <c r="W1359">
        <v>0</v>
      </c>
      <c r="X1359" t="s">
        <v>49</v>
      </c>
      <c r="Y1359" t="s">
        <v>50</v>
      </c>
      <c r="Z1359" t="s">
        <v>51</v>
      </c>
      <c r="AA1359" t="s">
        <v>52</v>
      </c>
      <c r="AB1359">
        <v>750</v>
      </c>
      <c r="AC1359">
        <v>100</v>
      </c>
      <c r="AD1359">
        <v>100</v>
      </c>
      <c r="AE1359">
        <v>10</v>
      </c>
      <c r="AF1359">
        <v>200</v>
      </c>
      <c r="AG1359">
        <v>200</v>
      </c>
      <c r="AI1359" s="5" t="s">
        <v>7574</v>
      </c>
    </row>
    <row r="1360" spans="1:35" x14ac:dyDescent="0.25">
      <c r="A1360" t="s">
        <v>36</v>
      </c>
      <c r="B1360" t="s">
        <v>37</v>
      </c>
      <c r="C1360" t="s">
        <v>7575</v>
      </c>
      <c r="D1360" s="2">
        <v>42796</v>
      </c>
      <c r="E1360">
        <v>1360</v>
      </c>
      <c r="F1360" t="s">
        <v>39</v>
      </c>
      <c r="G1360" s="27">
        <v>140163111030</v>
      </c>
      <c r="H1360" t="s">
        <v>7576</v>
      </c>
      <c r="I1360" t="s">
        <v>41</v>
      </c>
      <c r="J1360" t="s">
        <v>119</v>
      </c>
      <c r="K1360">
        <v>8</v>
      </c>
      <c r="L1360" t="s">
        <v>68</v>
      </c>
      <c r="M1360">
        <v>9724606196</v>
      </c>
      <c r="N1360" s="1">
        <v>33655</v>
      </c>
      <c r="O1360" t="s">
        <v>7577</v>
      </c>
      <c r="P1360" t="s">
        <v>7578</v>
      </c>
      <c r="Q1360" t="s">
        <v>7579</v>
      </c>
      <c r="R1360" t="s">
        <v>81</v>
      </c>
      <c r="S1360" t="s">
        <v>139</v>
      </c>
      <c r="T1360" t="s">
        <v>47</v>
      </c>
      <c r="U1360">
        <v>383350</v>
      </c>
      <c r="V1360" t="s">
        <v>7580</v>
      </c>
      <c r="W1360">
        <v>0</v>
      </c>
      <c r="X1360" t="s">
        <v>49</v>
      </c>
      <c r="Y1360" t="s">
        <v>116</v>
      </c>
      <c r="Z1360" t="s">
        <v>51</v>
      </c>
      <c r="AA1360" t="s">
        <v>52</v>
      </c>
      <c r="AB1360">
        <v>750</v>
      </c>
      <c r="AC1360">
        <v>100</v>
      </c>
      <c r="AD1360">
        <v>100</v>
      </c>
      <c r="AE1360">
        <v>10</v>
      </c>
      <c r="AF1360">
        <v>200</v>
      </c>
      <c r="AG1360">
        <v>200</v>
      </c>
    </row>
    <row r="1361" spans="1:35" x14ac:dyDescent="0.25">
      <c r="A1361" t="s">
        <v>36</v>
      </c>
      <c r="B1361" t="s">
        <v>53</v>
      </c>
      <c r="C1361" t="s">
        <v>7581</v>
      </c>
      <c r="D1361" s="2">
        <v>42796</v>
      </c>
      <c r="E1361">
        <v>1360</v>
      </c>
      <c r="F1361" t="s">
        <v>39</v>
      </c>
      <c r="G1361" s="27">
        <v>130160119122</v>
      </c>
      <c r="H1361" t="s">
        <v>7582</v>
      </c>
      <c r="I1361" t="s">
        <v>41</v>
      </c>
      <c r="J1361" t="s">
        <v>77</v>
      </c>
      <c r="K1361">
        <v>8</v>
      </c>
      <c r="L1361" t="s">
        <v>43</v>
      </c>
      <c r="M1361">
        <v>9409510230</v>
      </c>
      <c r="N1361" s="1">
        <v>34908</v>
      </c>
      <c r="O1361" t="s">
        <v>7583</v>
      </c>
      <c r="P1361" t="s">
        <v>121</v>
      </c>
      <c r="Q1361" t="s">
        <v>81</v>
      </c>
      <c r="R1361" t="s">
        <v>81</v>
      </c>
      <c r="S1361" t="s">
        <v>139</v>
      </c>
      <c r="T1361" t="s">
        <v>47</v>
      </c>
      <c r="U1361">
        <v>383315</v>
      </c>
      <c r="V1361" t="s">
        <v>7584</v>
      </c>
      <c r="W1361">
        <v>0</v>
      </c>
      <c r="X1361" t="s">
        <v>64</v>
      </c>
      <c r="Y1361" t="s">
        <v>50</v>
      </c>
      <c r="Z1361" t="s">
        <v>51</v>
      </c>
      <c r="AA1361" t="s">
        <v>52</v>
      </c>
      <c r="AB1361">
        <v>750</v>
      </c>
      <c r="AC1361">
        <v>100</v>
      </c>
      <c r="AD1361">
        <v>100</v>
      </c>
      <c r="AE1361">
        <v>10</v>
      </c>
      <c r="AF1361">
        <v>200</v>
      </c>
      <c r="AG1361">
        <v>200</v>
      </c>
    </row>
    <row r="1362" spans="1:35" x14ac:dyDescent="0.25">
      <c r="A1362" t="s">
        <v>36</v>
      </c>
      <c r="B1362" t="s">
        <v>37</v>
      </c>
      <c r="C1362" t="s">
        <v>7585</v>
      </c>
      <c r="D1362" s="2">
        <v>42796</v>
      </c>
      <c r="E1362">
        <v>1360</v>
      </c>
      <c r="F1362" t="s">
        <v>39</v>
      </c>
      <c r="G1362" s="27">
        <v>130160119004</v>
      </c>
      <c r="H1362" t="s">
        <v>7586</v>
      </c>
      <c r="I1362" t="s">
        <v>41</v>
      </c>
      <c r="J1362" t="s">
        <v>77</v>
      </c>
      <c r="K1362">
        <v>8</v>
      </c>
      <c r="L1362" t="s">
        <v>43</v>
      </c>
      <c r="M1362">
        <v>9726220642</v>
      </c>
      <c r="N1362" s="1">
        <v>35279</v>
      </c>
      <c r="O1362" t="s">
        <v>7587</v>
      </c>
      <c r="P1362" t="s">
        <v>7588</v>
      </c>
      <c r="Q1362" t="s">
        <v>151</v>
      </c>
      <c r="R1362" t="s">
        <v>46</v>
      </c>
      <c r="S1362" t="s">
        <v>7589</v>
      </c>
      <c r="T1362" t="s">
        <v>47</v>
      </c>
      <c r="U1362">
        <v>380024</v>
      </c>
      <c r="V1362" t="s">
        <v>7590</v>
      </c>
      <c r="W1362">
        <v>0</v>
      </c>
      <c r="X1362" t="s">
        <v>49</v>
      </c>
      <c r="Y1362" t="s">
        <v>50</v>
      </c>
      <c r="Z1362" t="s">
        <v>51</v>
      </c>
      <c r="AA1362" t="s">
        <v>52</v>
      </c>
      <c r="AB1362">
        <v>750</v>
      </c>
      <c r="AC1362">
        <v>100</v>
      </c>
      <c r="AD1362">
        <v>100</v>
      </c>
      <c r="AE1362">
        <v>10</v>
      </c>
      <c r="AF1362">
        <v>200</v>
      </c>
      <c r="AG1362">
        <v>200</v>
      </c>
    </row>
    <row r="1363" spans="1:35" x14ac:dyDescent="0.25">
      <c r="A1363" t="s">
        <v>36</v>
      </c>
      <c r="B1363" t="s">
        <v>53</v>
      </c>
      <c r="C1363" t="s">
        <v>7591</v>
      </c>
      <c r="D1363" s="2">
        <v>42796</v>
      </c>
      <c r="E1363">
        <v>1360</v>
      </c>
      <c r="F1363" t="s">
        <v>39</v>
      </c>
      <c r="G1363" s="27">
        <v>130160119007</v>
      </c>
      <c r="H1363" t="s">
        <v>7592</v>
      </c>
      <c r="I1363" t="s">
        <v>41</v>
      </c>
      <c r="J1363" t="s">
        <v>77</v>
      </c>
      <c r="K1363">
        <v>8</v>
      </c>
      <c r="L1363" t="s">
        <v>43</v>
      </c>
      <c r="M1363">
        <v>9737374790</v>
      </c>
      <c r="N1363" s="1">
        <v>35116</v>
      </c>
      <c r="O1363" t="s">
        <v>7593</v>
      </c>
      <c r="P1363" t="s">
        <v>121</v>
      </c>
      <c r="Q1363" t="s">
        <v>81</v>
      </c>
      <c r="R1363" t="s">
        <v>81</v>
      </c>
      <c r="S1363" t="s">
        <v>139</v>
      </c>
      <c r="T1363" t="s">
        <v>47</v>
      </c>
      <c r="U1363">
        <v>383315</v>
      </c>
      <c r="V1363" t="s">
        <v>7594</v>
      </c>
      <c r="W1363">
        <v>1</v>
      </c>
      <c r="X1363" t="s">
        <v>64</v>
      </c>
      <c r="Y1363" t="s">
        <v>50</v>
      </c>
      <c r="Z1363" t="s">
        <v>51</v>
      </c>
      <c r="AA1363" t="s">
        <v>52</v>
      </c>
      <c r="AB1363">
        <v>750</v>
      </c>
      <c r="AC1363">
        <v>100</v>
      </c>
      <c r="AD1363">
        <v>100</v>
      </c>
      <c r="AE1363">
        <v>10</v>
      </c>
      <c r="AF1363">
        <v>200</v>
      </c>
      <c r="AG1363">
        <v>200</v>
      </c>
    </row>
    <row r="1364" spans="1:35" x14ac:dyDescent="0.25">
      <c r="A1364" t="s">
        <v>36</v>
      </c>
      <c r="B1364" t="s">
        <v>37</v>
      </c>
      <c r="C1364" t="s">
        <v>7595</v>
      </c>
      <c r="D1364" s="2">
        <v>42796</v>
      </c>
      <c r="E1364">
        <v>1360</v>
      </c>
      <c r="F1364" t="s">
        <v>39</v>
      </c>
      <c r="G1364" s="27">
        <v>150160106081</v>
      </c>
      <c r="H1364" t="s">
        <v>7596</v>
      </c>
      <c r="I1364" t="s">
        <v>41</v>
      </c>
      <c r="J1364" t="s">
        <v>42</v>
      </c>
      <c r="K1364">
        <v>4</v>
      </c>
      <c r="L1364" t="s">
        <v>43</v>
      </c>
      <c r="M1364">
        <v>8758137230</v>
      </c>
      <c r="N1364" s="1">
        <v>35870</v>
      </c>
      <c r="O1364" t="s">
        <v>7597</v>
      </c>
      <c r="P1364" t="s">
        <v>7597</v>
      </c>
      <c r="Q1364" t="s">
        <v>7598</v>
      </c>
      <c r="R1364" t="s">
        <v>2197</v>
      </c>
      <c r="S1364" t="s">
        <v>82</v>
      </c>
      <c r="T1364" t="s">
        <v>47</v>
      </c>
      <c r="U1364">
        <v>383345</v>
      </c>
      <c r="V1364" t="s">
        <v>7599</v>
      </c>
      <c r="W1364">
        <v>1</v>
      </c>
      <c r="X1364" t="s">
        <v>64</v>
      </c>
      <c r="Y1364" t="s">
        <v>50</v>
      </c>
      <c r="Z1364" t="s">
        <v>51</v>
      </c>
      <c r="AA1364" t="s">
        <v>52</v>
      </c>
      <c r="AB1364">
        <v>750</v>
      </c>
      <c r="AC1364">
        <v>100</v>
      </c>
      <c r="AD1364">
        <v>100</v>
      </c>
      <c r="AE1364">
        <v>10</v>
      </c>
      <c r="AF1364">
        <v>200</v>
      </c>
      <c r="AG1364">
        <v>200</v>
      </c>
    </row>
    <row r="1365" spans="1:35" x14ac:dyDescent="0.25">
      <c r="A1365" t="s">
        <v>36</v>
      </c>
      <c r="B1365" t="s">
        <v>53</v>
      </c>
      <c r="C1365" t="s">
        <v>7600</v>
      </c>
      <c r="D1365" s="2">
        <v>42796</v>
      </c>
      <c r="E1365">
        <v>1360</v>
      </c>
      <c r="F1365" t="s">
        <v>39</v>
      </c>
      <c r="G1365" s="27">
        <v>100160106048</v>
      </c>
      <c r="H1365" t="s">
        <v>7601</v>
      </c>
      <c r="I1365" t="s">
        <v>41</v>
      </c>
      <c r="J1365" t="s">
        <v>42</v>
      </c>
      <c r="K1365">
        <v>6</v>
      </c>
      <c r="L1365" t="s">
        <v>43</v>
      </c>
      <c r="M1365">
        <v>7874271163</v>
      </c>
      <c r="N1365" s="1">
        <v>33972</v>
      </c>
      <c r="O1365" t="s">
        <v>7602</v>
      </c>
      <c r="P1365" t="s">
        <v>1602</v>
      </c>
      <c r="Q1365" t="s">
        <v>1602</v>
      </c>
      <c r="R1365" t="s">
        <v>1602</v>
      </c>
      <c r="S1365" t="s">
        <v>7603</v>
      </c>
      <c r="T1365" t="s">
        <v>47</v>
      </c>
      <c r="U1365">
        <v>389001</v>
      </c>
      <c r="V1365" t="s">
        <v>7604</v>
      </c>
      <c r="W1365">
        <v>3</v>
      </c>
      <c r="X1365" t="s">
        <v>64</v>
      </c>
      <c r="Y1365" t="s">
        <v>50</v>
      </c>
      <c r="Z1365" t="s">
        <v>51</v>
      </c>
      <c r="AA1365" t="s">
        <v>52</v>
      </c>
      <c r="AB1365">
        <v>750</v>
      </c>
      <c r="AC1365">
        <v>100</v>
      </c>
      <c r="AD1365">
        <v>100</v>
      </c>
      <c r="AE1365">
        <v>10</v>
      </c>
      <c r="AF1365">
        <v>200</v>
      </c>
      <c r="AG1365">
        <v>200</v>
      </c>
    </row>
    <row r="1366" spans="1:35" x14ac:dyDescent="0.25">
      <c r="A1366" t="s">
        <v>36</v>
      </c>
      <c r="B1366" t="s">
        <v>53</v>
      </c>
      <c r="C1366" t="s">
        <v>7605</v>
      </c>
      <c r="D1366" s="2">
        <v>42796</v>
      </c>
      <c r="E1366">
        <v>1360</v>
      </c>
      <c r="F1366" t="s">
        <v>39</v>
      </c>
      <c r="G1366" s="27">
        <v>120160106040</v>
      </c>
      <c r="H1366" t="s">
        <v>7606</v>
      </c>
      <c r="I1366" t="s">
        <v>41</v>
      </c>
      <c r="J1366" t="s">
        <v>42</v>
      </c>
      <c r="K1366">
        <v>6</v>
      </c>
      <c r="L1366" t="s">
        <v>43</v>
      </c>
      <c r="M1366">
        <v>9712529274</v>
      </c>
      <c r="N1366" s="1">
        <v>34782</v>
      </c>
      <c r="O1366" t="s">
        <v>7607</v>
      </c>
      <c r="P1366" t="s">
        <v>7608</v>
      </c>
      <c r="Q1366" t="s">
        <v>2959</v>
      </c>
      <c r="R1366" t="s">
        <v>610</v>
      </c>
      <c r="S1366" t="s">
        <v>82</v>
      </c>
      <c r="T1366" t="s">
        <v>47</v>
      </c>
      <c r="U1366">
        <v>383330</v>
      </c>
      <c r="V1366" t="s">
        <v>7609</v>
      </c>
      <c r="W1366">
        <v>0</v>
      </c>
      <c r="X1366" t="s">
        <v>49</v>
      </c>
      <c r="Y1366" t="s">
        <v>50</v>
      </c>
      <c r="Z1366" t="s">
        <v>51</v>
      </c>
      <c r="AA1366" t="s">
        <v>52</v>
      </c>
      <c r="AB1366">
        <v>750</v>
      </c>
      <c r="AC1366">
        <v>100</v>
      </c>
      <c r="AD1366">
        <v>100</v>
      </c>
      <c r="AE1366">
        <v>10</v>
      </c>
      <c r="AF1366">
        <v>200</v>
      </c>
      <c r="AG1366">
        <v>200</v>
      </c>
    </row>
    <row r="1367" spans="1:35" x14ac:dyDescent="0.25">
      <c r="A1367" t="s">
        <v>36</v>
      </c>
      <c r="B1367" t="s">
        <v>37</v>
      </c>
      <c r="C1367" t="s">
        <v>7610</v>
      </c>
      <c r="D1367" s="2">
        <v>42796</v>
      </c>
      <c r="E1367">
        <v>1360</v>
      </c>
      <c r="F1367" t="s">
        <v>39</v>
      </c>
      <c r="G1367" s="27">
        <v>150160111007</v>
      </c>
      <c r="H1367" t="s">
        <v>7611</v>
      </c>
      <c r="I1367" t="s">
        <v>41</v>
      </c>
      <c r="J1367" t="s">
        <v>119</v>
      </c>
      <c r="K1367">
        <v>4</v>
      </c>
      <c r="L1367" t="s">
        <v>43</v>
      </c>
      <c r="M1367">
        <v>9974310957</v>
      </c>
      <c r="N1367" s="1">
        <v>35992</v>
      </c>
      <c r="O1367" t="s">
        <v>7571</v>
      </c>
      <c r="P1367" t="s">
        <v>7572</v>
      </c>
      <c r="Q1367" t="s">
        <v>7573</v>
      </c>
      <c r="R1367" t="s">
        <v>5252</v>
      </c>
      <c r="S1367" t="s">
        <v>139</v>
      </c>
      <c r="T1367" t="s">
        <v>47</v>
      </c>
      <c r="U1367">
        <v>383250</v>
      </c>
      <c r="V1367" t="s">
        <v>5253</v>
      </c>
      <c r="W1367">
        <v>0</v>
      </c>
      <c r="X1367" t="s">
        <v>49</v>
      </c>
      <c r="Y1367" t="s">
        <v>50</v>
      </c>
      <c r="Z1367" t="s">
        <v>51</v>
      </c>
      <c r="AA1367" t="s">
        <v>52</v>
      </c>
      <c r="AB1367">
        <v>750</v>
      </c>
      <c r="AC1367">
        <v>100</v>
      </c>
      <c r="AD1367">
        <v>100</v>
      </c>
      <c r="AE1367">
        <v>10</v>
      </c>
      <c r="AF1367">
        <v>200</v>
      </c>
      <c r="AG1367">
        <v>200</v>
      </c>
      <c r="AI1367" s="5" t="s">
        <v>7612</v>
      </c>
    </row>
    <row r="1368" spans="1:35" x14ac:dyDescent="0.25">
      <c r="A1368" t="s">
        <v>36</v>
      </c>
      <c r="B1368" t="s">
        <v>53</v>
      </c>
      <c r="C1368" t="s">
        <v>7613</v>
      </c>
      <c r="D1368" s="2">
        <v>42796</v>
      </c>
      <c r="E1368">
        <v>1360</v>
      </c>
      <c r="F1368" t="s">
        <v>39</v>
      </c>
      <c r="G1368" s="27">
        <v>130160109121</v>
      </c>
      <c r="H1368" t="s">
        <v>7614</v>
      </c>
      <c r="I1368" t="s">
        <v>41</v>
      </c>
      <c r="J1368" t="s">
        <v>67</v>
      </c>
      <c r="K1368">
        <v>8</v>
      </c>
      <c r="L1368" t="s">
        <v>68</v>
      </c>
      <c r="M1368">
        <v>9723976627</v>
      </c>
      <c r="N1368" s="1">
        <v>35171</v>
      </c>
      <c r="O1368" t="s">
        <v>7615</v>
      </c>
      <c r="P1368" t="s">
        <v>7616</v>
      </c>
      <c r="Q1368" t="s">
        <v>7617</v>
      </c>
      <c r="R1368" t="s">
        <v>827</v>
      </c>
      <c r="S1368" t="s">
        <v>827</v>
      </c>
      <c r="T1368" t="s">
        <v>131</v>
      </c>
      <c r="U1368">
        <v>382006</v>
      </c>
      <c r="V1368" t="s">
        <v>7618</v>
      </c>
      <c r="W1368">
        <v>0</v>
      </c>
      <c r="X1368" t="s">
        <v>64</v>
      </c>
      <c r="Y1368" t="s">
        <v>50</v>
      </c>
      <c r="Z1368" t="s">
        <v>51</v>
      </c>
      <c r="AA1368" t="s">
        <v>52</v>
      </c>
      <c r="AB1368">
        <v>750</v>
      </c>
      <c r="AC1368">
        <v>100</v>
      </c>
      <c r="AD1368">
        <v>100</v>
      </c>
      <c r="AE1368">
        <v>10</v>
      </c>
      <c r="AF1368">
        <v>200</v>
      </c>
      <c r="AG1368">
        <v>200</v>
      </c>
    </row>
    <row r="1369" spans="1:35" x14ac:dyDescent="0.25">
      <c r="A1369" t="s">
        <v>36</v>
      </c>
      <c r="B1369" t="s">
        <v>93</v>
      </c>
      <c r="C1369" t="s">
        <v>7619</v>
      </c>
      <c r="D1369" s="2">
        <v>42796</v>
      </c>
      <c r="E1369">
        <v>1360</v>
      </c>
      <c r="F1369" t="s">
        <v>39</v>
      </c>
      <c r="G1369" s="27">
        <v>150160109028</v>
      </c>
      <c r="H1369" t="s">
        <v>7620</v>
      </c>
      <c r="I1369" t="s">
        <v>41</v>
      </c>
      <c r="J1369" t="s">
        <v>67</v>
      </c>
      <c r="K1369">
        <v>4</v>
      </c>
      <c r="L1369" t="s">
        <v>43</v>
      </c>
      <c r="M1369">
        <v>8511450136</v>
      </c>
      <c r="N1369" s="1">
        <v>35893</v>
      </c>
      <c r="O1369" t="s">
        <v>7621</v>
      </c>
      <c r="P1369" t="s">
        <v>7622</v>
      </c>
      <c r="Q1369" t="s">
        <v>7623</v>
      </c>
      <c r="R1369" t="s">
        <v>7624</v>
      </c>
      <c r="S1369" t="s">
        <v>698</v>
      </c>
      <c r="T1369" t="s">
        <v>131</v>
      </c>
      <c r="U1369">
        <v>36005</v>
      </c>
      <c r="V1369" t="s">
        <v>7625</v>
      </c>
      <c r="W1369">
        <v>1</v>
      </c>
      <c r="X1369" t="s">
        <v>49</v>
      </c>
      <c r="Y1369" t="s">
        <v>50</v>
      </c>
      <c r="Z1369" t="s">
        <v>51</v>
      </c>
      <c r="AA1369" t="s">
        <v>52</v>
      </c>
      <c r="AB1369">
        <v>750</v>
      </c>
      <c r="AC1369">
        <v>100</v>
      </c>
      <c r="AD1369">
        <v>100</v>
      </c>
      <c r="AE1369">
        <v>10</v>
      </c>
      <c r="AF1369">
        <v>200</v>
      </c>
      <c r="AG1369">
        <v>200</v>
      </c>
      <c r="AI1369" s="5">
        <v>0</v>
      </c>
    </row>
    <row r="1370" spans="1:35" x14ac:dyDescent="0.25">
      <c r="A1370" t="s">
        <v>36</v>
      </c>
      <c r="B1370" t="s">
        <v>93</v>
      </c>
      <c r="C1370" t="s">
        <v>7626</v>
      </c>
      <c r="D1370" s="2">
        <v>42796</v>
      </c>
      <c r="E1370">
        <v>1360</v>
      </c>
      <c r="F1370" t="s">
        <v>39</v>
      </c>
      <c r="G1370" s="27">
        <v>140160116086</v>
      </c>
      <c r="H1370" t="s">
        <v>7627</v>
      </c>
      <c r="I1370" t="s">
        <v>41</v>
      </c>
      <c r="J1370" t="s">
        <v>56</v>
      </c>
      <c r="K1370">
        <v>6</v>
      </c>
      <c r="L1370" t="s">
        <v>43</v>
      </c>
      <c r="M1370">
        <v>7567114671</v>
      </c>
      <c r="N1370" s="1">
        <v>35238</v>
      </c>
      <c r="O1370" t="s">
        <v>7628</v>
      </c>
      <c r="P1370" t="s">
        <v>7628</v>
      </c>
      <c r="Q1370" t="s">
        <v>7628</v>
      </c>
      <c r="R1370" t="s">
        <v>81</v>
      </c>
      <c r="S1370" t="s">
        <v>82</v>
      </c>
      <c r="T1370" t="s">
        <v>47</v>
      </c>
      <c r="U1370">
        <v>383315</v>
      </c>
      <c r="V1370" t="s">
        <v>7629</v>
      </c>
      <c r="W1370">
        <v>0</v>
      </c>
      <c r="X1370" t="s">
        <v>49</v>
      </c>
      <c r="Y1370" t="s">
        <v>50</v>
      </c>
      <c r="Z1370" t="s">
        <v>51</v>
      </c>
      <c r="AA1370" t="s">
        <v>52</v>
      </c>
      <c r="AB1370">
        <v>750</v>
      </c>
      <c r="AC1370">
        <v>100</v>
      </c>
      <c r="AD1370">
        <v>100</v>
      </c>
      <c r="AE1370">
        <v>10</v>
      </c>
      <c r="AF1370">
        <v>200</v>
      </c>
      <c r="AG1370">
        <v>200</v>
      </c>
      <c r="AI1370" s="5">
        <v>0</v>
      </c>
    </row>
    <row r="1371" spans="1:35" x14ac:dyDescent="0.25">
      <c r="A1371" t="s">
        <v>36</v>
      </c>
      <c r="B1371" t="s">
        <v>53</v>
      </c>
      <c r="C1371" t="s">
        <v>7630</v>
      </c>
      <c r="D1371" s="2">
        <v>42796</v>
      </c>
      <c r="E1371">
        <v>1360</v>
      </c>
      <c r="F1371" t="s">
        <v>39</v>
      </c>
      <c r="G1371" s="27">
        <v>130160109124</v>
      </c>
      <c r="H1371" t="s">
        <v>7631</v>
      </c>
      <c r="I1371" t="s">
        <v>41</v>
      </c>
      <c r="J1371" t="s">
        <v>67</v>
      </c>
      <c r="K1371">
        <v>8</v>
      </c>
      <c r="L1371" t="s">
        <v>68</v>
      </c>
      <c r="M1371">
        <v>7359455077</v>
      </c>
      <c r="N1371" s="1">
        <v>35114</v>
      </c>
      <c r="O1371" t="s">
        <v>7632</v>
      </c>
      <c r="P1371" t="s">
        <v>7633</v>
      </c>
      <c r="Q1371" t="s">
        <v>2706</v>
      </c>
      <c r="R1371" t="s">
        <v>2706</v>
      </c>
      <c r="S1371" t="s">
        <v>827</v>
      </c>
      <c r="T1371" t="s">
        <v>131</v>
      </c>
      <c r="U1371">
        <v>382610</v>
      </c>
      <c r="V1371" t="s">
        <v>7634</v>
      </c>
      <c r="W1371">
        <v>2</v>
      </c>
      <c r="X1371" t="s">
        <v>64</v>
      </c>
      <c r="Y1371" t="s">
        <v>50</v>
      </c>
      <c r="Z1371" t="s">
        <v>51</v>
      </c>
      <c r="AA1371" t="s">
        <v>52</v>
      </c>
      <c r="AB1371">
        <v>750</v>
      </c>
      <c r="AC1371">
        <v>100</v>
      </c>
      <c r="AD1371">
        <v>100</v>
      </c>
      <c r="AE1371">
        <v>10</v>
      </c>
      <c r="AF1371">
        <v>200</v>
      </c>
      <c r="AG1371">
        <v>200</v>
      </c>
    </row>
    <row r="1372" spans="1:35" x14ac:dyDescent="0.25">
      <c r="A1372" t="s">
        <v>36</v>
      </c>
      <c r="B1372" t="s">
        <v>93</v>
      </c>
      <c r="C1372" t="s">
        <v>7635</v>
      </c>
      <c r="D1372" s="2">
        <v>42796</v>
      </c>
      <c r="E1372">
        <v>1360</v>
      </c>
      <c r="F1372" t="s">
        <v>39</v>
      </c>
      <c r="G1372" s="27">
        <v>140160109056</v>
      </c>
      <c r="H1372" t="s">
        <v>7636</v>
      </c>
      <c r="I1372" t="s">
        <v>41</v>
      </c>
      <c r="J1372" t="s">
        <v>67</v>
      </c>
      <c r="K1372">
        <v>6</v>
      </c>
      <c r="L1372" t="s">
        <v>43</v>
      </c>
      <c r="M1372">
        <v>9574635362</v>
      </c>
      <c r="N1372" s="1">
        <v>35616</v>
      </c>
      <c r="O1372" t="s">
        <v>7637</v>
      </c>
      <c r="P1372" t="s">
        <v>7638</v>
      </c>
      <c r="Q1372" t="s">
        <v>98</v>
      </c>
      <c r="R1372" t="s">
        <v>98</v>
      </c>
      <c r="S1372" t="s">
        <v>98</v>
      </c>
      <c r="T1372" t="s">
        <v>47</v>
      </c>
      <c r="U1372">
        <v>384265</v>
      </c>
      <c r="V1372" t="s">
        <v>7639</v>
      </c>
      <c r="W1372">
        <v>0</v>
      </c>
      <c r="X1372" t="s">
        <v>64</v>
      </c>
      <c r="Y1372" t="s">
        <v>50</v>
      </c>
      <c r="Z1372" t="s">
        <v>51</v>
      </c>
      <c r="AA1372" t="s">
        <v>52</v>
      </c>
      <c r="AB1372">
        <v>750</v>
      </c>
      <c r="AC1372">
        <v>100</v>
      </c>
      <c r="AD1372">
        <v>100</v>
      </c>
      <c r="AE1372">
        <v>10</v>
      </c>
      <c r="AF1372">
        <v>200</v>
      </c>
      <c r="AG1372">
        <v>200</v>
      </c>
      <c r="AI1372" s="5">
        <v>0</v>
      </c>
    </row>
    <row r="1373" spans="1:35" x14ac:dyDescent="0.25">
      <c r="A1373" t="s">
        <v>36</v>
      </c>
      <c r="B1373" t="s">
        <v>53</v>
      </c>
      <c r="C1373" t="s">
        <v>7640</v>
      </c>
      <c r="D1373" s="2">
        <v>42796</v>
      </c>
      <c r="E1373">
        <v>1360</v>
      </c>
      <c r="F1373" t="s">
        <v>39</v>
      </c>
      <c r="G1373" s="27">
        <v>150160102032</v>
      </c>
      <c r="H1373" t="s">
        <v>7641</v>
      </c>
      <c r="I1373" t="s">
        <v>41</v>
      </c>
      <c r="J1373" t="s">
        <v>218</v>
      </c>
      <c r="K1373">
        <v>4</v>
      </c>
      <c r="L1373" t="s">
        <v>43</v>
      </c>
      <c r="M1373">
        <v>9408752982</v>
      </c>
      <c r="N1373" s="1">
        <v>35583</v>
      </c>
      <c r="O1373" t="s">
        <v>7642</v>
      </c>
      <c r="P1373" t="s">
        <v>7643</v>
      </c>
      <c r="Q1373" t="s">
        <v>7644</v>
      </c>
      <c r="R1373" t="s">
        <v>7645</v>
      </c>
      <c r="S1373" t="s">
        <v>343</v>
      </c>
      <c r="T1373" t="s">
        <v>179</v>
      </c>
      <c r="U1373">
        <v>387620</v>
      </c>
      <c r="V1373" t="s">
        <v>7646</v>
      </c>
      <c r="W1373">
        <v>0</v>
      </c>
      <c r="X1373" t="s">
        <v>49</v>
      </c>
      <c r="Y1373" t="s">
        <v>50</v>
      </c>
      <c r="Z1373" t="s">
        <v>51</v>
      </c>
      <c r="AA1373" t="s">
        <v>52</v>
      </c>
      <c r="AB1373">
        <v>750</v>
      </c>
      <c r="AC1373">
        <v>100</v>
      </c>
      <c r="AD1373">
        <v>100</v>
      </c>
      <c r="AE1373">
        <v>10</v>
      </c>
      <c r="AF1373">
        <v>200</v>
      </c>
      <c r="AG1373">
        <v>200</v>
      </c>
      <c r="AI1373" s="5">
        <v>0</v>
      </c>
    </row>
    <row r="1374" spans="1:35" x14ac:dyDescent="0.25">
      <c r="A1374" t="s">
        <v>36</v>
      </c>
      <c r="B1374" t="s">
        <v>53</v>
      </c>
      <c r="C1374" t="s">
        <v>7647</v>
      </c>
      <c r="D1374" s="2">
        <v>42796</v>
      </c>
      <c r="E1374">
        <v>1360</v>
      </c>
      <c r="F1374" t="s">
        <v>39</v>
      </c>
      <c r="G1374" s="27">
        <v>130160109072</v>
      </c>
      <c r="H1374" t="s">
        <v>7648</v>
      </c>
      <c r="I1374" t="s">
        <v>41</v>
      </c>
      <c r="J1374" t="s">
        <v>67</v>
      </c>
      <c r="K1374">
        <v>8</v>
      </c>
      <c r="L1374" t="s">
        <v>43</v>
      </c>
      <c r="M1374">
        <v>8128888939</v>
      </c>
      <c r="N1374" s="1">
        <v>35011</v>
      </c>
      <c r="O1374" t="s">
        <v>7649</v>
      </c>
      <c r="P1374" t="s">
        <v>7650</v>
      </c>
      <c r="Q1374" t="s">
        <v>7651</v>
      </c>
      <c r="R1374" t="s">
        <v>329</v>
      </c>
      <c r="S1374" t="s">
        <v>114</v>
      </c>
      <c r="T1374" t="s">
        <v>47</v>
      </c>
      <c r="U1374">
        <v>383307</v>
      </c>
      <c r="V1374" t="s">
        <v>7652</v>
      </c>
      <c r="W1374">
        <v>0</v>
      </c>
      <c r="X1374" t="s">
        <v>49</v>
      </c>
      <c r="Y1374" t="s">
        <v>50</v>
      </c>
      <c r="Z1374" t="s">
        <v>51</v>
      </c>
      <c r="AA1374" t="s">
        <v>52</v>
      </c>
      <c r="AB1374">
        <v>750</v>
      </c>
      <c r="AC1374">
        <v>100</v>
      </c>
      <c r="AD1374">
        <v>100</v>
      </c>
      <c r="AE1374">
        <v>10</v>
      </c>
      <c r="AF1374">
        <v>200</v>
      </c>
      <c r="AG1374">
        <v>200</v>
      </c>
      <c r="AI1374" s="5" t="s">
        <v>1422</v>
      </c>
    </row>
    <row r="1375" spans="1:35" x14ac:dyDescent="0.25">
      <c r="A1375" t="s">
        <v>36</v>
      </c>
      <c r="B1375" t="s">
        <v>53</v>
      </c>
      <c r="C1375" t="s">
        <v>7653</v>
      </c>
      <c r="D1375" s="2">
        <v>42796</v>
      </c>
      <c r="E1375">
        <v>1360</v>
      </c>
      <c r="F1375" t="s">
        <v>39</v>
      </c>
      <c r="G1375" s="27">
        <v>130160109091</v>
      </c>
      <c r="H1375" t="s">
        <v>7654</v>
      </c>
      <c r="I1375" t="s">
        <v>41</v>
      </c>
      <c r="J1375" t="s">
        <v>67</v>
      </c>
      <c r="K1375">
        <v>8</v>
      </c>
      <c r="L1375" t="s">
        <v>68</v>
      </c>
      <c r="M1375">
        <v>8758461171</v>
      </c>
      <c r="N1375" s="1">
        <v>35033</v>
      </c>
      <c r="O1375" t="s">
        <v>6514</v>
      </c>
      <c r="P1375" t="s">
        <v>6515</v>
      </c>
      <c r="Q1375" t="s">
        <v>4236</v>
      </c>
      <c r="R1375" t="s">
        <v>329</v>
      </c>
      <c r="S1375" t="s">
        <v>114</v>
      </c>
      <c r="T1375" t="s">
        <v>47</v>
      </c>
      <c r="U1375">
        <v>383305</v>
      </c>
      <c r="V1375" t="s">
        <v>7655</v>
      </c>
      <c r="W1375">
        <v>0</v>
      </c>
      <c r="X1375" t="s">
        <v>64</v>
      </c>
      <c r="Y1375" t="s">
        <v>50</v>
      </c>
      <c r="Z1375" t="s">
        <v>51</v>
      </c>
      <c r="AA1375" t="s">
        <v>52</v>
      </c>
      <c r="AB1375">
        <v>750</v>
      </c>
      <c r="AC1375">
        <v>100</v>
      </c>
      <c r="AD1375">
        <v>100</v>
      </c>
      <c r="AE1375">
        <v>10</v>
      </c>
      <c r="AF1375">
        <v>200</v>
      </c>
      <c r="AG1375">
        <v>200</v>
      </c>
      <c r="AI1375" s="5" t="s">
        <v>1422</v>
      </c>
    </row>
    <row r="1376" spans="1:35" x14ac:dyDescent="0.25">
      <c r="A1376" t="s">
        <v>36</v>
      </c>
      <c r="B1376" t="s">
        <v>37</v>
      </c>
      <c r="C1376" t="s">
        <v>7656</v>
      </c>
      <c r="D1376" s="2">
        <v>42796</v>
      </c>
      <c r="E1376">
        <v>1360</v>
      </c>
      <c r="F1376" t="s">
        <v>39</v>
      </c>
      <c r="G1376" s="27">
        <v>130160106001</v>
      </c>
      <c r="H1376" t="s">
        <v>7657</v>
      </c>
      <c r="I1376" t="s">
        <v>41</v>
      </c>
      <c r="J1376" t="s">
        <v>42</v>
      </c>
      <c r="K1376">
        <v>6</v>
      </c>
      <c r="L1376" t="s">
        <v>43</v>
      </c>
      <c r="M1376">
        <v>8141146466</v>
      </c>
      <c r="N1376" s="1">
        <v>35219</v>
      </c>
      <c r="O1376" t="s">
        <v>7658</v>
      </c>
      <c r="P1376" t="s">
        <v>7659</v>
      </c>
      <c r="Q1376" t="s">
        <v>1710</v>
      </c>
      <c r="R1376" t="s">
        <v>1710</v>
      </c>
      <c r="S1376" t="s">
        <v>7660</v>
      </c>
      <c r="T1376" t="s">
        <v>179</v>
      </c>
      <c r="U1376">
        <v>383245</v>
      </c>
      <c r="V1376" t="s">
        <v>7661</v>
      </c>
      <c r="W1376">
        <v>4</v>
      </c>
      <c r="X1376" t="s">
        <v>123</v>
      </c>
      <c r="Y1376" t="s">
        <v>50</v>
      </c>
      <c r="Z1376" t="s">
        <v>51</v>
      </c>
      <c r="AA1376" t="s">
        <v>52</v>
      </c>
      <c r="AB1376">
        <v>750</v>
      </c>
      <c r="AC1376">
        <v>100</v>
      </c>
      <c r="AD1376">
        <v>100</v>
      </c>
      <c r="AE1376">
        <v>10</v>
      </c>
      <c r="AF1376">
        <v>200</v>
      </c>
      <c r="AG1376">
        <v>200</v>
      </c>
    </row>
    <row r="1377" spans="1:35" x14ac:dyDescent="0.25">
      <c r="A1377" t="s">
        <v>36</v>
      </c>
      <c r="B1377" t="s">
        <v>93</v>
      </c>
      <c r="C1377" t="s">
        <v>7662</v>
      </c>
      <c r="D1377" s="2">
        <v>42796</v>
      </c>
      <c r="E1377">
        <v>1360</v>
      </c>
      <c r="F1377" t="s">
        <v>39</v>
      </c>
      <c r="G1377" s="27">
        <v>130160116001</v>
      </c>
      <c r="H1377" t="s">
        <v>7663</v>
      </c>
      <c r="I1377" t="s">
        <v>41</v>
      </c>
      <c r="J1377" t="s">
        <v>56</v>
      </c>
      <c r="K1377">
        <v>8</v>
      </c>
      <c r="L1377" t="s">
        <v>43</v>
      </c>
      <c r="M1377">
        <v>9712821741</v>
      </c>
      <c r="N1377" s="1">
        <v>35065</v>
      </c>
      <c r="O1377" t="s">
        <v>222</v>
      </c>
      <c r="P1377" t="s">
        <v>222</v>
      </c>
      <c r="Q1377" t="s">
        <v>222</v>
      </c>
      <c r="R1377" t="s">
        <v>222</v>
      </c>
      <c r="S1377" t="s">
        <v>222</v>
      </c>
      <c r="T1377" t="s">
        <v>47</v>
      </c>
      <c r="U1377">
        <v>395005</v>
      </c>
      <c r="V1377" t="s">
        <v>7664</v>
      </c>
      <c r="W1377">
        <v>0</v>
      </c>
      <c r="X1377" t="s">
        <v>64</v>
      </c>
      <c r="Y1377" t="s">
        <v>50</v>
      </c>
      <c r="Z1377" t="s">
        <v>51</v>
      </c>
      <c r="AA1377" t="s">
        <v>52</v>
      </c>
      <c r="AB1377">
        <v>750</v>
      </c>
      <c r="AC1377">
        <v>100</v>
      </c>
      <c r="AD1377">
        <v>100</v>
      </c>
      <c r="AE1377">
        <v>10</v>
      </c>
      <c r="AF1377">
        <v>200</v>
      </c>
      <c r="AG1377">
        <v>200</v>
      </c>
      <c r="AI1377" s="5" t="s">
        <v>92</v>
      </c>
    </row>
    <row r="1378" spans="1:35" x14ac:dyDescent="0.25">
      <c r="A1378" t="s">
        <v>36</v>
      </c>
      <c r="B1378" t="s">
        <v>93</v>
      </c>
      <c r="C1378" t="s">
        <v>7665</v>
      </c>
      <c r="D1378" s="2">
        <v>42796</v>
      </c>
      <c r="E1378">
        <v>1360</v>
      </c>
      <c r="F1378" t="s">
        <v>39</v>
      </c>
      <c r="G1378" s="27">
        <v>130160109042</v>
      </c>
      <c r="H1378" t="s">
        <v>7666</v>
      </c>
      <c r="I1378" t="s">
        <v>41</v>
      </c>
      <c r="J1378" t="s">
        <v>67</v>
      </c>
      <c r="K1378">
        <v>6</v>
      </c>
      <c r="L1378" t="s">
        <v>68</v>
      </c>
      <c r="M1378">
        <v>8140577437</v>
      </c>
      <c r="N1378" s="1">
        <v>35109</v>
      </c>
      <c r="O1378" t="s">
        <v>305</v>
      </c>
      <c r="P1378" t="s">
        <v>305</v>
      </c>
      <c r="Q1378" t="s">
        <v>305</v>
      </c>
      <c r="R1378" t="s">
        <v>305</v>
      </c>
      <c r="S1378" t="s">
        <v>305</v>
      </c>
      <c r="T1378" t="s">
        <v>47</v>
      </c>
      <c r="U1378">
        <v>382016</v>
      </c>
      <c r="V1378" t="s">
        <v>7667</v>
      </c>
      <c r="W1378">
        <v>4</v>
      </c>
      <c r="X1378" t="s">
        <v>123</v>
      </c>
      <c r="Y1378" t="s">
        <v>50</v>
      </c>
      <c r="Z1378" t="s">
        <v>51</v>
      </c>
      <c r="AA1378" t="s">
        <v>52</v>
      </c>
      <c r="AB1378">
        <v>750</v>
      </c>
      <c r="AC1378">
        <v>100</v>
      </c>
      <c r="AD1378">
        <v>100</v>
      </c>
      <c r="AE1378">
        <v>10</v>
      </c>
      <c r="AF1378">
        <v>200</v>
      </c>
      <c r="AG1378">
        <v>200</v>
      </c>
    </row>
    <row r="1379" spans="1:35" x14ac:dyDescent="0.25">
      <c r="A1379" t="s">
        <v>36</v>
      </c>
      <c r="B1379" t="s">
        <v>53</v>
      </c>
      <c r="C1379" t="s">
        <v>7668</v>
      </c>
      <c r="D1379" s="2">
        <v>42796</v>
      </c>
      <c r="E1379">
        <v>1360</v>
      </c>
      <c r="F1379" t="s">
        <v>39</v>
      </c>
      <c r="G1379" s="27">
        <v>150160106122</v>
      </c>
      <c r="H1379" t="s">
        <v>7669</v>
      </c>
      <c r="I1379" t="s">
        <v>41</v>
      </c>
      <c r="J1379" t="s">
        <v>42</v>
      </c>
      <c r="K1379">
        <v>4</v>
      </c>
      <c r="L1379" t="s">
        <v>68</v>
      </c>
      <c r="M1379">
        <v>7202926101</v>
      </c>
      <c r="N1379" s="1">
        <v>35594</v>
      </c>
      <c r="O1379" t="s">
        <v>7670</v>
      </c>
      <c r="P1379" t="s">
        <v>7671</v>
      </c>
      <c r="Q1379" t="s">
        <v>742</v>
      </c>
      <c r="R1379" t="s">
        <v>742</v>
      </c>
      <c r="S1379" t="s">
        <v>742</v>
      </c>
      <c r="T1379" t="s">
        <v>47</v>
      </c>
      <c r="U1379">
        <v>396007</v>
      </c>
      <c r="V1379" t="s">
        <v>7672</v>
      </c>
      <c r="W1379">
        <v>3</v>
      </c>
      <c r="X1379" t="s">
        <v>64</v>
      </c>
      <c r="Y1379" t="s">
        <v>50</v>
      </c>
      <c r="Z1379" t="s">
        <v>51</v>
      </c>
      <c r="AA1379" t="s">
        <v>52</v>
      </c>
      <c r="AB1379">
        <v>750</v>
      </c>
      <c r="AC1379">
        <v>100</v>
      </c>
      <c r="AD1379">
        <v>100</v>
      </c>
      <c r="AE1379">
        <v>10</v>
      </c>
      <c r="AF1379">
        <v>200</v>
      </c>
      <c r="AG1379">
        <v>200</v>
      </c>
    </row>
    <row r="1380" spans="1:35" x14ac:dyDescent="0.25">
      <c r="A1380" t="s">
        <v>36</v>
      </c>
      <c r="B1380" t="s">
        <v>53</v>
      </c>
      <c r="C1380" t="s">
        <v>7673</v>
      </c>
      <c r="D1380" s="2">
        <v>42796</v>
      </c>
      <c r="E1380">
        <v>1360</v>
      </c>
      <c r="F1380" t="s">
        <v>39</v>
      </c>
      <c r="G1380" s="27">
        <v>140160111005</v>
      </c>
      <c r="H1380" t="s">
        <v>7674</v>
      </c>
      <c r="I1380" t="s">
        <v>41</v>
      </c>
      <c r="J1380" t="s">
        <v>119</v>
      </c>
      <c r="K1380">
        <v>6</v>
      </c>
      <c r="L1380" t="s">
        <v>43</v>
      </c>
      <c r="M1380">
        <v>8140164968</v>
      </c>
      <c r="N1380" s="1">
        <v>35599</v>
      </c>
      <c r="O1380" t="s">
        <v>7675</v>
      </c>
      <c r="P1380" t="s">
        <v>7676</v>
      </c>
      <c r="Q1380" t="s">
        <v>7677</v>
      </c>
      <c r="R1380" t="s">
        <v>7678</v>
      </c>
      <c r="S1380" t="s">
        <v>163</v>
      </c>
      <c r="T1380" t="s">
        <v>47</v>
      </c>
      <c r="U1380">
        <v>389120</v>
      </c>
      <c r="V1380" t="s">
        <v>7679</v>
      </c>
      <c r="W1380">
        <v>1</v>
      </c>
      <c r="X1380" t="s">
        <v>49</v>
      </c>
      <c r="Y1380" t="s">
        <v>50</v>
      </c>
      <c r="Z1380" t="s">
        <v>51</v>
      </c>
      <c r="AA1380" t="s">
        <v>52</v>
      </c>
      <c r="AB1380">
        <v>750</v>
      </c>
      <c r="AC1380">
        <v>100</v>
      </c>
      <c r="AD1380">
        <v>100</v>
      </c>
      <c r="AE1380">
        <v>10</v>
      </c>
      <c r="AF1380">
        <v>200</v>
      </c>
      <c r="AG1380">
        <v>200</v>
      </c>
      <c r="AI1380" s="5">
        <v>0</v>
      </c>
    </row>
    <row r="1381" spans="1:35" x14ac:dyDescent="0.25">
      <c r="A1381" t="s">
        <v>36</v>
      </c>
      <c r="B1381" t="s">
        <v>93</v>
      </c>
      <c r="C1381" t="s">
        <v>7680</v>
      </c>
      <c r="D1381" s="2">
        <v>42796</v>
      </c>
      <c r="E1381">
        <v>1360</v>
      </c>
      <c r="F1381" t="s">
        <v>39</v>
      </c>
      <c r="G1381" s="27">
        <v>150160107052</v>
      </c>
      <c r="H1381" t="s">
        <v>7681</v>
      </c>
      <c r="I1381" t="s">
        <v>41</v>
      </c>
      <c r="J1381" t="s">
        <v>86</v>
      </c>
      <c r="K1381">
        <v>4</v>
      </c>
      <c r="L1381" t="s">
        <v>43</v>
      </c>
      <c r="M1381">
        <v>9512573126</v>
      </c>
      <c r="N1381" s="1">
        <v>35926</v>
      </c>
      <c r="O1381" t="s">
        <v>7682</v>
      </c>
      <c r="P1381" t="s">
        <v>7683</v>
      </c>
      <c r="Q1381" t="s">
        <v>7684</v>
      </c>
      <c r="R1381" t="s">
        <v>7684</v>
      </c>
      <c r="S1381" t="s">
        <v>1312</v>
      </c>
      <c r="T1381" t="s">
        <v>131</v>
      </c>
      <c r="U1381">
        <v>384325</v>
      </c>
      <c r="V1381" t="s">
        <v>7685</v>
      </c>
      <c r="W1381">
        <v>0</v>
      </c>
      <c r="X1381" t="s">
        <v>49</v>
      </c>
      <c r="Y1381" t="s">
        <v>50</v>
      </c>
      <c r="Z1381" t="s">
        <v>51</v>
      </c>
      <c r="AA1381" t="s">
        <v>52</v>
      </c>
      <c r="AB1381">
        <v>750</v>
      </c>
      <c r="AC1381">
        <v>100</v>
      </c>
      <c r="AD1381">
        <v>100</v>
      </c>
      <c r="AE1381">
        <v>10</v>
      </c>
      <c r="AF1381">
        <v>200</v>
      </c>
      <c r="AG1381">
        <v>200</v>
      </c>
    </row>
    <row r="1382" spans="1:35" x14ac:dyDescent="0.25">
      <c r="A1382" t="s">
        <v>36</v>
      </c>
      <c r="B1382" t="s">
        <v>93</v>
      </c>
      <c r="C1382" t="s">
        <v>7686</v>
      </c>
      <c r="D1382" s="2">
        <v>42796</v>
      </c>
      <c r="E1382">
        <v>1360</v>
      </c>
      <c r="F1382" t="s">
        <v>39</v>
      </c>
      <c r="G1382" s="27">
        <v>130160109010</v>
      </c>
      <c r="H1382" t="s">
        <v>7687</v>
      </c>
      <c r="I1382" t="s">
        <v>41</v>
      </c>
      <c r="J1382" t="s">
        <v>67</v>
      </c>
      <c r="K1382">
        <v>6</v>
      </c>
      <c r="L1382" t="s">
        <v>68</v>
      </c>
      <c r="M1382">
        <v>9099490972</v>
      </c>
      <c r="N1382" s="1">
        <v>35298</v>
      </c>
      <c r="O1382" t="s">
        <v>1806</v>
      </c>
      <c r="P1382" t="s">
        <v>1806</v>
      </c>
      <c r="Q1382" t="s">
        <v>1806</v>
      </c>
      <c r="R1382" t="s">
        <v>1806</v>
      </c>
      <c r="S1382" t="s">
        <v>343</v>
      </c>
      <c r="T1382" t="s">
        <v>47</v>
      </c>
      <c r="U1382">
        <v>387002</v>
      </c>
      <c r="V1382" t="s">
        <v>7688</v>
      </c>
      <c r="W1382">
        <v>4</v>
      </c>
      <c r="X1382" t="s">
        <v>123</v>
      </c>
      <c r="Y1382" t="s">
        <v>50</v>
      </c>
      <c r="Z1382" t="s">
        <v>51</v>
      </c>
      <c r="AA1382" t="s">
        <v>52</v>
      </c>
      <c r="AB1382">
        <v>750</v>
      </c>
      <c r="AC1382">
        <v>100</v>
      </c>
      <c r="AD1382">
        <v>100</v>
      </c>
      <c r="AE1382">
        <v>10</v>
      </c>
      <c r="AF1382">
        <v>200</v>
      </c>
      <c r="AG1382">
        <v>200</v>
      </c>
    </row>
    <row r="1383" spans="1:35" x14ac:dyDescent="0.25">
      <c r="A1383" t="s">
        <v>36</v>
      </c>
      <c r="B1383" t="s">
        <v>93</v>
      </c>
      <c r="C1383" t="s">
        <v>7689</v>
      </c>
      <c r="D1383" s="2">
        <v>42796</v>
      </c>
      <c r="E1383">
        <v>1360</v>
      </c>
      <c r="F1383" t="s">
        <v>39</v>
      </c>
      <c r="G1383" s="27">
        <v>130160109100</v>
      </c>
      <c r="H1383" t="s">
        <v>7690</v>
      </c>
      <c r="I1383" t="s">
        <v>41</v>
      </c>
      <c r="J1383" t="s">
        <v>67</v>
      </c>
      <c r="K1383">
        <v>8</v>
      </c>
      <c r="L1383" t="s">
        <v>68</v>
      </c>
      <c r="M1383">
        <v>9898616976</v>
      </c>
      <c r="N1383" s="1">
        <v>35013</v>
      </c>
      <c r="O1383" t="s">
        <v>7691</v>
      </c>
      <c r="P1383" t="s">
        <v>7692</v>
      </c>
      <c r="Q1383" t="s">
        <v>7693</v>
      </c>
      <c r="R1383" t="s">
        <v>7694</v>
      </c>
      <c r="S1383" t="s">
        <v>7694</v>
      </c>
      <c r="T1383" t="s">
        <v>47</v>
      </c>
      <c r="U1383">
        <v>846003</v>
      </c>
      <c r="V1383" t="s">
        <v>7695</v>
      </c>
      <c r="W1383">
        <v>0</v>
      </c>
      <c r="X1383" t="s">
        <v>64</v>
      </c>
      <c r="Y1383" t="s">
        <v>73</v>
      </c>
      <c r="Z1383" t="s">
        <v>51</v>
      </c>
      <c r="AA1383" t="s">
        <v>52</v>
      </c>
      <c r="AB1383">
        <v>750</v>
      </c>
      <c r="AC1383">
        <v>100</v>
      </c>
      <c r="AD1383">
        <v>100</v>
      </c>
      <c r="AE1383">
        <v>10</v>
      </c>
      <c r="AF1383">
        <v>200</v>
      </c>
      <c r="AG1383">
        <v>200</v>
      </c>
    </row>
    <row r="1384" spans="1:35" x14ac:dyDescent="0.25">
      <c r="A1384" t="s">
        <v>36</v>
      </c>
      <c r="B1384" t="s">
        <v>53</v>
      </c>
      <c r="C1384" t="s">
        <v>7696</v>
      </c>
      <c r="D1384" s="2">
        <v>42796</v>
      </c>
      <c r="E1384">
        <v>1360</v>
      </c>
      <c r="F1384" t="s">
        <v>39</v>
      </c>
      <c r="G1384" s="27">
        <v>140163111003</v>
      </c>
      <c r="H1384" t="s">
        <v>7697</v>
      </c>
      <c r="I1384" t="s">
        <v>41</v>
      </c>
      <c r="J1384" t="s">
        <v>119</v>
      </c>
      <c r="K1384">
        <v>8</v>
      </c>
      <c r="L1384" t="s">
        <v>68</v>
      </c>
      <c r="M1384">
        <v>9033778035</v>
      </c>
      <c r="N1384" s="1">
        <v>34958</v>
      </c>
      <c r="O1384" t="s">
        <v>7698</v>
      </c>
      <c r="P1384" t="s">
        <v>7698</v>
      </c>
      <c r="Q1384" t="s">
        <v>7698</v>
      </c>
      <c r="R1384" t="s">
        <v>7698</v>
      </c>
      <c r="S1384" t="s">
        <v>6920</v>
      </c>
      <c r="T1384" t="s">
        <v>62</v>
      </c>
      <c r="U1384">
        <v>362610</v>
      </c>
      <c r="V1384" t="s">
        <v>7699</v>
      </c>
      <c r="W1384">
        <v>0</v>
      </c>
      <c r="X1384" t="s">
        <v>198</v>
      </c>
      <c r="Y1384" t="s">
        <v>116</v>
      </c>
      <c r="Z1384" t="s">
        <v>51</v>
      </c>
      <c r="AA1384" t="s">
        <v>52</v>
      </c>
      <c r="AB1384">
        <v>750</v>
      </c>
      <c r="AC1384">
        <v>100</v>
      </c>
      <c r="AD1384">
        <v>100</v>
      </c>
      <c r="AE1384">
        <v>10</v>
      </c>
      <c r="AF1384">
        <v>200</v>
      </c>
      <c r="AG1384">
        <v>200</v>
      </c>
    </row>
    <row r="1385" spans="1:35" x14ac:dyDescent="0.25">
      <c r="A1385" t="s">
        <v>36</v>
      </c>
      <c r="B1385" t="s">
        <v>37</v>
      </c>
      <c r="C1385" t="s">
        <v>7700</v>
      </c>
      <c r="D1385" s="2">
        <v>42796</v>
      </c>
      <c r="E1385">
        <v>1360</v>
      </c>
      <c r="F1385" t="s">
        <v>39</v>
      </c>
      <c r="G1385" s="27">
        <v>140160119056</v>
      </c>
      <c r="H1385" t="s">
        <v>7701</v>
      </c>
      <c r="I1385" t="s">
        <v>41</v>
      </c>
      <c r="J1385" t="s">
        <v>77</v>
      </c>
      <c r="K1385">
        <v>6</v>
      </c>
      <c r="L1385" t="s">
        <v>43</v>
      </c>
      <c r="M1385">
        <v>8140538528</v>
      </c>
      <c r="N1385" s="1">
        <v>35507</v>
      </c>
      <c r="O1385" t="s">
        <v>7702</v>
      </c>
      <c r="P1385" t="s">
        <v>7703</v>
      </c>
      <c r="Q1385" t="s">
        <v>2313</v>
      </c>
      <c r="R1385" t="s">
        <v>483</v>
      </c>
      <c r="S1385" t="s">
        <v>114</v>
      </c>
      <c r="T1385" t="s">
        <v>47</v>
      </c>
      <c r="U1385">
        <v>383434</v>
      </c>
      <c r="V1385" t="s">
        <v>7704</v>
      </c>
      <c r="W1385">
        <v>0</v>
      </c>
      <c r="X1385" t="s">
        <v>198</v>
      </c>
      <c r="Y1385" t="s">
        <v>50</v>
      </c>
      <c r="Z1385" t="s">
        <v>51</v>
      </c>
      <c r="AA1385" t="s">
        <v>52</v>
      </c>
      <c r="AB1385">
        <v>750</v>
      </c>
      <c r="AC1385">
        <v>100</v>
      </c>
      <c r="AD1385">
        <v>100</v>
      </c>
      <c r="AE1385">
        <v>10</v>
      </c>
      <c r="AF1385">
        <v>200</v>
      </c>
      <c r="AG1385">
        <v>200</v>
      </c>
    </row>
    <row r="1386" spans="1:35" x14ac:dyDescent="0.25">
      <c r="A1386" t="s">
        <v>36</v>
      </c>
      <c r="B1386" t="s">
        <v>93</v>
      </c>
      <c r="C1386" t="s">
        <v>7705</v>
      </c>
      <c r="D1386" s="2">
        <v>42796</v>
      </c>
      <c r="E1386">
        <v>1360</v>
      </c>
      <c r="F1386" t="s">
        <v>39</v>
      </c>
      <c r="G1386" s="27">
        <v>150160109109</v>
      </c>
      <c r="H1386" t="s">
        <v>7706</v>
      </c>
      <c r="I1386" t="s">
        <v>41</v>
      </c>
      <c r="J1386" t="s">
        <v>67</v>
      </c>
      <c r="K1386">
        <v>4</v>
      </c>
      <c r="L1386" t="s">
        <v>68</v>
      </c>
      <c r="M1386">
        <v>9638703780</v>
      </c>
      <c r="N1386" s="1">
        <v>35951</v>
      </c>
      <c r="O1386" t="s">
        <v>7707</v>
      </c>
      <c r="P1386" t="s">
        <v>7707</v>
      </c>
      <c r="Q1386" t="s">
        <v>2197</v>
      </c>
      <c r="R1386" t="s">
        <v>2197</v>
      </c>
      <c r="S1386" t="s">
        <v>139</v>
      </c>
      <c r="T1386" t="s">
        <v>247</v>
      </c>
      <c r="U1386">
        <v>383345</v>
      </c>
      <c r="V1386" t="s">
        <v>7708</v>
      </c>
      <c r="W1386">
        <v>0</v>
      </c>
      <c r="X1386" t="s">
        <v>64</v>
      </c>
      <c r="Y1386" t="s">
        <v>50</v>
      </c>
      <c r="Z1386" t="s">
        <v>51</v>
      </c>
      <c r="AA1386" t="s">
        <v>52</v>
      </c>
      <c r="AB1386">
        <v>750</v>
      </c>
      <c r="AC1386">
        <v>100</v>
      </c>
      <c r="AD1386">
        <v>100</v>
      </c>
      <c r="AE1386">
        <v>10</v>
      </c>
      <c r="AF1386">
        <v>200</v>
      </c>
      <c r="AG1386">
        <v>200</v>
      </c>
      <c r="AI1386" s="5">
        <v>0</v>
      </c>
    </row>
    <row r="1387" spans="1:35" x14ac:dyDescent="0.25">
      <c r="A1387" t="s">
        <v>36</v>
      </c>
      <c r="B1387" t="s">
        <v>37</v>
      </c>
      <c r="C1387" t="s">
        <v>7709</v>
      </c>
      <c r="D1387" s="2">
        <v>42796</v>
      </c>
      <c r="E1387">
        <v>1360</v>
      </c>
      <c r="F1387" t="s">
        <v>39</v>
      </c>
      <c r="G1387" s="27">
        <v>140160119058</v>
      </c>
      <c r="H1387" t="s">
        <v>7710</v>
      </c>
      <c r="I1387" t="s">
        <v>41</v>
      </c>
      <c r="J1387" t="s">
        <v>77</v>
      </c>
      <c r="K1387">
        <v>6</v>
      </c>
      <c r="L1387" t="s">
        <v>43</v>
      </c>
      <c r="M1387">
        <v>9586959032</v>
      </c>
      <c r="N1387" s="1">
        <v>35464</v>
      </c>
      <c r="O1387" t="s">
        <v>7711</v>
      </c>
      <c r="P1387" t="s">
        <v>2517</v>
      </c>
      <c r="Q1387" t="s">
        <v>2517</v>
      </c>
      <c r="R1387" t="s">
        <v>378</v>
      </c>
      <c r="S1387" t="s">
        <v>114</v>
      </c>
      <c r="T1387" t="s">
        <v>47</v>
      </c>
      <c r="U1387">
        <v>383110</v>
      </c>
      <c r="V1387" t="s">
        <v>7712</v>
      </c>
      <c r="W1387">
        <v>0</v>
      </c>
      <c r="X1387" t="s">
        <v>198</v>
      </c>
      <c r="Y1387" t="s">
        <v>50</v>
      </c>
      <c r="Z1387" t="s">
        <v>51</v>
      </c>
      <c r="AA1387" t="s">
        <v>52</v>
      </c>
      <c r="AB1387">
        <v>750</v>
      </c>
      <c r="AC1387">
        <v>100</v>
      </c>
      <c r="AD1387">
        <v>100</v>
      </c>
      <c r="AE1387">
        <v>10</v>
      </c>
      <c r="AF1387">
        <v>200</v>
      </c>
      <c r="AG1387">
        <v>200</v>
      </c>
    </row>
    <row r="1388" spans="1:35" x14ac:dyDescent="0.25">
      <c r="A1388" t="s">
        <v>36</v>
      </c>
      <c r="B1388" t="s">
        <v>37</v>
      </c>
      <c r="C1388" t="s">
        <v>7713</v>
      </c>
      <c r="D1388" s="2">
        <v>42796</v>
      </c>
      <c r="E1388">
        <v>1360</v>
      </c>
      <c r="F1388" t="s">
        <v>39</v>
      </c>
      <c r="G1388" s="27">
        <v>130160119017</v>
      </c>
      <c r="H1388" t="s">
        <v>7714</v>
      </c>
      <c r="I1388" t="s">
        <v>41</v>
      </c>
      <c r="J1388" t="s">
        <v>77</v>
      </c>
      <c r="K1388">
        <v>8</v>
      </c>
      <c r="L1388" t="s">
        <v>43</v>
      </c>
      <c r="M1388">
        <v>7698074542</v>
      </c>
      <c r="N1388" s="1">
        <v>34828</v>
      </c>
      <c r="O1388" t="s">
        <v>7715</v>
      </c>
      <c r="P1388" t="s">
        <v>7716</v>
      </c>
      <c r="Q1388" t="s">
        <v>7716</v>
      </c>
      <c r="R1388" t="s">
        <v>245</v>
      </c>
      <c r="S1388" t="s">
        <v>82</v>
      </c>
      <c r="T1388" t="s">
        <v>47</v>
      </c>
      <c r="U1388">
        <v>383251</v>
      </c>
      <c r="V1388" t="s">
        <v>7717</v>
      </c>
      <c r="W1388">
        <v>1</v>
      </c>
      <c r="X1388" t="s">
        <v>123</v>
      </c>
      <c r="Y1388" t="s">
        <v>50</v>
      </c>
      <c r="Z1388" t="s">
        <v>51</v>
      </c>
      <c r="AA1388" t="s">
        <v>52</v>
      </c>
      <c r="AB1388">
        <v>750</v>
      </c>
      <c r="AC1388">
        <v>100</v>
      </c>
      <c r="AD1388">
        <v>100</v>
      </c>
      <c r="AE1388">
        <v>10</v>
      </c>
      <c r="AF1388">
        <v>200</v>
      </c>
      <c r="AG1388">
        <v>200</v>
      </c>
      <c r="AI1388" s="5">
        <v>0</v>
      </c>
    </row>
    <row r="1389" spans="1:35" x14ac:dyDescent="0.25">
      <c r="A1389" t="s">
        <v>36</v>
      </c>
      <c r="B1389" t="s">
        <v>37</v>
      </c>
      <c r="C1389" t="s">
        <v>7718</v>
      </c>
      <c r="D1389" s="2">
        <v>42796</v>
      </c>
      <c r="E1389">
        <v>1360</v>
      </c>
      <c r="F1389" t="s">
        <v>39</v>
      </c>
      <c r="G1389" s="27">
        <v>150160106103</v>
      </c>
      <c r="H1389" t="s">
        <v>7719</v>
      </c>
      <c r="I1389" t="s">
        <v>41</v>
      </c>
      <c r="J1389" t="s">
        <v>42</v>
      </c>
      <c r="K1389">
        <v>4</v>
      </c>
      <c r="L1389" t="s">
        <v>68</v>
      </c>
      <c r="M1389">
        <v>9974001975</v>
      </c>
      <c r="N1389" s="1">
        <v>35560</v>
      </c>
      <c r="O1389" t="s">
        <v>7720</v>
      </c>
      <c r="P1389" t="s">
        <v>7721</v>
      </c>
      <c r="Q1389" t="s">
        <v>2364</v>
      </c>
      <c r="R1389" t="s">
        <v>46</v>
      </c>
      <c r="S1389" t="s">
        <v>46</v>
      </c>
      <c r="T1389" t="s">
        <v>47</v>
      </c>
      <c r="U1389">
        <v>382345</v>
      </c>
      <c r="V1389" t="s">
        <v>7722</v>
      </c>
      <c r="W1389">
        <v>0</v>
      </c>
      <c r="X1389" t="s">
        <v>64</v>
      </c>
      <c r="Y1389" t="s">
        <v>50</v>
      </c>
      <c r="Z1389" t="s">
        <v>51</v>
      </c>
      <c r="AA1389" t="s">
        <v>52</v>
      </c>
      <c r="AB1389">
        <v>750</v>
      </c>
      <c r="AC1389">
        <v>100</v>
      </c>
      <c r="AD1389">
        <v>100</v>
      </c>
      <c r="AE1389">
        <v>10</v>
      </c>
      <c r="AF1389">
        <v>200</v>
      </c>
      <c r="AG1389">
        <v>200</v>
      </c>
    </row>
    <row r="1390" spans="1:35" x14ac:dyDescent="0.25">
      <c r="A1390" t="s">
        <v>36</v>
      </c>
      <c r="B1390" t="s">
        <v>37</v>
      </c>
      <c r="C1390" t="s">
        <v>7723</v>
      </c>
      <c r="D1390" s="2">
        <v>42796</v>
      </c>
      <c r="E1390">
        <v>1360</v>
      </c>
      <c r="F1390" t="s">
        <v>39</v>
      </c>
      <c r="G1390" s="27">
        <v>140160119122</v>
      </c>
      <c r="H1390" t="s">
        <v>7724</v>
      </c>
      <c r="I1390" t="s">
        <v>41</v>
      </c>
      <c r="J1390" t="s">
        <v>77</v>
      </c>
      <c r="K1390">
        <v>6</v>
      </c>
      <c r="L1390" t="s">
        <v>68</v>
      </c>
      <c r="M1390">
        <v>9099399781</v>
      </c>
      <c r="N1390" s="1">
        <v>35582</v>
      </c>
      <c r="O1390" t="s">
        <v>7725</v>
      </c>
      <c r="P1390" t="s">
        <v>7726</v>
      </c>
      <c r="Q1390" t="s">
        <v>7727</v>
      </c>
      <c r="R1390" t="s">
        <v>7727</v>
      </c>
      <c r="S1390" t="s">
        <v>114</v>
      </c>
      <c r="T1390" t="s">
        <v>47</v>
      </c>
      <c r="U1390">
        <v>383305</v>
      </c>
      <c r="V1390" t="s">
        <v>7728</v>
      </c>
      <c r="W1390">
        <v>0</v>
      </c>
      <c r="X1390" t="s">
        <v>64</v>
      </c>
      <c r="Y1390" t="s">
        <v>50</v>
      </c>
      <c r="Z1390" t="s">
        <v>51</v>
      </c>
      <c r="AA1390" t="s">
        <v>52</v>
      </c>
      <c r="AB1390">
        <v>750</v>
      </c>
      <c r="AC1390">
        <v>100</v>
      </c>
      <c r="AD1390">
        <v>100</v>
      </c>
      <c r="AE1390">
        <v>10</v>
      </c>
      <c r="AF1390">
        <v>200</v>
      </c>
      <c r="AG1390">
        <v>200</v>
      </c>
    </row>
    <row r="1391" spans="1:35" x14ac:dyDescent="0.25">
      <c r="A1391" t="s">
        <v>36</v>
      </c>
      <c r="B1391" t="s">
        <v>37</v>
      </c>
      <c r="C1391" t="s">
        <v>7729</v>
      </c>
      <c r="D1391" s="2">
        <v>42796</v>
      </c>
      <c r="E1391">
        <v>1360</v>
      </c>
      <c r="F1391" t="s">
        <v>39</v>
      </c>
      <c r="G1391" s="27">
        <v>140160119121</v>
      </c>
      <c r="H1391" t="s">
        <v>7730</v>
      </c>
      <c r="I1391" t="s">
        <v>41</v>
      </c>
      <c r="J1391" t="s">
        <v>77</v>
      </c>
      <c r="K1391">
        <v>6</v>
      </c>
      <c r="L1391" t="s">
        <v>68</v>
      </c>
      <c r="M1391">
        <v>8238478717</v>
      </c>
      <c r="N1391" s="1">
        <v>35427</v>
      </c>
      <c r="O1391" t="s">
        <v>7731</v>
      </c>
      <c r="P1391" t="s">
        <v>7732</v>
      </c>
      <c r="Q1391" t="s">
        <v>7726</v>
      </c>
      <c r="R1391" t="s">
        <v>7727</v>
      </c>
      <c r="S1391" t="s">
        <v>114</v>
      </c>
      <c r="T1391" t="s">
        <v>47</v>
      </c>
      <c r="U1391">
        <v>383305</v>
      </c>
      <c r="V1391" t="s">
        <v>7733</v>
      </c>
      <c r="W1391">
        <v>0</v>
      </c>
      <c r="X1391" t="s">
        <v>64</v>
      </c>
      <c r="Y1391" t="s">
        <v>50</v>
      </c>
      <c r="Z1391" t="s">
        <v>51</v>
      </c>
      <c r="AA1391" t="s">
        <v>52</v>
      </c>
      <c r="AB1391">
        <v>750</v>
      </c>
      <c r="AC1391">
        <v>100</v>
      </c>
      <c r="AD1391">
        <v>100</v>
      </c>
      <c r="AE1391">
        <v>10</v>
      </c>
      <c r="AF1391">
        <v>200</v>
      </c>
      <c r="AG1391">
        <v>200</v>
      </c>
    </row>
    <row r="1392" spans="1:35" x14ac:dyDescent="0.25">
      <c r="A1392" t="s">
        <v>36</v>
      </c>
      <c r="B1392" t="s">
        <v>53</v>
      </c>
      <c r="C1392" t="s">
        <v>7734</v>
      </c>
      <c r="D1392" s="2">
        <v>42796</v>
      </c>
      <c r="E1392">
        <v>1360</v>
      </c>
      <c r="F1392" t="s">
        <v>39</v>
      </c>
      <c r="G1392" s="27">
        <v>130160107119</v>
      </c>
      <c r="H1392" t="s">
        <v>7735</v>
      </c>
      <c r="I1392" t="s">
        <v>41</v>
      </c>
      <c r="J1392" t="s">
        <v>86</v>
      </c>
      <c r="K1392">
        <v>8</v>
      </c>
      <c r="L1392" t="s">
        <v>68</v>
      </c>
      <c r="M1392">
        <v>7096908890</v>
      </c>
      <c r="N1392" s="1">
        <v>35259</v>
      </c>
      <c r="O1392" t="s">
        <v>7736</v>
      </c>
      <c r="P1392" t="s">
        <v>610</v>
      </c>
      <c r="Q1392" t="s">
        <v>610</v>
      </c>
      <c r="R1392" t="s">
        <v>610</v>
      </c>
      <c r="S1392" t="s">
        <v>139</v>
      </c>
      <c r="T1392" t="s">
        <v>47</v>
      </c>
      <c r="U1392">
        <v>383325</v>
      </c>
      <c r="V1392" t="s">
        <v>7737</v>
      </c>
      <c r="W1392">
        <v>0</v>
      </c>
      <c r="X1392" t="s">
        <v>49</v>
      </c>
      <c r="Y1392" t="s">
        <v>50</v>
      </c>
      <c r="Z1392" t="s">
        <v>51</v>
      </c>
      <c r="AA1392" t="s">
        <v>52</v>
      </c>
      <c r="AB1392">
        <v>750</v>
      </c>
      <c r="AC1392">
        <v>100</v>
      </c>
      <c r="AD1392">
        <v>100</v>
      </c>
      <c r="AE1392">
        <v>10</v>
      </c>
      <c r="AF1392">
        <v>200</v>
      </c>
      <c r="AG1392">
        <v>200</v>
      </c>
      <c r="AI1392" s="5">
        <v>0</v>
      </c>
    </row>
    <row r="1393" spans="1:35" x14ac:dyDescent="0.25">
      <c r="A1393" t="s">
        <v>36</v>
      </c>
      <c r="B1393" t="s">
        <v>37</v>
      </c>
      <c r="C1393" t="s">
        <v>7738</v>
      </c>
      <c r="D1393" s="2">
        <v>42796</v>
      </c>
      <c r="E1393">
        <v>1360</v>
      </c>
      <c r="F1393" t="s">
        <v>39</v>
      </c>
      <c r="G1393" s="27">
        <v>150160107108</v>
      </c>
      <c r="H1393" t="s">
        <v>7739</v>
      </c>
      <c r="I1393" t="s">
        <v>41</v>
      </c>
      <c r="J1393" t="s">
        <v>86</v>
      </c>
      <c r="K1393">
        <v>4</v>
      </c>
      <c r="L1393" t="s">
        <v>68</v>
      </c>
      <c r="M1393">
        <v>9624104053</v>
      </c>
      <c r="N1393" s="1">
        <v>35767</v>
      </c>
      <c r="O1393" t="s">
        <v>7740</v>
      </c>
      <c r="P1393" t="s">
        <v>7741</v>
      </c>
      <c r="Q1393" t="s">
        <v>2591</v>
      </c>
      <c r="R1393" t="s">
        <v>2591</v>
      </c>
      <c r="S1393" t="s">
        <v>1813</v>
      </c>
      <c r="T1393" t="s">
        <v>47</v>
      </c>
      <c r="U1393">
        <v>388620</v>
      </c>
      <c r="V1393" t="s">
        <v>7742</v>
      </c>
      <c r="W1393">
        <v>0</v>
      </c>
      <c r="X1393" t="s">
        <v>49</v>
      </c>
      <c r="Y1393" t="s">
        <v>50</v>
      </c>
      <c r="Z1393" t="s">
        <v>51</v>
      </c>
      <c r="AA1393" t="s">
        <v>52</v>
      </c>
      <c r="AB1393">
        <v>750</v>
      </c>
      <c r="AC1393">
        <v>100</v>
      </c>
      <c r="AD1393">
        <v>100</v>
      </c>
      <c r="AE1393">
        <v>10</v>
      </c>
      <c r="AF1393">
        <v>200</v>
      </c>
      <c r="AG1393">
        <v>200</v>
      </c>
      <c r="AI1393" s="5" t="s">
        <v>318</v>
      </c>
    </row>
    <row r="1394" spans="1:35" x14ac:dyDescent="0.25">
      <c r="A1394" t="s">
        <v>36</v>
      </c>
      <c r="B1394" t="s">
        <v>53</v>
      </c>
      <c r="C1394" t="s">
        <v>7743</v>
      </c>
      <c r="D1394" s="2">
        <v>42796</v>
      </c>
      <c r="E1394">
        <v>1360</v>
      </c>
      <c r="F1394" t="s">
        <v>39</v>
      </c>
      <c r="G1394" s="27">
        <v>130160109071</v>
      </c>
      <c r="H1394" t="s">
        <v>7744</v>
      </c>
      <c r="I1394" t="s">
        <v>41</v>
      </c>
      <c r="J1394" t="s">
        <v>67</v>
      </c>
      <c r="K1394">
        <v>6</v>
      </c>
      <c r="L1394" t="s">
        <v>68</v>
      </c>
      <c r="M1394">
        <v>9724839356</v>
      </c>
      <c r="N1394" s="1">
        <v>35217</v>
      </c>
      <c r="O1394" t="s">
        <v>483</v>
      </c>
      <c r="P1394" t="s">
        <v>483</v>
      </c>
      <c r="Q1394" t="s">
        <v>483</v>
      </c>
      <c r="R1394" t="s">
        <v>483</v>
      </c>
      <c r="S1394" t="s">
        <v>114</v>
      </c>
      <c r="T1394" t="s">
        <v>47</v>
      </c>
      <c r="U1394">
        <v>383410</v>
      </c>
      <c r="V1394" t="s">
        <v>7745</v>
      </c>
      <c r="W1394">
        <v>4</v>
      </c>
      <c r="X1394" t="s">
        <v>198</v>
      </c>
      <c r="Y1394" t="s">
        <v>50</v>
      </c>
      <c r="Z1394" t="s">
        <v>51</v>
      </c>
      <c r="AA1394" t="s">
        <v>52</v>
      </c>
      <c r="AB1394">
        <v>750</v>
      </c>
      <c r="AC1394">
        <v>100</v>
      </c>
      <c r="AD1394">
        <v>100</v>
      </c>
      <c r="AE1394">
        <v>10</v>
      </c>
      <c r="AF1394">
        <v>200</v>
      </c>
      <c r="AG1394">
        <v>200</v>
      </c>
    </row>
    <row r="1395" spans="1:35" x14ac:dyDescent="0.25">
      <c r="A1395" t="s">
        <v>36</v>
      </c>
      <c r="B1395" t="s">
        <v>53</v>
      </c>
      <c r="C1395" t="s">
        <v>7746</v>
      </c>
      <c r="D1395" s="2">
        <v>42796</v>
      </c>
      <c r="E1395">
        <v>1360</v>
      </c>
      <c r="F1395" t="s">
        <v>39</v>
      </c>
      <c r="G1395" s="27">
        <v>130160116069</v>
      </c>
      <c r="H1395" t="s">
        <v>7747</v>
      </c>
      <c r="I1395" t="s">
        <v>41</v>
      </c>
      <c r="J1395" t="s">
        <v>56</v>
      </c>
      <c r="K1395">
        <v>6</v>
      </c>
      <c r="L1395" t="s">
        <v>68</v>
      </c>
      <c r="M1395">
        <v>7043694709</v>
      </c>
      <c r="N1395" s="1">
        <v>34703</v>
      </c>
      <c r="O1395" t="s">
        <v>7748</v>
      </c>
      <c r="P1395" t="s">
        <v>7749</v>
      </c>
      <c r="Q1395" t="s">
        <v>7749</v>
      </c>
      <c r="R1395" t="s">
        <v>3033</v>
      </c>
      <c r="S1395" t="s">
        <v>2371</v>
      </c>
      <c r="T1395" t="s">
        <v>47</v>
      </c>
      <c r="U1395">
        <v>396560</v>
      </c>
      <c r="V1395" t="s">
        <v>7750</v>
      </c>
      <c r="W1395">
        <v>3</v>
      </c>
      <c r="X1395" t="s">
        <v>123</v>
      </c>
      <c r="Y1395" t="s">
        <v>50</v>
      </c>
      <c r="Z1395" t="s">
        <v>51</v>
      </c>
      <c r="AA1395" t="s">
        <v>52</v>
      </c>
      <c r="AB1395">
        <v>750</v>
      </c>
      <c r="AC1395">
        <v>100</v>
      </c>
      <c r="AD1395">
        <v>100</v>
      </c>
      <c r="AE1395">
        <v>10</v>
      </c>
      <c r="AF1395">
        <v>200</v>
      </c>
      <c r="AG1395">
        <v>200</v>
      </c>
    </row>
    <row r="1396" spans="1:35" x14ac:dyDescent="0.25">
      <c r="A1396" t="s">
        <v>36</v>
      </c>
      <c r="B1396" t="s">
        <v>37</v>
      </c>
      <c r="C1396" t="s">
        <v>7751</v>
      </c>
      <c r="D1396" s="2">
        <v>42796</v>
      </c>
      <c r="E1396">
        <v>1360</v>
      </c>
      <c r="F1396" t="s">
        <v>39</v>
      </c>
      <c r="G1396" s="27">
        <v>130160109041</v>
      </c>
      <c r="H1396" t="s">
        <v>7752</v>
      </c>
      <c r="I1396" t="s">
        <v>41</v>
      </c>
      <c r="J1396" t="s">
        <v>67</v>
      </c>
      <c r="K1396">
        <v>8</v>
      </c>
      <c r="L1396" t="s">
        <v>43</v>
      </c>
      <c r="M1396">
        <v>9904158282</v>
      </c>
      <c r="N1396" s="1">
        <v>34944</v>
      </c>
      <c r="O1396" t="s">
        <v>895</v>
      </c>
      <c r="P1396" t="s">
        <v>895</v>
      </c>
      <c r="Q1396" t="s">
        <v>895</v>
      </c>
      <c r="R1396" t="s">
        <v>895</v>
      </c>
      <c r="S1396" t="s">
        <v>7753</v>
      </c>
      <c r="T1396" t="s">
        <v>62</v>
      </c>
      <c r="U1396">
        <v>383315</v>
      </c>
      <c r="V1396" t="s">
        <v>7754</v>
      </c>
      <c r="W1396">
        <v>1</v>
      </c>
      <c r="X1396" t="s">
        <v>64</v>
      </c>
      <c r="Y1396" t="s">
        <v>50</v>
      </c>
      <c r="Z1396" t="s">
        <v>51</v>
      </c>
      <c r="AA1396" t="s">
        <v>52</v>
      </c>
      <c r="AB1396">
        <v>750</v>
      </c>
      <c r="AC1396">
        <v>100</v>
      </c>
      <c r="AD1396">
        <v>100</v>
      </c>
      <c r="AE1396">
        <v>10</v>
      </c>
      <c r="AF1396">
        <v>200</v>
      </c>
      <c r="AG1396">
        <v>200</v>
      </c>
      <c r="AI1396" s="5" t="s">
        <v>1868</v>
      </c>
    </row>
    <row r="1397" spans="1:35" x14ac:dyDescent="0.25">
      <c r="A1397" t="s">
        <v>36</v>
      </c>
      <c r="B1397" t="s">
        <v>93</v>
      </c>
      <c r="C1397" t="s">
        <v>7755</v>
      </c>
      <c r="D1397" s="2">
        <v>42796</v>
      </c>
      <c r="E1397">
        <v>1360</v>
      </c>
      <c r="F1397" t="s">
        <v>39</v>
      </c>
      <c r="G1397" s="27">
        <v>130160106064</v>
      </c>
      <c r="H1397" t="s">
        <v>7756</v>
      </c>
      <c r="I1397" t="s">
        <v>41</v>
      </c>
      <c r="J1397" t="s">
        <v>42</v>
      </c>
      <c r="K1397">
        <v>8</v>
      </c>
      <c r="L1397" t="s">
        <v>43</v>
      </c>
      <c r="M1397">
        <v>9624533281</v>
      </c>
      <c r="N1397" s="1">
        <v>34918</v>
      </c>
      <c r="O1397" t="s">
        <v>7757</v>
      </c>
      <c r="P1397" t="s">
        <v>7758</v>
      </c>
      <c r="Q1397" t="s">
        <v>7759</v>
      </c>
      <c r="R1397" t="s">
        <v>7760</v>
      </c>
      <c r="S1397" t="s">
        <v>98</v>
      </c>
      <c r="T1397" t="s">
        <v>47</v>
      </c>
      <c r="U1397">
        <v>384240</v>
      </c>
      <c r="V1397" t="s">
        <v>7761</v>
      </c>
      <c r="W1397">
        <v>1</v>
      </c>
      <c r="X1397" t="s">
        <v>198</v>
      </c>
      <c r="Y1397" t="s">
        <v>50</v>
      </c>
      <c r="Z1397" t="s">
        <v>51</v>
      </c>
      <c r="AA1397" t="s">
        <v>52</v>
      </c>
      <c r="AB1397">
        <v>750</v>
      </c>
      <c r="AC1397">
        <v>100</v>
      </c>
      <c r="AD1397">
        <v>100</v>
      </c>
      <c r="AE1397">
        <v>10</v>
      </c>
      <c r="AF1397">
        <v>200</v>
      </c>
      <c r="AG1397">
        <v>200</v>
      </c>
    </row>
    <row r="1398" spans="1:35" x14ac:dyDescent="0.25">
      <c r="A1398" t="s">
        <v>36</v>
      </c>
      <c r="B1398" t="s">
        <v>53</v>
      </c>
      <c r="C1398" t="s">
        <v>7762</v>
      </c>
      <c r="D1398" s="2">
        <v>42796</v>
      </c>
      <c r="E1398">
        <v>1360</v>
      </c>
      <c r="F1398" t="s">
        <v>39</v>
      </c>
      <c r="G1398" s="27">
        <v>120160109075</v>
      </c>
      <c r="H1398" t="s">
        <v>7763</v>
      </c>
      <c r="I1398" t="s">
        <v>41</v>
      </c>
      <c r="J1398" t="s">
        <v>67</v>
      </c>
      <c r="K1398">
        <v>8</v>
      </c>
      <c r="L1398" t="s">
        <v>43</v>
      </c>
      <c r="M1398">
        <v>9879709565</v>
      </c>
      <c r="N1398" s="1">
        <v>34676</v>
      </c>
      <c r="O1398" t="s">
        <v>7764</v>
      </c>
      <c r="P1398" t="s">
        <v>7765</v>
      </c>
      <c r="Q1398" t="s">
        <v>7766</v>
      </c>
      <c r="R1398" t="s">
        <v>5060</v>
      </c>
      <c r="S1398" t="s">
        <v>7767</v>
      </c>
      <c r="T1398" t="s">
        <v>131</v>
      </c>
      <c r="U1398">
        <v>389365</v>
      </c>
      <c r="V1398" t="s">
        <v>7768</v>
      </c>
      <c r="W1398">
        <v>0</v>
      </c>
      <c r="X1398" t="s">
        <v>49</v>
      </c>
      <c r="Y1398" t="s">
        <v>50</v>
      </c>
      <c r="Z1398" t="s">
        <v>51</v>
      </c>
      <c r="AA1398" t="s">
        <v>52</v>
      </c>
      <c r="AB1398">
        <v>750</v>
      </c>
      <c r="AC1398">
        <v>100</v>
      </c>
      <c r="AD1398">
        <v>100</v>
      </c>
      <c r="AE1398">
        <v>10</v>
      </c>
      <c r="AF1398">
        <v>200</v>
      </c>
      <c r="AG1398">
        <v>200</v>
      </c>
    </row>
    <row r="1399" spans="1:35" x14ac:dyDescent="0.25">
      <c r="A1399" t="s">
        <v>36</v>
      </c>
      <c r="B1399" t="s">
        <v>93</v>
      </c>
      <c r="C1399" t="s">
        <v>7769</v>
      </c>
      <c r="D1399" s="2">
        <v>42796</v>
      </c>
      <c r="E1399">
        <v>1360</v>
      </c>
      <c r="F1399" t="s">
        <v>39</v>
      </c>
      <c r="G1399" s="27">
        <v>150160116045</v>
      </c>
      <c r="H1399" t="s">
        <v>7770</v>
      </c>
      <c r="I1399" t="s">
        <v>41</v>
      </c>
      <c r="J1399" t="s">
        <v>56</v>
      </c>
      <c r="K1399">
        <v>4</v>
      </c>
      <c r="L1399" t="s">
        <v>43</v>
      </c>
      <c r="M1399">
        <v>7383999873</v>
      </c>
      <c r="N1399" s="1">
        <v>35758</v>
      </c>
      <c r="O1399" t="s">
        <v>7771</v>
      </c>
      <c r="P1399" t="s">
        <v>7772</v>
      </c>
      <c r="Q1399" t="s">
        <v>7773</v>
      </c>
      <c r="R1399" t="s">
        <v>130</v>
      </c>
      <c r="S1399" t="s">
        <v>130</v>
      </c>
      <c r="T1399" t="s">
        <v>131</v>
      </c>
      <c r="U1399">
        <v>380058</v>
      </c>
      <c r="V1399" t="s">
        <v>7774</v>
      </c>
      <c r="W1399">
        <v>0</v>
      </c>
      <c r="X1399" t="s">
        <v>49</v>
      </c>
      <c r="Y1399" t="s">
        <v>50</v>
      </c>
      <c r="Z1399" t="s">
        <v>51</v>
      </c>
      <c r="AA1399" t="s">
        <v>52</v>
      </c>
      <c r="AB1399">
        <v>750</v>
      </c>
      <c r="AC1399">
        <v>100</v>
      </c>
      <c r="AD1399">
        <v>100</v>
      </c>
      <c r="AE1399">
        <v>10</v>
      </c>
      <c r="AF1399">
        <v>200</v>
      </c>
      <c r="AG1399">
        <v>200</v>
      </c>
    </row>
    <row r="1400" spans="1:35" x14ac:dyDescent="0.25">
      <c r="A1400" t="s">
        <v>36</v>
      </c>
      <c r="B1400" t="s">
        <v>93</v>
      </c>
      <c r="C1400" t="s">
        <v>7775</v>
      </c>
      <c r="D1400" s="2">
        <v>42796</v>
      </c>
      <c r="E1400">
        <v>1360</v>
      </c>
      <c r="F1400" t="s">
        <v>39</v>
      </c>
      <c r="G1400" s="27">
        <v>150160119037</v>
      </c>
      <c r="H1400" t="s">
        <v>7776</v>
      </c>
      <c r="I1400" t="s">
        <v>41</v>
      </c>
      <c r="J1400" t="s">
        <v>77</v>
      </c>
      <c r="K1400">
        <v>4</v>
      </c>
      <c r="L1400" t="s">
        <v>43</v>
      </c>
      <c r="M1400">
        <v>9726278145</v>
      </c>
      <c r="N1400" s="1">
        <v>35853</v>
      </c>
      <c r="O1400" t="s">
        <v>7777</v>
      </c>
      <c r="P1400" t="s">
        <v>7778</v>
      </c>
      <c r="Q1400" t="s">
        <v>2015</v>
      </c>
      <c r="R1400" t="s">
        <v>7778</v>
      </c>
      <c r="S1400" t="s">
        <v>2015</v>
      </c>
      <c r="T1400" t="s">
        <v>131</v>
      </c>
      <c r="U1400">
        <v>394675</v>
      </c>
      <c r="V1400" t="s">
        <v>7779</v>
      </c>
      <c r="W1400">
        <v>0</v>
      </c>
      <c r="X1400" t="s">
        <v>123</v>
      </c>
      <c r="Y1400" t="s">
        <v>50</v>
      </c>
      <c r="Z1400" t="s">
        <v>51</v>
      </c>
      <c r="AA1400" t="s">
        <v>52</v>
      </c>
      <c r="AB1400">
        <v>750</v>
      </c>
      <c r="AC1400">
        <v>100</v>
      </c>
      <c r="AD1400">
        <v>100</v>
      </c>
      <c r="AE1400">
        <v>10</v>
      </c>
      <c r="AF1400">
        <v>200</v>
      </c>
      <c r="AG1400">
        <v>200</v>
      </c>
    </row>
    <row r="1401" spans="1:35" x14ac:dyDescent="0.25">
      <c r="A1401" t="s">
        <v>36</v>
      </c>
      <c r="B1401" t="s">
        <v>93</v>
      </c>
      <c r="C1401" t="s">
        <v>7780</v>
      </c>
      <c r="D1401" s="2">
        <v>42796</v>
      </c>
      <c r="E1401">
        <v>1360</v>
      </c>
      <c r="F1401" t="s">
        <v>39</v>
      </c>
      <c r="G1401" s="27">
        <v>150160106016</v>
      </c>
      <c r="H1401" t="s">
        <v>7781</v>
      </c>
      <c r="I1401" t="s">
        <v>41</v>
      </c>
      <c r="J1401" t="s">
        <v>42</v>
      </c>
      <c r="K1401">
        <v>4</v>
      </c>
      <c r="L1401" t="s">
        <v>43</v>
      </c>
      <c r="M1401">
        <v>7698453014</v>
      </c>
      <c r="N1401" s="1">
        <v>35809</v>
      </c>
      <c r="O1401">
        <v>201</v>
      </c>
      <c r="P1401" t="s">
        <v>7782</v>
      </c>
      <c r="Q1401" t="s">
        <v>7783</v>
      </c>
      <c r="R1401" t="s">
        <v>81</v>
      </c>
      <c r="S1401" t="s">
        <v>139</v>
      </c>
      <c r="T1401" t="s">
        <v>47</v>
      </c>
      <c r="U1401">
        <v>383315</v>
      </c>
      <c r="V1401" t="s">
        <v>7784</v>
      </c>
      <c r="W1401">
        <v>0</v>
      </c>
      <c r="X1401" t="s">
        <v>49</v>
      </c>
      <c r="Y1401" t="s">
        <v>50</v>
      </c>
      <c r="Z1401" t="s">
        <v>51</v>
      </c>
      <c r="AA1401" t="s">
        <v>52</v>
      </c>
      <c r="AB1401">
        <v>750</v>
      </c>
      <c r="AC1401">
        <v>100</v>
      </c>
      <c r="AD1401">
        <v>100</v>
      </c>
      <c r="AE1401">
        <v>10</v>
      </c>
      <c r="AF1401">
        <v>200</v>
      </c>
      <c r="AG1401">
        <v>200</v>
      </c>
    </row>
    <row r="1402" spans="1:35" x14ac:dyDescent="0.25">
      <c r="A1402" t="s">
        <v>36</v>
      </c>
      <c r="B1402" t="s">
        <v>93</v>
      </c>
      <c r="C1402" t="s">
        <v>7785</v>
      </c>
      <c r="D1402" s="2">
        <v>42796</v>
      </c>
      <c r="E1402">
        <v>1360</v>
      </c>
      <c r="F1402" t="s">
        <v>39</v>
      </c>
      <c r="G1402" s="27">
        <v>130160111010</v>
      </c>
      <c r="H1402" t="s">
        <v>7786</v>
      </c>
      <c r="I1402" t="s">
        <v>41</v>
      </c>
      <c r="J1402" t="s">
        <v>119</v>
      </c>
      <c r="K1402">
        <v>8</v>
      </c>
      <c r="L1402" t="s">
        <v>43</v>
      </c>
      <c r="M1402">
        <v>9998458008</v>
      </c>
      <c r="N1402" s="1">
        <v>35292</v>
      </c>
      <c r="O1402" t="s">
        <v>7787</v>
      </c>
      <c r="P1402" t="s">
        <v>7787</v>
      </c>
      <c r="Q1402" t="s">
        <v>7787</v>
      </c>
      <c r="R1402" t="s">
        <v>81</v>
      </c>
      <c r="S1402" t="s">
        <v>81</v>
      </c>
      <c r="T1402" t="s">
        <v>47</v>
      </c>
      <c r="U1402">
        <v>383315</v>
      </c>
      <c r="V1402" t="s">
        <v>7788</v>
      </c>
      <c r="W1402">
        <v>0</v>
      </c>
      <c r="X1402" t="s">
        <v>49</v>
      </c>
      <c r="Y1402" t="s">
        <v>50</v>
      </c>
      <c r="Z1402" t="s">
        <v>51</v>
      </c>
      <c r="AA1402" t="s">
        <v>52</v>
      </c>
      <c r="AB1402">
        <v>750</v>
      </c>
      <c r="AC1402">
        <v>100</v>
      </c>
      <c r="AD1402">
        <v>100</v>
      </c>
      <c r="AE1402">
        <v>10</v>
      </c>
      <c r="AF1402">
        <v>200</v>
      </c>
      <c r="AG1402">
        <v>200</v>
      </c>
    </row>
    <row r="1403" spans="1:35" x14ac:dyDescent="0.25">
      <c r="A1403" t="s">
        <v>36</v>
      </c>
      <c r="B1403" t="s">
        <v>53</v>
      </c>
      <c r="C1403" t="s">
        <v>7789</v>
      </c>
      <c r="D1403" s="2">
        <v>42796</v>
      </c>
      <c r="E1403">
        <v>1360</v>
      </c>
      <c r="F1403" t="s">
        <v>39</v>
      </c>
      <c r="G1403" s="27">
        <v>140160111107</v>
      </c>
      <c r="H1403" t="s">
        <v>7790</v>
      </c>
      <c r="I1403" t="s">
        <v>41</v>
      </c>
      <c r="J1403" t="s">
        <v>119</v>
      </c>
      <c r="K1403">
        <v>6</v>
      </c>
      <c r="L1403" t="s">
        <v>68</v>
      </c>
      <c r="M1403">
        <v>9998351012</v>
      </c>
      <c r="N1403" s="1">
        <v>35502</v>
      </c>
      <c r="O1403" t="s">
        <v>7791</v>
      </c>
      <c r="P1403" t="s">
        <v>7792</v>
      </c>
      <c r="Q1403" t="s">
        <v>608</v>
      </c>
      <c r="R1403" t="s">
        <v>7793</v>
      </c>
      <c r="S1403" t="s">
        <v>82</v>
      </c>
      <c r="T1403" t="s">
        <v>47</v>
      </c>
      <c r="U1403">
        <v>383330</v>
      </c>
      <c r="V1403" t="s">
        <v>7794</v>
      </c>
      <c r="W1403">
        <v>0</v>
      </c>
      <c r="X1403" t="s">
        <v>198</v>
      </c>
      <c r="Y1403" t="s">
        <v>50</v>
      </c>
      <c r="Z1403" t="s">
        <v>51</v>
      </c>
      <c r="AA1403" t="s">
        <v>52</v>
      </c>
      <c r="AB1403">
        <v>750</v>
      </c>
      <c r="AC1403">
        <v>100</v>
      </c>
      <c r="AD1403">
        <v>100</v>
      </c>
      <c r="AE1403">
        <v>10</v>
      </c>
      <c r="AF1403">
        <v>200</v>
      </c>
      <c r="AG1403">
        <v>200</v>
      </c>
      <c r="AI1403" s="5" t="s">
        <v>92</v>
      </c>
    </row>
    <row r="1404" spans="1:35" x14ac:dyDescent="0.25">
      <c r="A1404" t="s">
        <v>36</v>
      </c>
      <c r="B1404" t="s">
        <v>53</v>
      </c>
      <c r="C1404" t="s">
        <v>7795</v>
      </c>
      <c r="D1404" s="2">
        <v>42796</v>
      </c>
      <c r="E1404">
        <v>1360</v>
      </c>
      <c r="F1404" t="s">
        <v>39</v>
      </c>
      <c r="G1404" s="27">
        <v>130160109079</v>
      </c>
      <c r="H1404" t="s">
        <v>7796</v>
      </c>
      <c r="I1404" t="s">
        <v>41</v>
      </c>
      <c r="J1404" t="s">
        <v>67</v>
      </c>
      <c r="K1404">
        <v>8</v>
      </c>
      <c r="L1404" t="s">
        <v>68</v>
      </c>
      <c r="M1404">
        <v>9428256298</v>
      </c>
      <c r="N1404" s="1">
        <v>34879</v>
      </c>
      <c r="O1404" t="s">
        <v>7797</v>
      </c>
      <c r="P1404" t="s">
        <v>7798</v>
      </c>
      <c r="Q1404" t="s">
        <v>884</v>
      </c>
      <c r="R1404" t="s">
        <v>884</v>
      </c>
      <c r="S1404" t="s">
        <v>114</v>
      </c>
      <c r="T1404" t="s">
        <v>47</v>
      </c>
      <c r="U1404">
        <v>383001</v>
      </c>
      <c r="V1404" t="s">
        <v>7799</v>
      </c>
      <c r="W1404">
        <v>0</v>
      </c>
      <c r="X1404" t="s">
        <v>64</v>
      </c>
      <c r="Y1404" t="s">
        <v>50</v>
      </c>
      <c r="Z1404" t="s">
        <v>51</v>
      </c>
      <c r="AA1404" t="s">
        <v>52</v>
      </c>
      <c r="AB1404">
        <v>750</v>
      </c>
      <c r="AC1404">
        <v>100</v>
      </c>
      <c r="AD1404">
        <v>100</v>
      </c>
      <c r="AE1404">
        <v>10</v>
      </c>
      <c r="AF1404">
        <v>200</v>
      </c>
      <c r="AG1404">
        <v>200</v>
      </c>
    </row>
    <row r="1405" spans="1:35" x14ac:dyDescent="0.25">
      <c r="A1405" t="s">
        <v>36</v>
      </c>
      <c r="B1405" t="s">
        <v>53</v>
      </c>
      <c r="C1405" t="s">
        <v>7800</v>
      </c>
      <c r="D1405" s="2">
        <v>42796</v>
      </c>
      <c r="E1405">
        <v>1360</v>
      </c>
      <c r="F1405" t="s">
        <v>39</v>
      </c>
      <c r="G1405" s="27">
        <v>130160109055</v>
      </c>
      <c r="H1405" t="s">
        <v>7801</v>
      </c>
      <c r="I1405" t="s">
        <v>41</v>
      </c>
      <c r="J1405" t="s">
        <v>67</v>
      </c>
      <c r="K1405">
        <v>8</v>
      </c>
      <c r="L1405" t="s">
        <v>43</v>
      </c>
      <c r="M1405">
        <v>9537109010</v>
      </c>
      <c r="N1405" s="1">
        <v>35016</v>
      </c>
      <c r="O1405" t="s">
        <v>7802</v>
      </c>
      <c r="P1405" t="s">
        <v>7803</v>
      </c>
      <c r="Q1405" t="s">
        <v>7804</v>
      </c>
      <c r="R1405" t="s">
        <v>884</v>
      </c>
      <c r="S1405" t="s">
        <v>114</v>
      </c>
      <c r="T1405" t="s">
        <v>47</v>
      </c>
      <c r="U1405">
        <v>383001</v>
      </c>
      <c r="V1405" t="s">
        <v>7805</v>
      </c>
      <c r="W1405">
        <v>0</v>
      </c>
      <c r="X1405" t="s">
        <v>49</v>
      </c>
      <c r="Y1405" t="s">
        <v>50</v>
      </c>
      <c r="Z1405" t="s">
        <v>51</v>
      </c>
      <c r="AA1405" t="s">
        <v>52</v>
      </c>
      <c r="AB1405">
        <v>750</v>
      </c>
      <c r="AC1405">
        <v>100</v>
      </c>
      <c r="AD1405">
        <v>100</v>
      </c>
      <c r="AE1405">
        <v>10</v>
      </c>
      <c r="AF1405">
        <v>200</v>
      </c>
      <c r="AG1405">
        <v>200</v>
      </c>
    </row>
    <row r="1406" spans="1:35" x14ac:dyDescent="0.25">
      <c r="A1406" t="s">
        <v>36</v>
      </c>
      <c r="B1406" t="s">
        <v>53</v>
      </c>
      <c r="C1406" t="s">
        <v>7806</v>
      </c>
      <c r="D1406" s="2">
        <v>42796</v>
      </c>
      <c r="E1406">
        <v>1360</v>
      </c>
      <c r="F1406" t="s">
        <v>39</v>
      </c>
      <c r="G1406" s="27">
        <v>130160119043</v>
      </c>
      <c r="H1406" t="s">
        <v>7807</v>
      </c>
      <c r="I1406" t="s">
        <v>41</v>
      </c>
      <c r="J1406" t="s">
        <v>77</v>
      </c>
      <c r="K1406">
        <v>8</v>
      </c>
      <c r="L1406" t="s">
        <v>68</v>
      </c>
      <c r="M1406">
        <v>9898395504</v>
      </c>
      <c r="N1406" s="1">
        <v>35106</v>
      </c>
      <c r="O1406" t="s">
        <v>7808</v>
      </c>
      <c r="P1406" t="s">
        <v>7809</v>
      </c>
      <c r="Q1406" t="s">
        <v>1143</v>
      </c>
      <c r="R1406" t="s">
        <v>46</v>
      </c>
      <c r="S1406" t="s">
        <v>46</v>
      </c>
      <c r="T1406" t="s">
        <v>47</v>
      </c>
      <c r="U1406">
        <v>382330</v>
      </c>
      <c r="V1406" t="s">
        <v>7810</v>
      </c>
      <c r="W1406">
        <v>0</v>
      </c>
      <c r="X1406" t="s">
        <v>49</v>
      </c>
      <c r="Y1406" t="s">
        <v>50</v>
      </c>
      <c r="Z1406" t="s">
        <v>51</v>
      </c>
      <c r="AA1406" t="s">
        <v>52</v>
      </c>
      <c r="AB1406">
        <v>750</v>
      </c>
      <c r="AC1406">
        <v>100</v>
      </c>
      <c r="AD1406">
        <v>100</v>
      </c>
      <c r="AE1406">
        <v>10</v>
      </c>
      <c r="AF1406">
        <v>200</v>
      </c>
      <c r="AG1406">
        <v>200</v>
      </c>
    </row>
    <row r="1407" spans="1:35" x14ac:dyDescent="0.25">
      <c r="A1407" t="s">
        <v>36</v>
      </c>
      <c r="B1407" t="s">
        <v>53</v>
      </c>
      <c r="C1407" t="s">
        <v>7811</v>
      </c>
      <c r="D1407" s="2">
        <v>42796</v>
      </c>
      <c r="E1407">
        <v>1360</v>
      </c>
      <c r="F1407" t="s">
        <v>39</v>
      </c>
      <c r="G1407" s="27">
        <v>140160111017</v>
      </c>
      <c r="H1407" t="s">
        <v>7812</v>
      </c>
      <c r="I1407" t="s">
        <v>41</v>
      </c>
      <c r="J1407" t="s">
        <v>119</v>
      </c>
      <c r="K1407">
        <v>6</v>
      </c>
      <c r="L1407" t="s">
        <v>43</v>
      </c>
      <c r="M1407">
        <v>7046546791</v>
      </c>
      <c r="N1407" s="1">
        <v>35577</v>
      </c>
      <c r="O1407" t="s">
        <v>7813</v>
      </c>
      <c r="P1407" t="s">
        <v>7813</v>
      </c>
      <c r="Q1407" t="s">
        <v>7813</v>
      </c>
      <c r="R1407" t="s">
        <v>305</v>
      </c>
      <c r="S1407" t="s">
        <v>305</v>
      </c>
      <c r="T1407" t="s">
        <v>47</v>
      </c>
      <c r="U1407">
        <v>382355</v>
      </c>
      <c r="V1407" t="s">
        <v>7814</v>
      </c>
      <c r="W1407">
        <v>4</v>
      </c>
      <c r="X1407" t="s">
        <v>49</v>
      </c>
      <c r="Y1407" t="s">
        <v>50</v>
      </c>
      <c r="Z1407" t="s">
        <v>51</v>
      </c>
      <c r="AA1407" t="s">
        <v>52</v>
      </c>
      <c r="AB1407">
        <v>750</v>
      </c>
      <c r="AC1407">
        <v>100</v>
      </c>
      <c r="AD1407">
        <v>100</v>
      </c>
      <c r="AE1407">
        <v>10</v>
      </c>
      <c r="AF1407">
        <v>200</v>
      </c>
      <c r="AG1407">
        <v>200</v>
      </c>
      <c r="AI1407" s="5">
        <v>0</v>
      </c>
    </row>
    <row r="1408" spans="1:35" x14ac:dyDescent="0.25">
      <c r="A1408" t="s">
        <v>36</v>
      </c>
      <c r="B1408" t="s">
        <v>53</v>
      </c>
      <c r="C1408" t="s">
        <v>7815</v>
      </c>
      <c r="D1408" s="2">
        <v>42796</v>
      </c>
      <c r="E1408">
        <v>1360</v>
      </c>
      <c r="F1408" t="s">
        <v>39</v>
      </c>
      <c r="G1408" s="27">
        <v>130160106078</v>
      </c>
      <c r="H1408" t="s">
        <v>7816</v>
      </c>
      <c r="I1408" t="s">
        <v>41</v>
      </c>
      <c r="J1408" t="s">
        <v>42</v>
      </c>
      <c r="K1408">
        <v>8</v>
      </c>
      <c r="L1408" t="s">
        <v>68</v>
      </c>
      <c r="M1408">
        <v>8758640365</v>
      </c>
      <c r="N1408" s="1">
        <v>35294</v>
      </c>
      <c r="O1408" t="s">
        <v>7817</v>
      </c>
      <c r="P1408" t="s">
        <v>7818</v>
      </c>
      <c r="Q1408" t="s">
        <v>466</v>
      </c>
      <c r="R1408" t="s">
        <v>1710</v>
      </c>
      <c r="S1408" t="s">
        <v>82</v>
      </c>
      <c r="T1408" t="s">
        <v>47</v>
      </c>
      <c r="U1408">
        <v>383245</v>
      </c>
      <c r="V1408" t="s">
        <v>7819</v>
      </c>
      <c r="W1408">
        <v>0</v>
      </c>
      <c r="X1408" t="s">
        <v>49</v>
      </c>
      <c r="Y1408" t="s">
        <v>50</v>
      </c>
      <c r="Z1408" t="s">
        <v>51</v>
      </c>
      <c r="AA1408" t="s">
        <v>52</v>
      </c>
      <c r="AB1408">
        <v>750</v>
      </c>
      <c r="AC1408">
        <v>100</v>
      </c>
      <c r="AD1408">
        <v>100</v>
      </c>
      <c r="AE1408">
        <v>10</v>
      </c>
      <c r="AF1408">
        <v>200</v>
      </c>
      <c r="AG1408">
        <v>200</v>
      </c>
    </row>
    <row r="1409" spans="1:35" x14ac:dyDescent="0.25">
      <c r="A1409" t="s">
        <v>36</v>
      </c>
      <c r="B1409" t="s">
        <v>53</v>
      </c>
      <c r="C1409" t="s">
        <v>7820</v>
      </c>
      <c r="D1409" s="2">
        <v>42796</v>
      </c>
      <c r="E1409">
        <v>1360</v>
      </c>
      <c r="F1409" t="s">
        <v>39</v>
      </c>
      <c r="G1409" s="27">
        <v>130160109062</v>
      </c>
      <c r="H1409" t="s">
        <v>7821</v>
      </c>
      <c r="I1409" t="s">
        <v>41</v>
      </c>
      <c r="J1409" t="s">
        <v>67</v>
      </c>
      <c r="K1409">
        <v>8</v>
      </c>
      <c r="L1409" t="s">
        <v>43</v>
      </c>
      <c r="M1409">
        <v>9558982951</v>
      </c>
      <c r="N1409" s="1">
        <v>35278</v>
      </c>
      <c r="O1409" t="s">
        <v>7822</v>
      </c>
      <c r="P1409" t="s">
        <v>7823</v>
      </c>
      <c r="Q1409" t="s">
        <v>777</v>
      </c>
      <c r="R1409" t="s">
        <v>884</v>
      </c>
      <c r="S1409" t="s">
        <v>114</v>
      </c>
      <c r="T1409" t="s">
        <v>884</v>
      </c>
      <c r="U1409">
        <v>383001</v>
      </c>
      <c r="V1409" t="s">
        <v>7824</v>
      </c>
      <c r="W1409">
        <v>0</v>
      </c>
      <c r="X1409" t="s">
        <v>49</v>
      </c>
      <c r="Y1409" t="s">
        <v>50</v>
      </c>
      <c r="Z1409" t="s">
        <v>51</v>
      </c>
      <c r="AA1409" t="s">
        <v>52</v>
      </c>
      <c r="AB1409">
        <v>750</v>
      </c>
      <c r="AC1409">
        <v>100</v>
      </c>
      <c r="AD1409">
        <v>100</v>
      </c>
      <c r="AE1409">
        <v>10</v>
      </c>
      <c r="AF1409">
        <v>200</v>
      </c>
      <c r="AG1409">
        <v>200</v>
      </c>
    </row>
    <row r="1410" spans="1:35" x14ac:dyDescent="0.25">
      <c r="A1410" t="s">
        <v>36</v>
      </c>
      <c r="B1410" t="s">
        <v>53</v>
      </c>
      <c r="C1410" t="s">
        <v>7825</v>
      </c>
      <c r="D1410" s="2">
        <v>42796</v>
      </c>
      <c r="E1410">
        <v>1360</v>
      </c>
      <c r="F1410" t="s">
        <v>39</v>
      </c>
      <c r="G1410" s="27">
        <v>140160111088</v>
      </c>
      <c r="H1410" t="s">
        <v>7826</v>
      </c>
      <c r="I1410" t="s">
        <v>41</v>
      </c>
      <c r="J1410" t="s">
        <v>119</v>
      </c>
      <c r="K1410">
        <v>6</v>
      </c>
      <c r="L1410" t="s">
        <v>43</v>
      </c>
      <c r="M1410">
        <v>8980410168</v>
      </c>
      <c r="N1410" s="1">
        <v>35583</v>
      </c>
      <c r="O1410" t="s">
        <v>7827</v>
      </c>
      <c r="P1410" t="s">
        <v>7828</v>
      </c>
      <c r="Q1410" t="s">
        <v>7829</v>
      </c>
      <c r="R1410" t="s">
        <v>7830</v>
      </c>
      <c r="S1410" t="s">
        <v>878</v>
      </c>
      <c r="T1410" t="s">
        <v>131</v>
      </c>
      <c r="U1410">
        <v>383330</v>
      </c>
      <c r="V1410" t="s">
        <v>7831</v>
      </c>
      <c r="W1410">
        <v>0</v>
      </c>
      <c r="X1410" t="s">
        <v>64</v>
      </c>
      <c r="Y1410" t="s">
        <v>50</v>
      </c>
      <c r="Z1410" t="s">
        <v>51</v>
      </c>
      <c r="AA1410" t="s">
        <v>52</v>
      </c>
      <c r="AB1410">
        <v>750</v>
      </c>
      <c r="AC1410">
        <v>100</v>
      </c>
      <c r="AD1410">
        <v>100</v>
      </c>
      <c r="AE1410">
        <v>10</v>
      </c>
      <c r="AF1410">
        <v>200</v>
      </c>
      <c r="AG1410">
        <v>200</v>
      </c>
      <c r="AI1410" s="5">
        <v>0</v>
      </c>
    </row>
    <row r="1411" spans="1:35" x14ac:dyDescent="0.25">
      <c r="A1411" t="s">
        <v>36</v>
      </c>
      <c r="B1411" t="s">
        <v>53</v>
      </c>
      <c r="C1411" t="s">
        <v>7832</v>
      </c>
      <c r="D1411" s="2">
        <v>42796</v>
      </c>
      <c r="E1411">
        <v>1360</v>
      </c>
      <c r="F1411" t="s">
        <v>39</v>
      </c>
      <c r="G1411" s="27">
        <v>130160109102</v>
      </c>
      <c r="H1411" t="s">
        <v>7833</v>
      </c>
      <c r="I1411" t="s">
        <v>41</v>
      </c>
      <c r="J1411" t="s">
        <v>67</v>
      </c>
      <c r="K1411">
        <v>8</v>
      </c>
      <c r="L1411" t="s">
        <v>68</v>
      </c>
      <c r="M1411">
        <v>9925868176</v>
      </c>
      <c r="N1411" s="1">
        <v>34926</v>
      </c>
      <c r="O1411" t="s">
        <v>7834</v>
      </c>
      <c r="P1411" t="s">
        <v>7835</v>
      </c>
      <c r="Q1411" t="s">
        <v>777</v>
      </c>
      <c r="R1411" t="s">
        <v>884</v>
      </c>
      <c r="S1411" t="s">
        <v>114</v>
      </c>
      <c r="T1411" t="s">
        <v>47</v>
      </c>
      <c r="U1411">
        <v>383001</v>
      </c>
      <c r="V1411" t="s">
        <v>7836</v>
      </c>
      <c r="W1411">
        <v>0</v>
      </c>
      <c r="X1411" t="s">
        <v>64</v>
      </c>
      <c r="Y1411" t="s">
        <v>50</v>
      </c>
      <c r="Z1411" t="s">
        <v>51</v>
      </c>
      <c r="AA1411" t="s">
        <v>52</v>
      </c>
      <c r="AB1411">
        <v>750</v>
      </c>
      <c r="AC1411">
        <v>100</v>
      </c>
      <c r="AD1411">
        <v>100</v>
      </c>
      <c r="AE1411">
        <v>10</v>
      </c>
      <c r="AF1411">
        <v>200</v>
      </c>
      <c r="AG1411">
        <v>200</v>
      </c>
    </row>
    <row r="1412" spans="1:35" x14ac:dyDescent="0.25">
      <c r="A1412" t="s">
        <v>36</v>
      </c>
      <c r="B1412" t="s">
        <v>53</v>
      </c>
      <c r="C1412" t="s">
        <v>7837</v>
      </c>
      <c r="D1412" s="2">
        <v>42796</v>
      </c>
      <c r="E1412">
        <v>1360</v>
      </c>
      <c r="F1412" t="s">
        <v>39</v>
      </c>
      <c r="G1412" s="27">
        <v>140160111052</v>
      </c>
      <c r="H1412" t="s">
        <v>7838</v>
      </c>
      <c r="I1412" t="s">
        <v>41</v>
      </c>
      <c r="J1412" t="s">
        <v>119</v>
      </c>
      <c r="K1412">
        <v>6</v>
      </c>
      <c r="L1412" t="s">
        <v>43</v>
      </c>
      <c r="M1412">
        <v>7043036519</v>
      </c>
      <c r="N1412" s="1">
        <v>35663</v>
      </c>
      <c r="O1412" t="s">
        <v>7839</v>
      </c>
      <c r="P1412" t="s">
        <v>7840</v>
      </c>
      <c r="Q1412" t="s">
        <v>7841</v>
      </c>
      <c r="R1412" t="s">
        <v>130</v>
      </c>
      <c r="S1412" t="s">
        <v>130</v>
      </c>
      <c r="T1412" t="s">
        <v>131</v>
      </c>
      <c r="U1412">
        <v>380021</v>
      </c>
      <c r="V1412" t="s">
        <v>7842</v>
      </c>
      <c r="W1412">
        <v>0</v>
      </c>
      <c r="X1412" t="s">
        <v>64</v>
      </c>
      <c r="Y1412" t="s">
        <v>50</v>
      </c>
      <c r="Z1412" t="s">
        <v>51</v>
      </c>
      <c r="AA1412" t="s">
        <v>52</v>
      </c>
      <c r="AB1412">
        <v>750</v>
      </c>
      <c r="AC1412">
        <v>100</v>
      </c>
      <c r="AD1412">
        <v>100</v>
      </c>
      <c r="AE1412">
        <v>10</v>
      </c>
      <c r="AF1412">
        <v>200</v>
      </c>
      <c r="AG1412">
        <v>200</v>
      </c>
    </row>
    <row r="1413" spans="1:35" x14ac:dyDescent="0.25">
      <c r="A1413" t="s">
        <v>36</v>
      </c>
      <c r="B1413" t="s">
        <v>93</v>
      </c>
      <c r="C1413" t="s">
        <v>7843</v>
      </c>
      <c r="D1413" s="2">
        <v>42796</v>
      </c>
      <c r="E1413">
        <v>1360</v>
      </c>
      <c r="F1413" t="s">
        <v>39</v>
      </c>
      <c r="G1413" s="27">
        <v>150160111018</v>
      </c>
      <c r="H1413" t="s">
        <v>7844</v>
      </c>
      <c r="I1413" t="s">
        <v>41</v>
      </c>
      <c r="J1413" t="s">
        <v>119</v>
      </c>
      <c r="K1413">
        <v>4</v>
      </c>
      <c r="L1413" t="s">
        <v>43</v>
      </c>
      <c r="M1413">
        <v>8487072723</v>
      </c>
      <c r="N1413" s="1">
        <v>35655</v>
      </c>
      <c r="O1413" t="s">
        <v>2567</v>
      </c>
      <c r="P1413" t="s">
        <v>2567</v>
      </c>
      <c r="Q1413" t="s">
        <v>2567</v>
      </c>
      <c r="R1413" t="s">
        <v>2567</v>
      </c>
      <c r="S1413" t="s">
        <v>2719</v>
      </c>
      <c r="T1413" t="s">
        <v>131</v>
      </c>
      <c r="U1413">
        <v>382715</v>
      </c>
      <c r="V1413" t="s">
        <v>7845</v>
      </c>
      <c r="W1413">
        <v>0</v>
      </c>
      <c r="X1413" t="s">
        <v>49</v>
      </c>
      <c r="Y1413" t="s">
        <v>50</v>
      </c>
      <c r="Z1413" t="s">
        <v>51</v>
      </c>
      <c r="AA1413" t="s">
        <v>52</v>
      </c>
      <c r="AB1413">
        <v>750</v>
      </c>
      <c r="AC1413">
        <v>100</v>
      </c>
      <c r="AD1413">
        <v>100</v>
      </c>
      <c r="AE1413">
        <v>10</v>
      </c>
      <c r="AF1413">
        <v>200</v>
      </c>
      <c r="AG1413">
        <v>200</v>
      </c>
      <c r="AI1413" s="5">
        <v>0</v>
      </c>
    </row>
    <row r="1414" spans="1:35" x14ac:dyDescent="0.25">
      <c r="A1414" t="s">
        <v>36</v>
      </c>
      <c r="B1414" t="s">
        <v>93</v>
      </c>
      <c r="C1414" t="s">
        <v>7846</v>
      </c>
      <c r="D1414" s="2">
        <v>42796</v>
      </c>
      <c r="E1414">
        <v>1360</v>
      </c>
      <c r="F1414" t="s">
        <v>39</v>
      </c>
      <c r="G1414" s="27">
        <v>130160111088</v>
      </c>
      <c r="H1414" t="s">
        <v>7847</v>
      </c>
      <c r="I1414" t="s">
        <v>41</v>
      </c>
      <c r="J1414" t="s">
        <v>119</v>
      </c>
      <c r="K1414">
        <v>8</v>
      </c>
      <c r="L1414" t="s">
        <v>68</v>
      </c>
      <c r="M1414">
        <v>9638884412</v>
      </c>
      <c r="N1414" s="1">
        <v>35088</v>
      </c>
      <c r="O1414" t="s">
        <v>7848</v>
      </c>
      <c r="P1414" t="s">
        <v>7849</v>
      </c>
      <c r="Q1414" t="s">
        <v>7849</v>
      </c>
      <c r="R1414" t="s">
        <v>6501</v>
      </c>
      <c r="S1414" t="s">
        <v>114</v>
      </c>
      <c r="T1414" t="s">
        <v>47</v>
      </c>
      <c r="U1414">
        <v>383276</v>
      </c>
      <c r="V1414" t="s">
        <v>7850</v>
      </c>
      <c r="W1414">
        <v>1</v>
      </c>
      <c r="X1414" t="s">
        <v>198</v>
      </c>
      <c r="Y1414" t="s">
        <v>50</v>
      </c>
      <c r="Z1414" t="s">
        <v>51</v>
      </c>
      <c r="AA1414" t="s">
        <v>52</v>
      </c>
      <c r="AB1414">
        <v>750</v>
      </c>
      <c r="AC1414">
        <v>100</v>
      </c>
      <c r="AD1414">
        <v>100</v>
      </c>
      <c r="AE1414">
        <v>10</v>
      </c>
      <c r="AF1414">
        <v>200</v>
      </c>
      <c r="AG1414">
        <v>200</v>
      </c>
    </row>
    <row r="1415" spans="1:35" x14ac:dyDescent="0.25">
      <c r="A1415" t="s">
        <v>36</v>
      </c>
      <c r="B1415" t="s">
        <v>93</v>
      </c>
      <c r="C1415" t="s">
        <v>7851</v>
      </c>
      <c r="D1415" s="2">
        <v>42796</v>
      </c>
      <c r="E1415">
        <v>1360</v>
      </c>
      <c r="F1415" t="s">
        <v>39</v>
      </c>
      <c r="G1415" s="27">
        <v>150160107083</v>
      </c>
      <c r="H1415" t="s">
        <v>7852</v>
      </c>
      <c r="I1415" t="s">
        <v>41</v>
      </c>
      <c r="J1415" t="s">
        <v>86</v>
      </c>
      <c r="K1415">
        <v>4</v>
      </c>
      <c r="L1415" t="s">
        <v>68</v>
      </c>
      <c r="M1415">
        <v>9725009971</v>
      </c>
      <c r="N1415" s="1">
        <v>35693</v>
      </c>
      <c r="O1415" t="s">
        <v>7853</v>
      </c>
      <c r="P1415" t="s">
        <v>7854</v>
      </c>
      <c r="Q1415" t="s">
        <v>7855</v>
      </c>
      <c r="R1415" t="s">
        <v>46</v>
      </c>
      <c r="S1415" t="s">
        <v>46</v>
      </c>
      <c r="T1415" t="s">
        <v>47</v>
      </c>
      <c r="U1415">
        <v>382350</v>
      </c>
      <c r="V1415" t="s">
        <v>7856</v>
      </c>
      <c r="W1415">
        <v>3</v>
      </c>
      <c r="X1415" t="s">
        <v>49</v>
      </c>
      <c r="Y1415" t="s">
        <v>50</v>
      </c>
      <c r="Z1415" t="s">
        <v>51</v>
      </c>
      <c r="AA1415" t="s">
        <v>52</v>
      </c>
      <c r="AB1415">
        <v>750</v>
      </c>
      <c r="AC1415">
        <v>100</v>
      </c>
      <c r="AD1415">
        <v>100</v>
      </c>
      <c r="AE1415">
        <v>10</v>
      </c>
      <c r="AF1415">
        <v>200</v>
      </c>
      <c r="AG1415">
        <v>200</v>
      </c>
    </row>
    <row r="1416" spans="1:35" x14ac:dyDescent="0.25">
      <c r="A1416" t="s">
        <v>36</v>
      </c>
      <c r="B1416" t="s">
        <v>93</v>
      </c>
      <c r="C1416" t="s">
        <v>7857</v>
      </c>
      <c r="D1416" s="2">
        <v>42796</v>
      </c>
      <c r="E1416">
        <v>1360</v>
      </c>
      <c r="F1416" t="s">
        <v>39</v>
      </c>
      <c r="G1416" s="27">
        <v>150160107039</v>
      </c>
      <c r="H1416" t="s">
        <v>7858</v>
      </c>
      <c r="I1416" t="s">
        <v>41</v>
      </c>
      <c r="J1416" t="s">
        <v>86</v>
      </c>
      <c r="K1416">
        <v>4</v>
      </c>
      <c r="L1416" t="s">
        <v>43</v>
      </c>
      <c r="M1416">
        <v>7573872611</v>
      </c>
      <c r="N1416" s="1">
        <v>35805</v>
      </c>
      <c r="O1416" t="s">
        <v>7859</v>
      </c>
      <c r="P1416" t="s">
        <v>6359</v>
      </c>
      <c r="Q1416" t="s">
        <v>7860</v>
      </c>
      <c r="R1416" t="s">
        <v>7861</v>
      </c>
      <c r="S1416" t="s">
        <v>82</v>
      </c>
      <c r="T1416" t="s">
        <v>47</v>
      </c>
      <c r="U1416">
        <v>383250</v>
      </c>
      <c r="V1416" t="s">
        <v>7862</v>
      </c>
      <c r="W1416">
        <v>2</v>
      </c>
      <c r="X1416" t="s">
        <v>123</v>
      </c>
      <c r="Y1416" t="s">
        <v>50</v>
      </c>
      <c r="Z1416" t="s">
        <v>51</v>
      </c>
      <c r="AA1416" t="s">
        <v>52</v>
      </c>
      <c r="AB1416">
        <v>750</v>
      </c>
      <c r="AC1416">
        <v>100</v>
      </c>
      <c r="AD1416">
        <v>100</v>
      </c>
      <c r="AE1416">
        <v>10</v>
      </c>
      <c r="AF1416">
        <v>200</v>
      </c>
      <c r="AG1416">
        <v>200</v>
      </c>
    </row>
    <row r="1417" spans="1:35" x14ac:dyDescent="0.25">
      <c r="A1417" t="s">
        <v>36</v>
      </c>
      <c r="B1417" t="s">
        <v>372</v>
      </c>
      <c r="C1417" t="s">
        <v>7863</v>
      </c>
      <c r="D1417" s="2">
        <v>42796</v>
      </c>
      <c r="E1417">
        <v>1360</v>
      </c>
      <c r="F1417" t="s">
        <v>39</v>
      </c>
      <c r="G1417" s="27">
        <v>130160111059</v>
      </c>
      <c r="H1417" t="s">
        <v>7864</v>
      </c>
      <c r="I1417" t="s">
        <v>41</v>
      </c>
      <c r="J1417" t="s">
        <v>119</v>
      </c>
      <c r="K1417">
        <v>6</v>
      </c>
      <c r="L1417" t="s">
        <v>43</v>
      </c>
      <c r="M1417">
        <v>9979729030</v>
      </c>
      <c r="N1417" s="1">
        <v>34981</v>
      </c>
      <c r="O1417">
        <v>2131</v>
      </c>
      <c r="P1417" t="s">
        <v>7865</v>
      </c>
      <c r="Q1417" t="s">
        <v>7866</v>
      </c>
      <c r="R1417" t="s">
        <v>305</v>
      </c>
      <c r="S1417" t="s">
        <v>305</v>
      </c>
      <c r="T1417" t="s">
        <v>47</v>
      </c>
      <c r="U1417">
        <v>382355</v>
      </c>
      <c r="V1417" t="s">
        <v>7867</v>
      </c>
      <c r="W1417">
        <v>2</v>
      </c>
      <c r="X1417" t="s">
        <v>49</v>
      </c>
      <c r="Y1417" t="s">
        <v>50</v>
      </c>
      <c r="Z1417" t="s">
        <v>51</v>
      </c>
      <c r="AA1417" t="s">
        <v>52</v>
      </c>
      <c r="AB1417">
        <v>750</v>
      </c>
      <c r="AC1417">
        <v>100</v>
      </c>
      <c r="AD1417">
        <v>100</v>
      </c>
      <c r="AE1417">
        <v>10</v>
      </c>
      <c r="AF1417">
        <v>200</v>
      </c>
      <c r="AG1417">
        <v>200</v>
      </c>
      <c r="AI1417" s="5">
        <v>1360</v>
      </c>
    </row>
    <row r="1418" spans="1:35" x14ac:dyDescent="0.25">
      <c r="A1418" t="s">
        <v>36</v>
      </c>
      <c r="B1418" t="s">
        <v>37</v>
      </c>
      <c r="C1418" t="s">
        <v>7868</v>
      </c>
      <c r="D1418" s="2">
        <v>42796</v>
      </c>
      <c r="E1418">
        <v>1360</v>
      </c>
      <c r="F1418" t="s">
        <v>39</v>
      </c>
      <c r="G1418" s="27">
        <v>130160106072</v>
      </c>
      <c r="H1418" t="s">
        <v>7869</v>
      </c>
      <c r="I1418" t="s">
        <v>41</v>
      </c>
      <c r="J1418" t="s">
        <v>42</v>
      </c>
      <c r="K1418">
        <v>8</v>
      </c>
      <c r="L1418" t="s">
        <v>68</v>
      </c>
      <c r="M1418">
        <v>9409372373</v>
      </c>
      <c r="N1418" s="1">
        <v>35171</v>
      </c>
      <c r="O1418" t="s">
        <v>7870</v>
      </c>
      <c r="P1418" t="s">
        <v>2283</v>
      </c>
      <c r="Q1418" t="s">
        <v>2284</v>
      </c>
      <c r="R1418" t="s">
        <v>884</v>
      </c>
      <c r="S1418" t="s">
        <v>114</v>
      </c>
      <c r="T1418" t="s">
        <v>47</v>
      </c>
      <c r="U1418">
        <v>383001</v>
      </c>
      <c r="V1418" t="s">
        <v>7871</v>
      </c>
      <c r="W1418">
        <v>0</v>
      </c>
      <c r="X1418" t="s">
        <v>64</v>
      </c>
      <c r="Y1418" t="s">
        <v>50</v>
      </c>
      <c r="Z1418" t="s">
        <v>51</v>
      </c>
      <c r="AA1418" t="s">
        <v>52</v>
      </c>
      <c r="AB1418">
        <v>750</v>
      </c>
      <c r="AC1418">
        <v>100</v>
      </c>
      <c r="AD1418">
        <v>100</v>
      </c>
      <c r="AE1418">
        <v>10</v>
      </c>
      <c r="AF1418">
        <v>200</v>
      </c>
      <c r="AG1418">
        <v>200</v>
      </c>
    </row>
    <row r="1419" spans="1:35" x14ac:dyDescent="0.25">
      <c r="A1419" t="s">
        <v>36</v>
      </c>
      <c r="B1419" t="s">
        <v>93</v>
      </c>
      <c r="C1419" t="s">
        <v>7872</v>
      </c>
      <c r="D1419" s="2">
        <v>42796</v>
      </c>
      <c r="E1419">
        <v>1360</v>
      </c>
      <c r="F1419" t="s">
        <v>39</v>
      </c>
      <c r="G1419" s="27">
        <v>150160109087</v>
      </c>
      <c r="H1419" t="s">
        <v>7873</v>
      </c>
      <c r="I1419" t="s">
        <v>41</v>
      </c>
      <c r="J1419" t="s">
        <v>67</v>
      </c>
      <c r="K1419">
        <v>4</v>
      </c>
      <c r="L1419" t="s">
        <v>68</v>
      </c>
      <c r="M1419">
        <v>9725014569</v>
      </c>
      <c r="N1419" s="1">
        <v>35692</v>
      </c>
      <c r="O1419" t="s">
        <v>7874</v>
      </c>
      <c r="P1419" t="s">
        <v>80</v>
      </c>
      <c r="Q1419" t="s">
        <v>81</v>
      </c>
      <c r="R1419" t="s">
        <v>81</v>
      </c>
      <c r="S1419" t="s">
        <v>82</v>
      </c>
      <c r="T1419" t="s">
        <v>47</v>
      </c>
      <c r="U1419">
        <v>383315</v>
      </c>
      <c r="V1419" t="s">
        <v>7875</v>
      </c>
      <c r="W1419">
        <v>0</v>
      </c>
      <c r="X1419" t="s">
        <v>198</v>
      </c>
      <c r="Y1419" t="s">
        <v>50</v>
      </c>
      <c r="Z1419" t="s">
        <v>51</v>
      </c>
      <c r="AA1419" t="s">
        <v>52</v>
      </c>
      <c r="AB1419">
        <v>750</v>
      </c>
      <c r="AC1419">
        <v>100</v>
      </c>
      <c r="AD1419">
        <v>100</v>
      </c>
      <c r="AE1419">
        <v>10</v>
      </c>
      <c r="AF1419">
        <v>200</v>
      </c>
      <c r="AG1419">
        <v>200</v>
      </c>
    </row>
    <row r="1420" spans="1:35" x14ac:dyDescent="0.25">
      <c r="A1420" t="s">
        <v>36</v>
      </c>
      <c r="B1420" t="s">
        <v>93</v>
      </c>
      <c r="C1420" t="s">
        <v>7876</v>
      </c>
      <c r="D1420" s="2">
        <v>42796</v>
      </c>
      <c r="E1420">
        <v>1360</v>
      </c>
      <c r="F1420" t="s">
        <v>39</v>
      </c>
      <c r="G1420" s="27">
        <v>140160107074</v>
      </c>
      <c r="H1420" t="s">
        <v>7877</v>
      </c>
      <c r="I1420" t="s">
        <v>41</v>
      </c>
      <c r="J1420" t="s">
        <v>86</v>
      </c>
      <c r="K1420">
        <v>6</v>
      </c>
      <c r="L1420" t="s">
        <v>43</v>
      </c>
      <c r="M1420">
        <v>7046645901</v>
      </c>
      <c r="N1420" s="1">
        <v>35478</v>
      </c>
      <c r="O1420" t="s">
        <v>7878</v>
      </c>
      <c r="P1420" t="s">
        <v>378</v>
      </c>
      <c r="Q1420" t="s">
        <v>114</v>
      </c>
      <c r="R1420" t="s">
        <v>378</v>
      </c>
      <c r="S1420" t="s">
        <v>114</v>
      </c>
      <c r="T1420" t="s">
        <v>47</v>
      </c>
      <c r="U1420">
        <v>383001</v>
      </c>
      <c r="V1420" t="s">
        <v>7879</v>
      </c>
      <c r="W1420">
        <v>0</v>
      </c>
      <c r="X1420" t="s">
        <v>49</v>
      </c>
      <c r="Y1420" t="s">
        <v>50</v>
      </c>
      <c r="Z1420" t="s">
        <v>51</v>
      </c>
      <c r="AA1420" t="s">
        <v>52</v>
      </c>
      <c r="AB1420">
        <v>750</v>
      </c>
      <c r="AC1420">
        <v>100</v>
      </c>
      <c r="AD1420">
        <v>100</v>
      </c>
      <c r="AE1420">
        <v>10</v>
      </c>
      <c r="AF1420">
        <v>200</v>
      </c>
      <c r="AG1420">
        <v>200</v>
      </c>
    </row>
    <row r="1421" spans="1:35" x14ac:dyDescent="0.25">
      <c r="A1421" t="s">
        <v>36</v>
      </c>
      <c r="B1421" t="s">
        <v>37</v>
      </c>
      <c r="C1421" t="s">
        <v>7880</v>
      </c>
      <c r="D1421" s="2">
        <v>42796</v>
      </c>
      <c r="E1421">
        <v>1360</v>
      </c>
      <c r="F1421" t="s">
        <v>39</v>
      </c>
      <c r="G1421" s="27">
        <v>130160106110</v>
      </c>
      <c r="H1421" t="s">
        <v>7881</v>
      </c>
      <c r="I1421" t="s">
        <v>41</v>
      </c>
      <c r="J1421" t="s">
        <v>42</v>
      </c>
      <c r="K1421">
        <v>8</v>
      </c>
      <c r="L1421" t="s">
        <v>68</v>
      </c>
      <c r="M1421">
        <v>9586352404</v>
      </c>
      <c r="N1421" s="1">
        <v>34919</v>
      </c>
      <c r="O1421" t="s">
        <v>7882</v>
      </c>
      <c r="P1421" t="s">
        <v>7883</v>
      </c>
      <c r="Q1421" t="s">
        <v>7884</v>
      </c>
      <c r="R1421" t="s">
        <v>130</v>
      </c>
      <c r="S1421" t="s">
        <v>130</v>
      </c>
      <c r="T1421" t="s">
        <v>131</v>
      </c>
      <c r="U1421">
        <v>382345</v>
      </c>
      <c r="V1421" t="s">
        <v>7885</v>
      </c>
      <c r="W1421">
        <v>0</v>
      </c>
      <c r="X1421" t="s">
        <v>64</v>
      </c>
      <c r="Y1421" t="s">
        <v>50</v>
      </c>
      <c r="Z1421" t="s">
        <v>51</v>
      </c>
      <c r="AA1421" t="s">
        <v>52</v>
      </c>
      <c r="AB1421">
        <v>750</v>
      </c>
      <c r="AC1421">
        <v>100</v>
      </c>
      <c r="AD1421">
        <v>100</v>
      </c>
      <c r="AE1421">
        <v>10</v>
      </c>
      <c r="AF1421">
        <v>200</v>
      </c>
      <c r="AG1421">
        <v>200</v>
      </c>
    </row>
    <row r="1422" spans="1:35" x14ac:dyDescent="0.25">
      <c r="A1422" t="s">
        <v>36</v>
      </c>
      <c r="B1422" t="s">
        <v>37</v>
      </c>
      <c r="C1422" t="s">
        <v>7886</v>
      </c>
      <c r="D1422" s="2">
        <v>42796</v>
      </c>
      <c r="E1422">
        <v>1360</v>
      </c>
      <c r="F1422" t="s">
        <v>39</v>
      </c>
      <c r="G1422" s="27">
        <v>140160111048</v>
      </c>
      <c r="H1422" t="s">
        <v>7887</v>
      </c>
      <c r="I1422" t="s">
        <v>41</v>
      </c>
      <c r="J1422" t="s">
        <v>119</v>
      </c>
      <c r="K1422">
        <v>6</v>
      </c>
      <c r="L1422" t="s">
        <v>43</v>
      </c>
      <c r="M1422">
        <v>8347484686</v>
      </c>
      <c r="N1422" s="1">
        <v>35293</v>
      </c>
      <c r="O1422" t="s">
        <v>7888</v>
      </c>
      <c r="P1422" t="s">
        <v>7888</v>
      </c>
      <c r="Q1422" t="s">
        <v>7888</v>
      </c>
      <c r="R1422" t="s">
        <v>7085</v>
      </c>
      <c r="S1422" t="s">
        <v>1662</v>
      </c>
      <c r="T1422" t="s">
        <v>937</v>
      </c>
      <c r="U1422">
        <v>387650</v>
      </c>
      <c r="V1422" t="s">
        <v>7889</v>
      </c>
      <c r="W1422">
        <v>2</v>
      </c>
      <c r="X1422" t="s">
        <v>49</v>
      </c>
      <c r="Y1422" t="s">
        <v>50</v>
      </c>
      <c r="Z1422" t="s">
        <v>51</v>
      </c>
      <c r="AA1422" t="s">
        <v>52</v>
      </c>
      <c r="AB1422">
        <v>750</v>
      </c>
      <c r="AC1422">
        <v>100</v>
      </c>
      <c r="AD1422">
        <v>100</v>
      </c>
      <c r="AE1422">
        <v>10</v>
      </c>
      <c r="AF1422">
        <v>200</v>
      </c>
      <c r="AG1422">
        <v>200</v>
      </c>
    </row>
    <row r="1423" spans="1:35" x14ac:dyDescent="0.25">
      <c r="A1423" t="s">
        <v>36</v>
      </c>
      <c r="B1423" t="s">
        <v>93</v>
      </c>
      <c r="C1423" t="s">
        <v>7890</v>
      </c>
      <c r="D1423" s="2">
        <v>42796</v>
      </c>
      <c r="E1423">
        <v>1360</v>
      </c>
      <c r="F1423" t="s">
        <v>39</v>
      </c>
      <c r="G1423" s="27">
        <v>140160109090</v>
      </c>
      <c r="H1423" t="s">
        <v>7891</v>
      </c>
      <c r="I1423" t="s">
        <v>41</v>
      </c>
      <c r="J1423" t="s">
        <v>67</v>
      </c>
      <c r="K1423">
        <v>6</v>
      </c>
      <c r="L1423" t="s">
        <v>68</v>
      </c>
      <c r="M1423">
        <v>9638162654</v>
      </c>
      <c r="N1423" s="1">
        <v>34792</v>
      </c>
      <c r="O1423" t="s">
        <v>7892</v>
      </c>
      <c r="P1423" t="s">
        <v>7893</v>
      </c>
      <c r="Q1423" t="s">
        <v>7677</v>
      </c>
      <c r="R1423" t="s">
        <v>162</v>
      </c>
      <c r="S1423" t="s">
        <v>163</v>
      </c>
      <c r="T1423" t="s">
        <v>47</v>
      </c>
      <c r="U1423">
        <v>389360</v>
      </c>
      <c r="V1423" t="s">
        <v>7894</v>
      </c>
      <c r="W1423">
        <v>1</v>
      </c>
      <c r="X1423" t="s">
        <v>123</v>
      </c>
      <c r="Y1423" t="s">
        <v>50</v>
      </c>
      <c r="Z1423" t="s">
        <v>51</v>
      </c>
      <c r="AA1423" t="s">
        <v>52</v>
      </c>
      <c r="AB1423">
        <v>750</v>
      </c>
      <c r="AC1423">
        <v>100</v>
      </c>
      <c r="AD1423">
        <v>100</v>
      </c>
      <c r="AE1423">
        <v>10</v>
      </c>
      <c r="AF1423">
        <v>200</v>
      </c>
      <c r="AG1423">
        <v>200</v>
      </c>
    </row>
    <row r="1424" spans="1:35" x14ac:dyDescent="0.25">
      <c r="A1424" t="s">
        <v>36</v>
      </c>
      <c r="B1424" t="s">
        <v>93</v>
      </c>
      <c r="C1424" t="s">
        <v>7895</v>
      </c>
      <c r="D1424" s="2">
        <v>42796</v>
      </c>
      <c r="E1424">
        <v>1360</v>
      </c>
      <c r="F1424" t="s">
        <v>39</v>
      </c>
      <c r="G1424" s="27">
        <v>150160106125</v>
      </c>
      <c r="H1424" t="s">
        <v>7896</v>
      </c>
      <c r="I1424" t="s">
        <v>41</v>
      </c>
      <c r="J1424" t="s">
        <v>42</v>
      </c>
      <c r="K1424">
        <v>4</v>
      </c>
      <c r="L1424" t="s">
        <v>68</v>
      </c>
      <c r="M1424">
        <v>7359432567</v>
      </c>
      <c r="N1424" s="1">
        <v>35859</v>
      </c>
      <c r="O1424" t="s">
        <v>7897</v>
      </c>
      <c r="P1424" t="s">
        <v>7897</v>
      </c>
      <c r="Q1424" t="s">
        <v>7897</v>
      </c>
      <c r="R1424" t="s">
        <v>138</v>
      </c>
      <c r="S1424" t="s">
        <v>139</v>
      </c>
      <c r="T1424" t="s">
        <v>47</v>
      </c>
      <c r="U1424">
        <v>383310</v>
      </c>
      <c r="V1424" t="s">
        <v>7898</v>
      </c>
      <c r="W1424">
        <v>0</v>
      </c>
      <c r="X1424" t="s">
        <v>64</v>
      </c>
      <c r="Y1424" t="s">
        <v>50</v>
      </c>
      <c r="Z1424" t="s">
        <v>51</v>
      </c>
      <c r="AA1424" t="s">
        <v>52</v>
      </c>
      <c r="AB1424">
        <v>750</v>
      </c>
      <c r="AC1424">
        <v>100</v>
      </c>
      <c r="AD1424">
        <v>100</v>
      </c>
      <c r="AE1424">
        <v>10</v>
      </c>
      <c r="AF1424">
        <v>200</v>
      </c>
      <c r="AG1424">
        <v>200</v>
      </c>
    </row>
    <row r="1425" spans="1:35" x14ac:dyDescent="0.25">
      <c r="A1425" t="s">
        <v>36</v>
      </c>
      <c r="B1425" t="s">
        <v>53</v>
      </c>
      <c r="C1425" t="s">
        <v>7899</v>
      </c>
      <c r="D1425" s="2">
        <v>42796</v>
      </c>
      <c r="E1425">
        <v>1360</v>
      </c>
      <c r="F1425" t="s">
        <v>39</v>
      </c>
      <c r="G1425" s="27">
        <v>150160107060</v>
      </c>
      <c r="H1425" t="s">
        <v>7900</v>
      </c>
      <c r="I1425" t="s">
        <v>41</v>
      </c>
      <c r="J1425" t="s">
        <v>86</v>
      </c>
      <c r="K1425">
        <v>4</v>
      </c>
      <c r="L1425" t="s">
        <v>43</v>
      </c>
      <c r="M1425">
        <v>9714200897</v>
      </c>
      <c r="N1425" s="1">
        <v>36023</v>
      </c>
      <c r="O1425" t="s">
        <v>7901</v>
      </c>
      <c r="P1425" t="s">
        <v>305</v>
      </c>
      <c r="Q1425" t="s">
        <v>305</v>
      </c>
      <c r="R1425" t="s">
        <v>305</v>
      </c>
      <c r="S1425" t="s">
        <v>305</v>
      </c>
      <c r="T1425" t="s">
        <v>47</v>
      </c>
      <c r="U1425">
        <v>382020</v>
      </c>
      <c r="V1425" t="s">
        <v>7902</v>
      </c>
      <c r="W1425">
        <v>0</v>
      </c>
      <c r="X1425" t="s">
        <v>49</v>
      </c>
      <c r="Y1425" t="s">
        <v>50</v>
      </c>
      <c r="Z1425" t="s">
        <v>51</v>
      </c>
      <c r="AA1425" t="s">
        <v>52</v>
      </c>
      <c r="AB1425">
        <v>750</v>
      </c>
      <c r="AC1425">
        <v>100</v>
      </c>
      <c r="AD1425">
        <v>100</v>
      </c>
      <c r="AE1425">
        <v>10</v>
      </c>
      <c r="AF1425">
        <v>200</v>
      </c>
      <c r="AG1425">
        <v>200</v>
      </c>
    </row>
    <row r="1426" spans="1:35" x14ac:dyDescent="0.25">
      <c r="A1426" t="s">
        <v>36</v>
      </c>
      <c r="B1426" t="s">
        <v>93</v>
      </c>
      <c r="C1426" t="s">
        <v>7903</v>
      </c>
      <c r="D1426" s="2">
        <v>42796</v>
      </c>
      <c r="E1426">
        <v>1360</v>
      </c>
      <c r="F1426" t="s">
        <v>39</v>
      </c>
      <c r="G1426" s="27">
        <v>140160116007</v>
      </c>
      <c r="H1426" t="s">
        <v>7904</v>
      </c>
      <c r="I1426" t="s">
        <v>41</v>
      </c>
      <c r="J1426" t="s">
        <v>56</v>
      </c>
      <c r="K1426">
        <v>6</v>
      </c>
      <c r="L1426" t="s">
        <v>43</v>
      </c>
      <c r="M1426">
        <v>9737487867</v>
      </c>
      <c r="N1426" s="1">
        <v>35461</v>
      </c>
      <c r="O1426" t="s">
        <v>7905</v>
      </c>
      <c r="P1426" t="s">
        <v>2070</v>
      </c>
      <c r="Q1426" t="s">
        <v>81</v>
      </c>
      <c r="R1426" t="s">
        <v>81</v>
      </c>
      <c r="S1426" t="s">
        <v>82</v>
      </c>
      <c r="T1426" t="s">
        <v>47</v>
      </c>
      <c r="U1426">
        <v>383315</v>
      </c>
      <c r="V1426" t="s">
        <v>7906</v>
      </c>
      <c r="W1426">
        <v>1</v>
      </c>
      <c r="X1426" t="s">
        <v>49</v>
      </c>
      <c r="Y1426" t="s">
        <v>50</v>
      </c>
      <c r="Z1426" t="s">
        <v>51</v>
      </c>
      <c r="AA1426" t="s">
        <v>52</v>
      </c>
      <c r="AB1426">
        <v>750</v>
      </c>
      <c r="AC1426">
        <v>100</v>
      </c>
      <c r="AD1426">
        <v>100</v>
      </c>
      <c r="AE1426">
        <v>10</v>
      </c>
      <c r="AF1426">
        <v>200</v>
      </c>
      <c r="AG1426">
        <v>200</v>
      </c>
      <c r="AI1426" s="5">
        <v>0</v>
      </c>
    </row>
    <row r="1427" spans="1:35" x14ac:dyDescent="0.25">
      <c r="A1427" t="s">
        <v>36</v>
      </c>
      <c r="B1427" t="s">
        <v>93</v>
      </c>
      <c r="C1427" t="s">
        <v>7907</v>
      </c>
      <c r="D1427" s="2">
        <v>42796</v>
      </c>
      <c r="E1427">
        <v>1360</v>
      </c>
      <c r="F1427" t="s">
        <v>39</v>
      </c>
      <c r="G1427" s="27">
        <v>150160106017</v>
      </c>
      <c r="H1427" t="s">
        <v>7908</v>
      </c>
      <c r="I1427" t="s">
        <v>41</v>
      </c>
      <c r="J1427" t="s">
        <v>42</v>
      </c>
      <c r="K1427">
        <v>4</v>
      </c>
      <c r="L1427" t="s">
        <v>43</v>
      </c>
      <c r="M1427">
        <v>8000858738</v>
      </c>
      <c r="N1427" s="1">
        <v>35803</v>
      </c>
      <c r="O1427" t="s">
        <v>7909</v>
      </c>
      <c r="P1427" t="s">
        <v>7910</v>
      </c>
      <c r="Q1427" t="s">
        <v>7911</v>
      </c>
      <c r="R1427" t="s">
        <v>7912</v>
      </c>
      <c r="S1427" t="s">
        <v>7912</v>
      </c>
      <c r="T1427" t="s">
        <v>131</v>
      </c>
      <c r="U1427">
        <v>384265</v>
      </c>
      <c r="V1427" t="s">
        <v>7913</v>
      </c>
      <c r="W1427">
        <v>2</v>
      </c>
      <c r="X1427" t="s">
        <v>49</v>
      </c>
      <c r="Y1427" t="s">
        <v>50</v>
      </c>
      <c r="Z1427" t="s">
        <v>51</v>
      </c>
      <c r="AA1427" t="s">
        <v>52</v>
      </c>
      <c r="AB1427">
        <v>750</v>
      </c>
      <c r="AC1427">
        <v>100</v>
      </c>
      <c r="AD1427">
        <v>100</v>
      </c>
      <c r="AE1427">
        <v>10</v>
      </c>
      <c r="AF1427">
        <v>200</v>
      </c>
      <c r="AG1427">
        <v>200</v>
      </c>
      <c r="AI1427" s="5">
        <v>0</v>
      </c>
    </row>
    <row r="1428" spans="1:35" x14ac:dyDescent="0.25">
      <c r="A1428" t="s">
        <v>36</v>
      </c>
      <c r="B1428" t="s">
        <v>93</v>
      </c>
      <c r="C1428" t="s">
        <v>7914</v>
      </c>
      <c r="D1428" s="2">
        <v>42796</v>
      </c>
      <c r="E1428">
        <v>1360</v>
      </c>
      <c r="F1428" t="s">
        <v>39</v>
      </c>
      <c r="G1428" s="27">
        <v>140160109009</v>
      </c>
      <c r="H1428" t="s">
        <v>7915</v>
      </c>
      <c r="I1428" t="s">
        <v>41</v>
      </c>
      <c r="J1428" t="s">
        <v>67</v>
      </c>
      <c r="K1428">
        <v>6</v>
      </c>
      <c r="L1428" t="s">
        <v>43</v>
      </c>
      <c r="M1428">
        <v>8460313094</v>
      </c>
      <c r="N1428" s="1">
        <v>35402</v>
      </c>
      <c r="O1428" t="s">
        <v>7916</v>
      </c>
      <c r="P1428" t="s">
        <v>7917</v>
      </c>
      <c r="Q1428" t="s">
        <v>81</v>
      </c>
      <c r="R1428" t="s">
        <v>81</v>
      </c>
      <c r="S1428" t="s">
        <v>82</v>
      </c>
      <c r="T1428" t="s">
        <v>47</v>
      </c>
      <c r="U1428">
        <v>383315</v>
      </c>
      <c r="V1428" t="s">
        <v>7918</v>
      </c>
      <c r="W1428">
        <v>0</v>
      </c>
      <c r="X1428" t="s">
        <v>49</v>
      </c>
      <c r="Y1428" t="s">
        <v>50</v>
      </c>
      <c r="Z1428" t="s">
        <v>51</v>
      </c>
      <c r="AA1428" t="s">
        <v>52</v>
      </c>
      <c r="AB1428">
        <v>750</v>
      </c>
      <c r="AC1428">
        <v>100</v>
      </c>
      <c r="AD1428">
        <v>100</v>
      </c>
      <c r="AE1428">
        <v>10</v>
      </c>
      <c r="AF1428">
        <v>200</v>
      </c>
      <c r="AG1428">
        <v>200</v>
      </c>
      <c r="AI1428" s="5">
        <v>0</v>
      </c>
    </row>
    <row r="1429" spans="1:35" x14ac:dyDescent="0.25">
      <c r="A1429" t="s">
        <v>36</v>
      </c>
      <c r="B1429" t="s">
        <v>93</v>
      </c>
      <c r="C1429" t="s">
        <v>7919</v>
      </c>
      <c r="D1429" s="2">
        <v>42796</v>
      </c>
      <c r="E1429">
        <v>1360</v>
      </c>
      <c r="F1429" t="s">
        <v>39</v>
      </c>
      <c r="G1429" s="27">
        <v>120160106107</v>
      </c>
      <c r="H1429" t="s">
        <v>7920</v>
      </c>
      <c r="I1429" t="s">
        <v>41</v>
      </c>
      <c r="J1429" t="s">
        <v>42</v>
      </c>
      <c r="K1429">
        <v>8</v>
      </c>
      <c r="L1429" t="s">
        <v>43</v>
      </c>
      <c r="M1429">
        <v>9408457340</v>
      </c>
      <c r="N1429" s="1">
        <v>34826</v>
      </c>
      <c r="O1429" t="s">
        <v>7921</v>
      </c>
      <c r="P1429" t="s">
        <v>7922</v>
      </c>
      <c r="Q1429" t="s">
        <v>7923</v>
      </c>
      <c r="R1429" t="s">
        <v>7924</v>
      </c>
      <c r="S1429" t="s">
        <v>878</v>
      </c>
      <c r="T1429" t="s">
        <v>62</v>
      </c>
      <c r="U1429">
        <v>383251</v>
      </c>
      <c r="V1429" t="s">
        <v>7925</v>
      </c>
      <c r="W1429">
        <v>3</v>
      </c>
      <c r="X1429" t="s">
        <v>123</v>
      </c>
      <c r="Y1429" t="s">
        <v>50</v>
      </c>
      <c r="Z1429" t="s">
        <v>51</v>
      </c>
      <c r="AA1429" t="s">
        <v>52</v>
      </c>
      <c r="AB1429">
        <v>750</v>
      </c>
      <c r="AC1429">
        <v>100</v>
      </c>
      <c r="AD1429">
        <v>100</v>
      </c>
      <c r="AE1429">
        <v>10</v>
      </c>
      <c r="AF1429">
        <v>200</v>
      </c>
      <c r="AG1429">
        <v>200</v>
      </c>
    </row>
    <row r="1430" spans="1:35" x14ac:dyDescent="0.25">
      <c r="A1430" t="s">
        <v>36</v>
      </c>
      <c r="B1430" t="s">
        <v>53</v>
      </c>
      <c r="C1430" t="s">
        <v>7926</v>
      </c>
      <c r="D1430" s="2">
        <v>42796</v>
      </c>
      <c r="E1430">
        <v>1360</v>
      </c>
      <c r="F1430" t="s">
        <v>39</v>
      </c>
      <c r="G1430" s="27">
        <v>140160119004</v>
      </c>
      <c r="H1430" t="s">
        <v>7927</v>
      </c>
      <c r="I1430" t="s">
        <v>41</v>
      </c>
      <c r="J1430" t="s">
        <v>77</v>
      </c>
      <c r="K1430">
        <v>6</v>
      </c>
      <c r="L1430" t="s">
        <v>43</v>
      </c>
      <c r="M1430">
        <v>9913263534</v>
      </c>
      <c r="N1430" s="1">
        <v>35283</v>
      </c>
      <c r="O1430" t="s">
        <v>7928</v>
      </c>
      <c r="P1430" t="s">
        <v>2070</v>
      </c>
      <c r="Q1430" t="s">
        <v>81</v>
      </c>
      <c r="R1430" t="s">
        <v>81</v>
      </c>
      <c r="S1430" t="s">
        <v>82</v>
      </c>
      <c r="T1430" t="s">
        <v>47</v>
      </c>
      <c r="U1430">
        <v>383315</v>
      </c>
      <c r="V1430" t="s">
        <v>7929</v>
      </c>
      <c r="W1430">
        <v>4</v>
      </c>
      <c r="X1430" t="s">
        <v>49</v>
      </c>
      <c r="Y1430" t="s">
        <v>2968</v>
      </c>
      <c r="Z1430" t="s">
        <v>51</v>
      </c>
      <c r="AA1430" t="s">
        <v>52</v>
      </c>
      <c r="AB1430">
        <v>750</v>
      </c>
      <c r="AC1430">
        <v>100</v>
      </c>
      <c r="AD1430">
        <v>100</v>
      </c>
      <c r="AE1430">
        <v>10</v>
      </c>
      <c r="AF1430">
        <v>200</v>
      </c>
      <c r="AG1430">
        <v>200</v>
      </c>
      <c r="AI1430" s="5">
        <v>0</v>
      </c>
    </row>
    <row r="1431" spans="1:35" x14ac:dyDescent="0.25">
      <c r="A1431" t="s">
        <v>36</v>
      </c>
      <c r="B1431" t="s">
        <v>53</v>
      </c>
      <c r="C1431" t="s">
        <v>7930</v>
      </c>
      <c r="D1431" s="2">
        <v>42796</v>
      </c>
      <c r="E1431">
        <v>1360</v>
      </c>
      <c r="F1431" t="s">
        <v>39</v>
      </c>
      <c r="G1431" s="27">
        <v>130160106035</v>
      </c>
      <c r="H1431" t="s">
        <v>7931</v>
      </c>
      <c r="I1431" t="s">
        <v>41</v>
      </c>
      <c r="J1431" t="s">
        <v>42</v>
      </c>
      <c r="K1431">
        <v>8</v>
      </c>
      <c r="L1431" t="s">
        <v>43</v>
      </c>
      <c r="M1431">
        <v>9904526327</v>
      </c>
      <c r="N1431" s="1">
        <v>34898</v>
      </c>
      <c r="O1431" t="s">
        <v>895</v>
      </c>
      <c r="P1431" t="s">
        <v>895</v>
      </c>
      <c r="Q1431" t="s">
        <v>895</v>
      </c>
      <c r="R1431" t="s">
        <v>895</v>
      </c>
      <c r="S1431" t="s">
        <v>7753</v>
      </c>
      <c r="T1431" t="s">
        <v>62</v>
      </c>
      <c r="U1431">
        <v>383315</v>
      </c>
      <c r="V1431" t="s">
        <v>7932</v>
      </c>
      <c r="W1431">
        <v>2</v>
      </c>
      <c r="X1431" t="s">
        <v>49</v>
      </c>
      <c r="Y1431" t="s">
        <v>50</v>
      </c>
      <c r="Z1431" t="s">
        <v>51</v>
      </c>
      <c r="AA1431" t="s">
        <v>52</v>
      </c>
      <c r="AB1431">
        <v>750</v>
      </c>
      <c r="AC1431">
        <v>100</v>
      </c>
      <c r="AD1431">
        <v>100</v>
      </c>
      <c r="AE1431">
        <v>10</v>
      </c>
      <c r="AF1431">
        <v>200</v>
      </c>
      <c r="AG1431">
        <v>200</v>
      </c>
      <c r="AI1431" s="5" t="s">
        <v>1868</v>
      </c>
    </row>
    <row r="1432" spans="1:35" x14ac:dyDescent="0.25">
      <c r="A1432" t="s">
        <v>36</v>
      </c>
      <c r="B1432" t="s">
        <v>372</v>
      </c>
      <c r="C1432" t="s">
        <v>7933</v>
      </c>
      <c r="D1432" s="2">
        <v>42796</v>
      </c>
      <c r="E1432">
        <v>1360</v>
      </c>
      <c r="F1432" t="s">
        <v>39</v>
      </c>
      <c r="G1432" s="27">
        <v>150160107073</v>
      </c>
      <c r="H1432" t="s">
        <v>7934</v>
      </c>
      <c r="I1432" t="s">
        <v>41</v>
      </c>
      <c r="J1432" t="s">
        <v>86</v>
      </c>
      <c r="K1432">
        <v>4</v>
      </c>
      <c r="L1432" t="s">
        <v>43</v>
      </c>
      <c r="M1432">
        <v>7046749963</v>
      </c>
      <c r="N1432" s="1">
        <v>35760</v>
      </c>
      <c r="O1432" t="s">
        <v>7935</v>
      </c>
      <c r="P1432" t="s">
        <v>7936</v>
      </c>
      <c r="Q1432" t="s">
        <v>7937</v>
      </c>
      <c r="R1432" t="s">
        <v>46</v>
      </c>
      <c r="S1432" t="s">
        <v>46</v>
      </c>
      <c r="T1432" t="s">
        <v>47</v>
      </c>
      <c r="U1432">
        <v>382443</v>
      </c>
      <c r="V1432" t="s">
        <v>7938</v>
      </c>
      <c r="W1432">
        <v>0</v>
      </c>
      <c r="X1432" t="s">
        <v>64</v>
      </c>
      <c r="Y1432" t="s">
        <v>50</v>
      </c>
      <c r="Z1432" t="s">
        <v>51</v>
      </c>
      <c r="AA1432" t="s">
        <v>52</v>
      </c>
      <c r="AB1432">
        <v>750</v>
      </c>
      <c r="AC1432">
        <v>100</v>
      </c>
      <c r="AD1432">
        <v>100</v>
      </c>
      <c r="AE1432">
        <v>10</v>
      </c>
      <c r="AF1432">
        <v>200</v>
      </c>
      <c r="AG1432">
        <v>200</v>
      </c>
    </row>
    <row r="1433" spans="1:35" x14ac:dyDescent="0.25">
      <c r="A1433" t="s">
        <v>36</v>
      </c>
      <c r="B1433" t="s">
        <v>37</v>
      </c>
      <c r="C1433" t="s">
        <v>7939</v>
      </c>
      <c r="D1433" s="2">
        <v>42796</v>
      </c>
      <c r="E1433">
        <v>1360</v>
      </c>
      <c r="F1433" t="s">
        <v>39</v>
      </c>
      <c r="G1433" s="27">
        <v>130160119023</v>
      </c>
      <c r="H1433" t="s">
        <v>7940</v>
      </c>
      <c r="I1433" t="s">
        <v>41</v>
      </c>
      <c r="J1433" t="s">
        <v>77</v>
      </c>
      <c r="K1433">
        <v>8</v>
      </c>
      <c r="L1433" t="s">
        <v>43</v>
      </c>
      <c r="M1433">
        <v>9737870553</v>
      </c>
      <c r="N1433" s="1">
        <v>35144</v>
      </c>
      <c r="O1433" t="s">
        <v>7941</v>
      </c>
      <c r="P1433" t="s">
        <v>7942</v>
      </c>
      <c r="Q1433" t="s">
        <v>7942</v>
      </c>
      <c r="R1433" t="s">
        <v>7942</v>
      </c>
      <c r="S1433" t="s">
        <v>3088</v>
      </c>
      <c r="T1433" t="s">
        <v>62</v>
      </c>
      <c r="U1433">
        <v>388245</v>
      </c>
      <c r="V1433" t="s">
        <v>7943</v>
      </c>
      <c r="W1433">
        <v>0</v>
      </c>
      <c r="X1433" t="s">
        <v>49</v>
      </c>
      <c r="Y1433" t="s">
        <v>50</v>
      </c>
      <c r="Z1433" t="s">
        <v>51</v>
      </c>
      <c r="AA1433" t="s">
        <v>52</v>
      </c>
      <c r="AB1433">
        <v>750</v>
      </c>
      <c r="AC1433">
        <v>100</v>
      </c>
      <c r="AD1433">
        <v>100</v>
      </c>
      <c r="AE1433">
        <v>10</v>
      </c>
      <c r="AF1433">
        <v>200</v>
      </c>
      <c r="AG1433">
        <v>200</v>
      </c>
    </row>
    <row r="1434" spans="1:35" x14ac:dyDescent="0.25">
      <c r="A1434" t="s">
        <v>36</v>
      </c>
      <c r="B1434" t="s">
        <v>53</v>
      </c>
      <c r="C1434" t="s">
        <v>7944</v>
      </c>
      <c r="D1434" s="2">
        <v>42796</v>
      </c>
      <c r="E1434">
        <v>1360</v>
      </c>
      <c r="F1434" t="s">
        <v>39</v>
      </c>
      <c r="G1434" s="27">
        <v>150163111021</v>
      </c>
      <c r="H1434" t="s">
        <v>7945</v>
      </c>
      <c r="I1434" t="s">
        <v>41</v>
      </c>
      <c r="J1434" t="s">
        <v>119</v>
      </c>
      <c r="K1434">
        <v>6</v>
      </c>
      <c r="L1434" t="s">
        <v>68</v>
      </c>
      <c r="M1434">
        <v>7405413267</v>
      </c>
      <c r="N1434" s="1">
        <v>35004</v>
      </c>
      <c r="O1434" t="s">
        <v>7946</v>
      </c>
      <c r="P1434" t="s">
        <v>7947</v>
      </c>
      <c r="Q1434" t="s">
        <v>7948</v>
      </c>
      <c r="R1434" t="s">
        <v>7948</v>
      </c>
      <c r="S1434" t="s">
        <v>1813</v>
      </c>
      <c r="T1434" t="s">
        <v>47</v>
      </c>
      <c r="U1434">
        <v>387240</v>
      </c>
      <c r="V1434" t="s">
        <v>7949</v>
      </c>
      <c r="W1434">
        <v>3</v>
      </c>
      <c r="X1434" t="s">
        <v>49</v>
      </c>
      <c r="Y1434" t="s">
        <v>116</v>
      </c>
      <c r="Z1434" t="s">
        <v>51</v>
      </c>
      <c r="AA1434" t="s">
        <v>52</v>
      </c>
      <c r="AB1434">
        <v>750</v>
      </c>
      <c r="AC1434">
        <v>100</v>
      </c>
      <c r="AD1434">
        <v>100</v>
      </c>
      <c r="AE1434">
        <v>10</v>
      </c>
      <c r="AF1434">
        <v>200</v>
      </c>
      <c r="AG1434">
        <v>200</v>
      </c>
    </row>
    <row r="1435" spans="1:35" x14ac:dyDescent="0.25">
      <c r="A1435" t="s">
        <v>36</v>
      </c>
      <c r="B1435" t="s">
        <v>93</v>
      </c>
      <c r="C1435" t="s">
        <v>7950</v>
      </c>
      <c r="D1435" s="2">
        <v>42796</v>
      </c>
      <c r="E1435">
        <v>1360</v>
      </c>
      <c r="F1435" t="s">
        <v>39</v>
      </c>
      <c r="G1435" s="27">
        <v>140160107118</v>
      </c>
      <c r="H1435" t="s">
        <v>7951</v>
      </c>
      <c r="I1435" t="s">
        <v>41</v>
      </c>
      <c r="J1435" t="s">
        <v>86</v>
      </c>
      <c r="K1435">
        <v>6</v>
      </c>
      <c r="L1435" t="s">
        <v>68</v>
      </c>
      <c r="M1435">
        <v>9724740981</v>
      </c>
      <c r="N1435" s="1">
        <v>35354</v>
      </c>
      <c r="O1435" t="s">
        <v>7952</v>
      </c>
      <c r="P1435" t="s">
        <v>7953</v>
      </c>
      <c r="Q1435" t="s">
        <v>7954</v>
      </c>
      <c r="R1435" t="s">
        <v>827</v>
      </c>
      <c r="S1435" t="s">
        <v>827</v>
      </c>
      <c r="T1435" t="s">
        <v>131</v>
      </c>
      <c r="U1435">
        <v>382005</v>
      </c>
      <c r="V1435" t="s">
        <v>7955</v>
      </c>
      <c r="W1435">
        <v>0</v>
      </c>
      <c r="X1435" t="s">
        <v>49</v>
      </c>
      <c r="Y1435" t="s">
        <v>50</v>
      </c>
      <c r="Z1435" t="s">
        <v>51</v>
      </c>
      <c r="AA1435" t="s">
        <v>52</v>
      </c>
      <c r="AB1435">
        <v>750</v>
      </c>
      <c r="AC1435">
        <v>100</v>
      </c>
      <c r="AD1435">
        <v>100</v>
      </c>
      <c r="AE1435">
        <v>10</v>
      </c>
      <c r="AF1435">
        <v>200</v>
      </c>
      <c r="AG1435">
        <v>200</v>
      </c>
      <c r="AI1435" s="5">
        <v>0</v>
      </c>
    </row>
    <row r="1436" spans="1:35" x14ac:dyDescent="0.25">
      <c r="A1436" t="s">
        <v>36</v>
      </c>
      <c r="B1436" t="s">
        <v>37</v>
      </c>
      <c r="C1436" t="s">
        <v>7956</v>
      </c>
      <c r="D1436" s="2">
        <v>42796</v>
      </c>
      <c r="E1436">
        <v>1360</v>
      </c>
      <c r="F1436" t="s">
        <v>39</v>
      </c>
      <c r="G1436" s="27">
        <v>150160109004</v>
      </c>
      <c r="H1436" t="s">
        <v>7957</v>
      </c>
      <c r="I1436" t="s">
        <v>41</v>
      </c>
      <c r="J1436" t="s">
        <v>67</v>
      </c>
      <c r="K1436">
        <v>4</v>
      </c>
      <c r="L1436" t="s">
        <v>43</v>
      </c>
      <c r="M1436">
        <v>8238806608</v>
      </c>
      <c r="N1436" s="1">
        <v>35827</v>
      </c>
      <c r="O1436" t="s">
        <v>7958</v>
      </c>
      <c r="P1436" t="s">
        <v>7959</v>
      </c>
      <c r="Q1436" t="s">
        <v>1177</v>
      </c>
      <c r="R1436" t="s">
        <v>1177</v>
      </c>
      <c r="S1436" t="s">
        <v>278</v>
      </c>
      <c r="T1436" t="s">
        <v>47</v>
      </c>
      <c r="U1436">
        <v>384315</v>
      </c>
      <c r="V1436" t="s">
        <v>7960</v>
      </c>
      <c r="W1436">
        <v>0</v>
      </c>
      <c r="X1436" t="s">
        <v>49</v>
      </c>
      <c r="Y1436" t="s">
        <v>50</v>
      </c>
      <c r="Z1436" t="s">
        <v>51</v>
      </c>
      <c r="AA1436" t="s">
        <v>52</v>
      </c>
      <c r="AB1436">
        <v>750</v>
      </c>
      <c r="AC1436">
        <v>100</v>
      </c>
      <c r="AD1436">
        <v>100</v>
      </c>
      <c r="AE1436">
        <v>10</v>
      </c>
      <c r="AF1436">
        <v>200</v>
      </c>
      <c r="AG1436">
        <v>200</v>
      </c>
    </row>
    <row r="1437" spans="1:35" x14ac:dyDescent="0.25">
      <c r="A1437" t="s">
        <v>36</v>
      </c>
      <c r="B1437" t="s">
        <v>93</v>
      </c>
      <c r="C1437" t="s">
        <v>7961</v>
      </c>
      <c r="D1437" s="2">
        <v>42796</v>
      </c>
      <c r="E1437">
        <v>1360</v>
      </c>
      <c r="F1437" t="s">
        <v>39</v>
      </c>
      <c r="G1437" s="27">
        <v>130160106039</v>
      </c>
      <c r="H1437" t="s">
        <v>7962</v>
      </c>
      <c r="I1437" t="s">
        <v>41</v>
      </c>
      <c r="J1437" t="s">
        <v>42</v>
      </c>
      <c r="K1437">
        <v>8</v>
      </c>
      <c r="L1437" t="s">
        <v>43</v>
      </c>
      <c r="M1437">
        <v>9574673126</v>
      </c>
      <c r="N1437" s="1">
        <v>35285</v>
      </c>
      <c r="O1437" t="s">
        <v>7963</v>
      </c>
      <c r="P1437" t="s">
        <v>483</v>
      </c>
      <c r="Q1437" t="s">
        <v>483</v>
      </c>
      <c r="R1437" t="s">
        <v>483</v>
      </c>
      <c r="S1437" t="s">
        <v>114</v>
      </c>
      <c r="T1437" t="s">
        <v>47</v>
      </c>
      <c r="U1437">
        <v>383430</v>
      </c>
      <c r="V1437" t="s">
        <v>7964</v>
      </c>
      <c r="W1437">
        <v>0</v>
      </c>
      <c r="X1437" t="s">
        <v>64</v>
      </c>
      <c r="Y1437" t="s">
        <v>50</v>
      </c>
      <c r="Z1437" t="s">
        <v>51</v>
      </c>
      <c r="AA1437" t="s">
        <v>52</v>
      </c>
      <c r="AB1437">
        <v>750</v>
      </c>
      <c r="AC1437">
        <v>100</v>
      </c>
      <c r="AD1437">
        <v>100</v>
      </c>
      <c r="AE1437">
        <v>10</v>
      </c>
      <c r="AF1437">
        <v>200</v>
      </c>
      <c r="AG1437">
        <v>200</v>
      </c>
      <c r="AI1437" s="5" t="s">
        <v>92</v>
      </c>
    </row>
    <row r="1438" spans="1:35" x14ac:dyDescent="0.25">
      <c r="A1438" t="s">
        <v>36</v>
      </c>
      <c r="B1438" t="s">
        <v>53</v>
      </c>
      <c r="C1438" t="s">
        <v>7965</v>
      </c>
      <c r="D1438" s="2">
        <v>42796</v>
      </c>
      <c r="E1438">
        <v>1360</v>
      </c>
      <c r="F1438" t="s">
        <v>39</v>
      </c>
      <c r="G1438" s="27">
        <v>140163109004</v>
      </c>
      <c r="H1438" t="s">
        <v>7966</v>
      </c>
      <c r="I1438" t="s">
        <v>41</v>
      </c>
      <c r="J1438" t="s">
        <v>67</v>
      </c>
      <c r="K1438">
        <v>8</v>
      </c>
      <c r="L1438" t="s">
        <v>68</v>
      </c>
      <c r="M1438">
        <v>8460565746</v>
      </c>
      <c r="N1438" s="1">
        <v>35090</v>
      </c>
      <c r="O1438" t="s">
        <v>7967</v>
      </c>
      <c r="P1438" t="s">
        <v>7968</v>
      </c>
      <c r="Q1438" t="s">
        <v>454</v>
      </c>
      <c r="R1438" t="s">
        <v>46</v>
      </c>
      <c r="S1438" t="s">
        <v>7969</v>
      </c>
      <c r="T1438" t="s">
        <v>247</v>
      </c>
      <c r="U1438">
        <v>382210</v>
      </c>
      <c r="V1438" t="s">
        <v>7970</v>
      </c>
      <c r="W1438">
        <v>0</v>
      </c>
      <c r="X1438" t="s">
        <v>49</v>
      </c>
      <c r="Y1438" t="s">
        <v>50</v>
      </c>
      <c r="Z1438" t="s">
        <v>51</v>
      </c>
      <c r="AA1438" t="s">
        <v>52</v>
      </c>
      <c r="AB1438">
        <v>750</v>
      </c>
      <c r="AC1438">
        <v>100</v>
      </c>
      <c r="AD1438">
        <v>100</v>
      </c>
      <c r="AE1438">
        <v>10</v>
      </c>
      <c r="AF1438">
        <v>200</v>
      </c>
      <c r="AG1438">
        <v>200</v>
      </c>
    </row>
    <row r="1439" spans="1:35" x14ac:dyDescent="0.25">
      <c r="A1439" t="s">
        <v>36</v>
      </c>
      <c r="B1439" t="s">
        <v>37</v>
      </c>
      <c r="C1439" t="s">
        <v>7971</v>
      </c>
      <c r="D1439" s="2">
        <v>42796</v>
      </c>
      <c r="E1439">
        <v>1360</v>
      </c>
      <c r="F1439" t="s">
        <v>39</v>
      </c>
      <c r="G1439" s="27">
        <v>140160116106</v>
      </c>
      <c r="H1439" t="s">
        <v>7972</v>
      </c>
      <c r="I1439" t="s">
        <v>41</v>
      </c>
      <c r="J1439" t="s">
        <v>56</v>
      </c>
      <c r="K1439">
        <v>6</v>
      </c>
      <c r="L1439" t="s">
        <v>68</v>
      </c>
      <c r="M1439">
        <v>9714864930</v>
      </c>
      <c r="N1439" s="1">
        <v>35587</v>
      </c>
      <c r="O1439" t="s">
        <v>7973</v>
      </c>
      <c r="P1439" t="s">
        <v>7974</v>
      </c>
      <c r="Q1439" t="s">
        <v>7975</v>
      </c>
      <c r="R1439" t="s">
        <v>342</v>
      </c>
      <c r="S1439" t="s">
        <v>343</v>
      </c>
      <c r="T1439" t="s">
        <v>47</v>
      </c>
      <c r="U1439">
        <v>387620</v>
      </c>
      <c r="V1439" t="s">
        <v>7976</v>
      </c>
      <c r="W1439">
        <v>0</v>
      </c>
      <c r="X1439" t="s">
        <v>49</v>
      </c>
      <c r="Y1439" t="s">
        <v>50</v>
      </c>
      <c r="Z1439" t="s">
        <v>51</v>
      </c>
      <c r="AA1439" t="s">
        <v>52</v>
      </c>
      <c r="AB1439">
        <v>750</v>
      </c>
      <c r="AC1439">
        <v>100</v>
      </c>
      <c r="AD1439">
        <v>100</v>
      </c>
      <c r="AE1439">
        <v>10</v>
      </c>
      <c r="AF1439">
        <v>200</v>
      </c>
      <c r="AG1439">
        <v>200</v>
      </c>
    </row>
    <row r="1440" spans="1:35" x14ac:dyDescent="0.25">
      <c r="A1440" t="s">
        <v>36</v>
      </c>
      <c r="B1440" t="s">
        <v>372</v>
      </c>
      <c r="C1440" t="s">
        <v>7977</v>
      </c>
      <c r="D1440" s="2">
        <v>42796</v>
      </c>
      <c r="E1440">
        <v>1360</v>
      </c>
      <c r="F1440" t="s">
        <v>39</v>
      </c>
      <c r="G1440" s="27">
        <v>150160107069</v>
      </c>
      <c r="H1440" t="s">
        <v>7978</v>
      </c>
      <c r="I1440" t="s">
        <v>41</v>
      </c>
      <c r="J1440" t="s">
        <v>86</v>
      </c>
      <c r="K1440">
        <v>4</v>
      </c>
      <c r="L1440" t="s">
        <v>43</v>
      </c>
      <c r="M1440">
        <v>9173029096</v>
      </c>
      <c r="N1440" s="1">
        <v>36031</v>
      </c>
      <c r="O1440" t="s">
        <v>7979</v>
      </c>
      <c r="P1440" t="s">
        <v>3555</v>
      </c>
      <c r="Q1440" t="s">
        <v>3555</v>
      </c>
      <c r="R1440" t="s">
        <v>46</v>
      </c>
      <c r="S1440" t="s">
        <v>46</v>
      </c>
      <c r="T1440" t="s">
        <v>47</v>
      </c>
      <c r="U1440">
        <v>380008</v>
      </c>
      <c r="V1440" t="s">
        <v>7980</v>
      </c>
      <c r="W1440">
        <v>4</v>
      </c>
      <c r="X1440" t="s">
        <v>64</v>
      </c>
      <c r="Y1440" t="s">
        <v>50</v>
      </c>
      <c r="Z1440" t="s">
        <v>51</v>
      </c>
      <c r="AA1440" t="s">
        <v>52</v>
      </c>
      <c r="AB1440">
        <v>750</v>
      </c>
      <c r="AC1440">
        <v>100</v>
      </c>
      <c r="AD1440">
        <v>100</v>
      </c>
      <c r="AE1440">
        <v>10</v>
      </c>
      <c r="AF1440">
        <v>200</v>
      </c>
      <c r="AG1440">
        <v>200</v>
      </c>
    </row>
    <row r="1441" spans="1:35" x14ac:dyDescent="0.25">
      <c r="A1441" t="s">
        <v>36</v>
      </c>
      <c r="B1441" t="s">
        <v>93</v>
      </c>
      <c r="C1441" t="s">
        <v>7981</v>
      </c>
      <c r="D1441" s="2">
        <v>42796</v>
      </c>
      <c r="E1441">
        <v>1360</v>
      </c>
      <c r="F1441" t="s">
        <v>39</v>
      </c>
      <c r="G1441" s="27">
        <v>150160119108</v>
      </c>
      <c r="H1441" t="s">
        <v>7982</v>
      </c>
      <c r="I1441" t="s">
        <v>41</v>
      </c>
      <c r="J1441" t="s">
        <v>77</v>
      </c>
      <c r="K1441">
        <v>4</v>
      </c>
      <c r="L1441" t="s">
        <v>68</v>
      </c>
      <c r="M1441">
        <v>8460698189</v>
      </c>
      <c r="N1441" s="1">
        <v>35708</v>
      </c>
      <c r="O1441" t="s">
        <v>7983</v>
      </c>
      <c r="P1441" t="s">
        <v>7984</v>
      </c>
      <c r="Q1441" t="s">
        <v>7985</v>
      </c>
      <c r="R1441" t="s">
        <v>46</v>
      </c>
      <c r="S1441" t="s">
        <v>46</v>
      </c>
      <c r="T1441" t="s">
        <v>47</v>
      </c>
      <c r="U1441">
        <v>380001</v>
      </c>
      <c r="V1441" t="s">
        <v>7986</v>
      </c>
      <c r="W1441">
        <v>0</v>
      </c>
      <c r="X1441" t="s">
        <v>49</v>
      </c>
      <c r="Y1441" t="s">
        <v>50</v>
      </c>
      <c r="Z1441" t="s">
        <v>51</v>
      </c>
      <c r="AA1441" t="s">
        <v>52</v>
      </c>
      <c r="AB1441">
        <v>750</v>
      </c>
      <c r="AC1441">
        <v>100</v>
      </c>
      <c r="AD1441">
        <v>100</v>
      </c>
      <c r="AE1441">
        <v>10</v>
      </c>
      <c r="AF1441">
        <v>200</v>
      </c>
      <c r="AG1441">
        <v>200</v>
      </c>
      <c r="AI1441" s="5">
        <v>0</v>
      </c>
    </row>
    <row r="1442" spans="1:35" x14ac:dyDescent="0.25">
      <c r="A1442" t="s">
        <v>36</v>
      </c>
      <c r="B1442" t="s">
        <v>93</v>
      </c>
      <c r="C1442" t="s">
        <v>7987</v>
      </c>
      <c r="D1442" s="2">
        <v>42796</v>
      </c>
      <c r="E1442">
        <v>1360</v>
      </c>
      <c r="F1442" t="s">
        <v>39</v>
      </c>
      <c r="G1442" s="27">
        <v>150160111020</v>
      </c>
      <c r="H1442" t="s">
        <v>7988</v>
      </c>
      <c r="I1442" t="s">
        <v>41</v>
      </c>
      <c r="J1442" t="s">
        <v>119</v>
      </c>
      <c r="K1442">
        <v>4</v>
      </c>
      <c r="L1442" t="s">
        <v>43</v>
      </c>
      <c r="M1442">
        <v>9913532900</v>
      </c>
      <c r="N1442" s="1">
        <v>35697</v>
      </c>
      <c r="O1442" t="s">
        <v>7989</v>
      </c>
      <c r="P1442" t="s">
        <v>7989</v>
      </c>
      <c r="Q1442" t="s">
        <v>7989</v>
      </c>
      <c r="R1442" t="s">
        <v>610</v>
      </c>
      <c r="S1442" t="s">
        <v>82</v>
      </c>
      <c r="T1442" t="s">
        <v>47</v>
      </c>
      <c r="U1442">
        <v>383325</v>
      </c>
      <c r="V1442" t="s">
        <v>7990</v>
      </c>
      <c r="W1442">
        <v>3</v>
      </c>
      <c r="X1442" t="s">
        <v>64</v>
      </c>
      <c r="Y1442" t="s">
        <v>50</v>
      </c>
      <c r="Z1442" t="s">
        <v>51</v>
      </c>
      <c r="AA1442" t="s">
        <v>52</v>
      </c>
      <c r="AB1442">
        <v>750</v>
      </c>
      <c r="AC1442">
        <v>100</v>
      </c>
      <c r="AD1442">
        <v>100</v>
      </c>
      <c r="AE1442">
        <v>10</v>
      </c>
      <c r="AF1442">
        <v>200</v>
      </c>
      <c r="AG1442">
        <v>200</v>
      </c>
    </row>
    <row r="1443" spans="1:35" x14ac:dyDescent="0.25">
      <c r="A1443" t="s">
        <v>36</v>
      </c>
      <c r="B1443" t="s">
        <v>93</v>
      </c>
      <c r="C1443" t="s">
        <v>7991</v>
      </c>
      <c r="D1443" s="2">
        <v>42796</v>
      </c>
      <c r="E1443">
        <v>1360</v>
      </c>
      <c r="F1443" t="s">
        <v>39</v>
      </c>
      <c r="G1443" s="27">
        <v>140160119066</v>
      </c>
      <c r="H1443" t="s">
        <v>7992</v>
      </c>
      <c r="I1443" t="s">
        <v>41</v>
      </c>
      <c r="J1443" t="s">
        <v>77</v>
      </c>
      <c r="K1443">
        <v>6</v>
      </c>
      <c r="L1443" t="s">
        <v>43</v>
      </c>
      <c r="M1443">
        <v>9409144608</v>
      </c>
      <c r="N1443" s="1">
        <v>35454</v>
      </c>
      <c r="O1443" t="s">
        <v>7993</v>
      </c>
      <c r="P1443" t="s">
        <v>378</v>
      </c>
      <c r="Q1443" t="s">
        <v>114</v>
      </c>
      <c r="R1443" t="s">
        <v>378</v>
      </c>
      <c r="S1443" t="s">
        <v>114</v>
      </c>
      <c r="T1443" t="s">
        <v>47</v>
      </c>
      <c r="U1443">
        <v>383225</v>
      </c>
      <c r="V1443" t="s">
        <v>7994</v>
      </c>
      <c r="W1443">
        <v>0</v>
      </c>
      <c r="X1443" t="s">
        <v>64</v>
      </c>
      <c r="Y1443" t="s">
        <v>50</v>
      </c>
      <c r="Z1443" t="s">
        <v>51</v>
      </c>
      <c r="AA1443" t="s">
        <v>52</v>
      </c>
      <c r="AB1443">
        <v>750</v>
      </c>
      <c r="AC1443">
        <v>100</v>
      </c>
      <c r="AD1443">
        <v>100</v>
      </c>
      <c r="AE1443">
        <v>10</v>
      </c>
      <c r="AF1443">
        <v>200</v>
      </c>
      <c r="AG1443">
        <v>200</v>
      </c>
    </row>
    <row r="1444" spans="1:35" x14ac:dyDescent="0.25">
      <c r="A1444" t="s">
        <v>36</v>
      </c>
      <c r="B1444" t="s">
        <v>53</v>
      </c>
      <c r="C1444" t="s">
        <v>7995</v>
      </c>
      <c r="D1444" s="2">
        <v>42796</v>
      </c>
      <c r="E1444">
        <v>1360</v>
      </c>
      <c r="F1444" t="s">
        <v>39</v>
      </c>
      <c r="G1444" s="27">
        <v>150160119102</v>
      </c>
      <c r="H1444" t="s">
        <v>7996</v>
      </c>
      <c r="I1444" t="s">
        <v>41</v>
      </c>
      <c r="J1444" t="s">
        <v>77</v>
      </c>
      <c r="K1444">
        <v>4</v>
      </c>
      <c r="L1444" t="s">
        <v>68</v>
      </c>
      <c r="M1444">
        <v>8140206208</v>
      </c>
      <c r="N1444" s="1">
        <v>35516</v>
      </c>
      <c r="O1444" t="s">
        <v>7997</v>
      </c>
      <c r="P1444" t="s">
        <v>7998</v>
      </c>
      <c r="Q1444" t="s">
        <v>7999</v>
      </c>
      <c r="R1444" t="s">
        <v>46</v>
      </c>
      <c r="S1444" t="s">
        <v>46</v>
      </c>
      <c r="T1444" t="s">
        <v>47</v>
      </c>
      <c r="U1444">
        <v>382345</v>
      </c>
      <c r="V1444" t="s">
        <v>8000</v>
      </c>
      <c r="W1444">
        <v>0</v>
      </c>
      <c r="X1444" t="s">
        <v>198</v>
      </c>
      <c r="Y1444" t="s">
        <v>50</v>
      </c>
      <c r="Z1444" t="s">
        <v>51</v>
      </c>
      <c r="AA1444" t="s">
        <v>52</v>
      </c>
      <c r="AB1444">
        <v>750</v>
      </c>
      <c r="AC1444">
        <v>100</v>
      </c>
      <c r="AD1444">
        <v>100</v>
      </c>
      <c r="AE1444">
        <v>10</v>
      </c>
      <c r="AF1444">
        <v>200</v>
      </c>
      <c r="AG1444">
        <v>200</v>
      </c>
    </row>
    <row r="1445" spans="1:35" x14ac:dyDescent="0.25">
      <c r="A1445" t="s">
        <v>36</v>
      </c>
      <c r="B1445" t="s">
        <v>93</v>
      </c>
      <c r="C1445" t="s">
        <v>8001</v>
      </c>
      <c r="D1445" s="2">
        <v>42796</v>
      </c>
      <c r="E1445">
        <v>1360</v>
      </c>
      <c r="F1445" t="s">
        <v>39</v>
      </c>
      <c r="G1445" s="27">
        <v>150160119065</v>
      </c>
      <c r="H1445" t="s">
        <v>8002</v>
      </c>
      <c r="I1445" t="s">
        <v>41</v>
      </c>
      <c r="J1445" t="s">
        <v>77</v>
      </c>
      <c r="K1445">
        <v>4</v>
      </c>
      <c r="L1445" t="s">
        <v>43</v>
      </c>
      <c r="M1445">
        <v>9624641209</v>
      </c>
      <c r="N1445" s="1">
        <v>35965</v>
      </c>
      <c r="O1445" t="s">
        <v>8003</v>
      </c>
      <c r="P1445" t="s">
        <v>8004</v>
      </c>
      <c r="Q1445" t="s">
        <v>8004</v>
      </c>
      <c r="R1445" t="s">
        <v>610</v>
      </c>
      <c r="S1445" t="s">
        <v>139</v>
      </c>
      <c r="T1445" t="s">
        <v>47</v>
      </c>
      <c r="U1445">
        <v>383325</v>
      </c>
      <c r="V1445" t="s">
        <v>8005</v>
      </c>
      <c r="W1445">
        <v>0</v>
      </c>
      <c r="X1445" t="s">
        <v>64</v>
      </c>
      <c r="Y1445" t="s">
        <v>50</v>
      </c>
      <c r="Z1445" t="s">
        <v>51</v>
      </c>
      <c r="AA1445" t="s">
        <v>52</v>
      </c>
      <c r="AB1445">
        <v>750</v>
      </c>
      <c r="AC1445">
        <v>100</v>
      </c>
      <c r="AD1445">
        <v>100</v>
      </c>
      <c r="AE1445">
        <v>10</v>
      </c>
      <c r="AF1445">
        <v>200</v>
      </c>
      <c r="AG1445">
        <v>200</v>
      </c>
    </row>
    <row r="1446" spans="1:35" x14ac:dyDescent="0.25">
      <c r="A1446" t="s">
        <v>36</v>
      </c>
      <c r="B1446" t="s">
        <v>37</v>
      </c>
      <c r="C1446" t="s">
        <v>8006</v>
      </c>
      <c r="D1446" s="2">
        <v>42796</v>
      </c>
      <c r="E1446">
        <v>1360</v>
      </c>
      <c r="F1446" t="s">
        <v>39</v>
      </c>
      <c r="G1446" s="27">
        <v>150160109060</v>
      </c>
      <c r="H1446" t="s">
        <v>8007</v>
      </c>
      <c r="I1446" t="s">
        <v>41</v>
      </c>
      <c r="J1446" t="s">
        <v>67</v>
      </c>
      <c r="K1446">
        <v>4</v>
      </c>
      <c r="L1446" t="s">
        <v>43</v>
      </c>
      <c r="M1446">
        <v>8469130389</v>
      </c>
      <c r="N1446" s="1">
        <v>35916</v>
      </c>
      <c r="O1446" t="s">
        <v>8008</v>
      </c>
      <c r="P1446" t="s">
        <v>8009</v>
      </c>
      <c r="Q1446" t="s">
        <v>1003</v>
      </c>
      <c r="R1446" t="s">
        <v>5722</v>
      </c>
      <c r="S1446" t="s">
        <v>1003</v>
      </c>
      <c r="T1446" t="s">
        <v>179</v>
      </c>
      <c r="U1446">
        <v>389172</v>
      </c>
      <c r="V1446" t="s">
        <v>8010</v>
      </c>
      <c r="W1446">
        <v>1</v>
      </c>
      <c r="X1446" t="s">
        <v>123</v>
      </c>
      <c r="Y1446" t="s">
        <v>50</v>
      </c>
      <c r="Z1446" t="s">
        <v>51</v>
      </c>
      <c r="AA1446" t="s">
        <v>52</v>
      </c>
      <c r="AB1446">
        <v>750</v>
      </c>
      <c r="AC1446">
        <v>100</v>
      </c>
      <c r="AD1446">
        <v>100</v>
      </c>
      <c r="AE1446">
        <v>10</v>
      </c>
      <c r="AF1446">
        <v>200</v>
      </c>
      <c r="AG1446">
        <v>200</v>
      </c>
    </row>
    <row r="1447" spans="1:35" x14ac:dyDescent="0.25">
      <c r="A1447" t="s">
        <v>36</v>
      </c>
      <c r="B1447" t="s">
        <v>93</v>
      </c>
      <c r="C1447" t="s">
        <v>8011</v>
      </c>
      <c r="D1447" s="2">
        <v>42796</v>
      </c>
      <c r="E1447">
        <v>1360</v>
      </c>
      <c r="F1447" t="s">
        <v>39</v>
      </c>
      <c r="G1447" s="27">
        <v>150160109081</v>
      </c>
      <c r="H1447" t="s">
        <v>8012</v>
      </c>
      <c r="I1447" t="s">
        <v>41</v>
      </c>
      <c r="J1447" t="s">
        <v>67</v>
      </c>
      <c r="K1447">
        <v>4</v>
      </c>
      <c r="L1447" t="s">
        <v>68</v>
      </c>
      <c r="M1447">
        <v>7600221624</v>
      </c>
      <c r="N1447" s="1">
        <v>35753</v>
      </c>
      <c r="O1447" t="s">
        <v>8013</v>
      </c>
      <c r="P1447" t="s">
        <v>8013</v>
      </c>
      <c r="Q1447" t="s">
        <v>8013</v>
      </c>
      <c r="R1447" t="s">
        <v>46</v>
      </c>
      <c r="S1447" t="s">
        <v>46</v>
      </c>
      <c r="T1447" t="s">
        <v>47</v>
      </c>
      <c r="U1447">
        <v>382330</v>
      </c>
      <c r="V1447" t="s">
        <v>8014</v>
      </c>
      <c r="W1447">
        <v>3</v>
      </c>
      <c r="X1447" t="s">
        <v>64</v>
      </c>
      <c r="Y1447" t="s">
        <v>50</v>
      </c>
      <c r="Z1447" t="s">
        <v>51</v>
      </c>
      <c r="AA1447" t="s">
        <v>52</v>
      </c>
      <c r="AB1447">
        <v>750</v>
      </c>
      <c r="AC1447">
        <v>100</v>
      </c>
      <c r="AD1447">
        <v>100</v>
      </c>
      <c r="AE1447">
        <v>10</v>
      </c>
      <c r="AF1447">
        <v>200</v>
      </c>
      <c r="AG1447">
        <v>200</v>
      </c>
    </row>
    <row r="1448" spans="1:35" x14ac:dyDescent="0.25">
      <c r="A1448" t="s">
        <v>36</v>
      </c>
      <c r="B1448" t="s">
        <v>37</v>
      </c>
      <c r="C1448" t="s">
        <v>8015</v>
      </c>
      <c r="D1448" s="2">
        <v>42796</v>
      </c>
      <c r="E1448">
        <v>1360</v>
      </c>
      <c r="F1448" t="s">
        <v>39</v>
      </c>
      <c r="G1448" s="27">
        <v>150160102120</v>
      </c>
      <c r="H1448" t="s">
        <v>8016</v>
      </c>
      <c r="I1448" t="s">
        <v>41</v>
      </c>
      <c r="J1448" t="s">
        <v>218</v>
      </c>
      <c r="K1448">
        <v>4</v>
      </c>
      <c r="L1448" t="s">
        <v>68</v>
      </c>
      <c r="M1448">
        <v>8401629739</v>
      </c>
      <c r="N1448" s="1">
        <v>35829</v>
      </c>
      <c r="O1448" t="s">
        <v>8017</v>
      </c>
      <c r="P1448" t="s">
        <v>222</v>
      </c>
      <c r="Q1448" t="s">
        <v>222</v>
      </c>
      <c r="R1448" t="s">
        <v>222</v>
      </c>
      <c r="S1448" t="s">
        <v>222</v>
      </c>
      <c r="T1448" t="s">
        <v>47</v>
      </c>
      <c r="U1448">
        <v>395006</v>
      </c>
      <c r="V1448" t="s">
        <v>8018</v>
      </c>
      <c r="W1448">
        <v>1</v>
      </c>
      <c r="X1448" t="s">
        <v>64</v>
      </c>
      <c r="Y1448" t="s">
        <v>50</v>
      </c>
      <c r="Z1448" t="s">
        <v>51</v>
      </c>
      <c r="AA1448" t="s">
        <v>52</v>
      </c>
      <c r="AB1448">
        <v>750</v>
      </c>
      <c r="AC1448">
        <v>100</v>
      </c>
      <c r="AD1448">
        <v>100</v>
      </c>
      <c r="AE1448">
        <v>10</v>
      </c>
      <c r="AF1448">
        <v>200</v>
      </c>
      <c r="AG1448">
        <v>200</v>
      </c>
    </row>
    <row r="1449" spans="1:35" x14ac:dyDescent="0.25">
      <c r="A1449" t="s">
        <v>36</v>
      </c>
      <c r="B1449" t="s">
        <v>93</v>
      </c>
      <c r="C1449" t="s">
        <v>8019</v>
      </c>
      <c r="D1449" s="2">
        <v>42796</v>
      </c>
      <c r="E1449">
        <v>1360</v>
      </c>
      <c r="F1449" t="s">
        <v>39</v>
      </c>
      <c r="G1449" s="27">
        <v>150160119047</v>
      </c>
      <c r="H1449" t="s">
        <v>8020</v>
      </c>
      <c r="I1449" t="s">
        <v>41</v>
      </c>
      <c r="J1449" t="s">
        <v>77</v>
      </c>
      <c r="K1449">
        <v>4</v>
      </c>
      <c r="L1449" t="s">
        <v>43</v>
      </c>
      <c r="M1449">
        <v>7405838517</v>
      </c>
      <c r="N1449" s="1">
        <v>35836</v>
      </c>
      <c r="O1449" t="s">
        <v>8021</v>
      </c>
      <c r="P1449" t="s">
        <v>3474</v>
      </c>
      <c r="Q1449" t="s">
        <v>3474</v>
      </c>
      <c r="R1449" t="s">
        <v>3474</v>
      </c>
      <c r="S1449" t="s">
        <v>3474</v>
      </c>
      <c r="T1449" t="s">
        <v>247</v>
      </c>
      <c r="U1449">
        <v>361120</v>
      </c>
      <c r="V1449" t="s">
        <v>8022</v>
      </c>
      <c r="W1449">
        <v>2</v>
      </c>
      <c r="X1449" t="s">
        <v>64</v>
      </c>
      <c r="Y1449" t="s">
        <v>50</v>
      </c>
      <c r="Z1449" t="s">
        <v>51</v>
      </c>
      <c r="AA1449" t="s">
        <v>52</v>
      </c>
      <c r="AB1449">
        <v>750</v>
      </c>
      <c r="AC1449">
        <v>100</v>
      </c>
      <c r="AD1449">
        <v>100</v>
      </c>
      <c r="AE1449">
        <v>10</v>
      </c>
      <c r="AF1449">
        <v>200</v>
      </c>
      <c r="AG1449">
        <v>200</v>
      </c>
    </row>
    <row r="1450" spans="1:35" x14ac:dyDescent="0.25">
      <c r="A1450" t="s">
        <v>36</v>
      </c>
      <c r="B1450" t="s">
        <v>93</v>
      </c>
      <c r="C1450" t="s">
        <v>8023</v>
      </c>
      <c r="D1450" s="2">
        <v>42796</v>
      </c>
      <c r="E1450">
        <v>1360</v>
      </c>
      <c r="F1450" t="s">
        <v>39</v>
      </c>
      <c r="G1450" s="27">
        <v>150160111089</v>
      </c>
      <c r="H1450" t="s">
        <v>8024</v>
      </c>
      <c r="I1450" t="s">
        <v>41</v>
      </c>
      <c r="J1450" t="s">
        <v>119</v>
      </c>
      <c r="K1450">
        <v>4</v>
      </c>
      <c r="L1450" t="s">
        <v>43</v>
      </c>
      <c r="M1450">
        <v>8153821132</v>
      </c>
      <c r="N1450" s="1">
        <v>36021</v>
      </c>
      <c r="O1450" t="s">
        <v>8025</v>
      </c>
      <c r="P1450" t="s">
        <v>8025</v>
      </c>
      <c r="Q1450" t="s">
        <v>8025</v>
      </c>
      <c r="R1450" t="s">
        <v>610</v>
      </c>
      <c r="S1450" t="s">
        <v>139</v>
      </c>
      <c r="T1450" t="s">
        <v>47</v>
      </c>
      <c r="U1450">
        <v>383325</v>
      </c>
      <c r="V1450" t="s">
        <v>8005</v>
      </c>
      <c r="W1450">
        <v>0</v>
      </c>
      <c r="X1450" t="s">
        <v>64</v>
      </c>
      <c r="Y1450" t="s">
        <v>50</v>
      </c>
      <c r="Z1450" t="s">
        <v>51</v>
      </c>
      <c r="AA1450" t="s">
        <v>52</v>
      </c>
      <c r="AB1450">
        <v>750</v>
      </c>
      <c r="AC1450">
        <v>100</v>
      </c>
      <c r="AD1450">
        <v>100</v>
      </c>
      <c r="AE1450">
        <v>10</v>
      </c>
      <c r="AF1450">
        <v>200</v>
      </c>
      <c r="AG1450">
        <v>200</v>
      </c>
    </row>
    <row r="1451" spans="1:35" x14ac:dyDescent="0.25">
      <c r="A1451" t="s">
        <v>36</v>
      </c>
      <c r="B1451" t="s">
        <v>53</v>
      </c>
      <c r="C1451" t="s">
        <v>8026</v>
      </c>
      <c r="D1451" s="2">
        <v>42796</v>
      </c>
      <c r="E1451">
        <v>1360</v>
      </c>
      <c r="F1451" t="s">
        <v>39</v>
      </c>
      <c r="G1451" s="27">
        <v>120160106108</v>
      </c>
      <c r="H1451" t="s">
        <v>8027</v>
      </c>
      <c r="I1451" t="s">
        <v>41</v>
      </c>
      <c r="J1451" t="s">
        <v>42</v>
      </c>
      <c r="K1451">
        <v>8</v>
      </c>
      <c r="L1451" t="s">
        <v>43</v>
      </c>
      <c r="M1451">
        <v>9408588655</v>
      </c>
      <c r="N1451" s="1">
        <v>34929</v>
      </c>
      <c r="O1451" t="s">
        <v>8028</v>
      </c>
      <c r="P1451" t="s">
        <v>8029</v>
      </c>
      <c r="Q1451" t="s">
        <v>8030</v>
      </c>
      <c r="R1451" t="s">
        <v>884</v>
      </c>
      <c r="S1451" t="s">
        <v>778</v>
      </c>
      <c r="T1451" t="s">
        <v>47</v>
      </c>
      <c r="U1451">
        <v>383001</v>
      </c>
      <c r="V1451" t="s">
        <v>8031</v>
      </c>
      <c r="W1451">
        <v>3</v>
      </c>
      <c r="X1451" t="s">
        <v>123</v>
      </c>
      <c r="Y1451" t="s">
        <v>50</v>
      </c>
      <c r="Z1451" t="s">
        <v>51</v>
      </c>
      <c r="AA1451" t="s">
        <v>52</v>
      </c>
      <c r="AB1451">
        <v>750</v>
      </c>
      <c r="AC1451">
        <v>100</v>
      </c>
      <c r="AD1451">
        <v>100</v>
      </c>
      <c r="AE1451">
        <v>10</v>
      </c>
      <c r="AF1451">
        <v>200</v>
      </c>
      <c r="AG1451">
        <v>200</v>
      </c>
      <c r="AI1451" s="5">
        <v>0</v>
      </c>
    </row>
    <row r="1452" spans="1:35" x14ac:dyDescent="0.25">
      <c r="A1452" t="s">
        <v>36</v>
      </c>
      <c r="B1452" t="s">
        <v>93</v>
      </c>
      <c r="C1452" t="s">
        <v>8032</v>
      </c>
      <c r="D1452" s="2">
        <v>42796</v>
      </c>
      <c r="E1452">
        <v>1360</v>
      </c>
      <c r="F1452" t="s">
        <v>39</v>
      </c>
      <c r="G1452" s="27">
        <v>150160119103</v>
      </c>
      <c r="H1452" t="s">
        <v>8033</v>
      </c>
      <c r="I1452" t="s">
        <v>41</v>
      </c>
      <c r="J1452" t="s">
        <v>77</v>
      </c>
      <c r="K1452">
        <v>4</v>
      </c>
      <c r="L1452" t="s">
        <v>68</v>
      </c>
      <c r="M1452">
        <v>7573085155</v>
      </c>
      <c r="N1452" s="1">
        <v>35971</v>
      </c>
      <c r="O1452" t="s">
        <v>8034</v>
      </c>
      <c r="P1452" t="s">
        <v>3505</v>
      </c>
      <c r="Q1452" t="s">
        <v>1143</v>
      </c>
      <c r="R1452" t="s">
        <v>46</v>
      </c>
      <c r="S1452" t="s">
        <v>46</v>
      </c>
      <c r="T1452" t="s">
        <v>47</v>
      </c>
      <c r="U1452">
        <v>382345</v>
      </c>
      <c r="V1452">
        <v>0</v>
      </c>
      <c r="W1452">
        <v>0</v>
      </c>
      <c r="X1452" t="s">
        <v>64</v>
      </c>
      <c r="Y1452" t="s">
        <v>50</v>
      </c>
      <c r="Z1452" t="s">
        <v>51</v>
      </c>
      <c r="AA1452" t="s">
        <v>52</v>
      </c>
      <c r="AB1452">
        <v>750</v>
      </c>
      <c r="AC1452">
        <v>100</v>
      </c>
      <c r="AD1452">
        <v>100</v>
      </c>
      <c r="AE1452">
        <v>10</v>
      </c>
      <c r="AF1452">
        <v>200</v>
      </c>
      <c r="AG1452">
        <v>200</v>
      </c>
      <c r="AI1452" s="5">
        <v>0</v>
      </c>
    </row>
    <row r="1453" spans="1:35" x14ac:dyDescent="0.25">
      <c r="A1453" t="s">
        <v>36</v>
      </c>
      <c r="B1453" t="s">
        <v>37</v>
      </c>
      <c r="C1453" t="s">
        <v>8035</v>
      </c>
      <c r="D1453" s="2">
        <v>42796</v>
      </c>
      <c r="E1453">
        <v>1360</v>
      </c>
      <c r="F1453" t="s">
        <v>39</v>
      </c>
      <c r="G1453" s="27">
        <v>150160109019</v>
      </c>
      <c r="H1453" t="s">
        <v>8036</v>
      </c>
      <c r="I1453" t="s">
        <v>41</v>
      </c>
      <c r="J1453" t="s">
        <v>67</v>
      </c>
      <c r="K1453">
        <v>4</v>
      </c>
      <c r="L1453" t="s">
        <v>43</v>
      </c>
      <c r="M1453">
        <v>9537041859</v>
      </c>
      <c r="N1453" s="1">
        <v>35588</v>
      </c>
      <c r="O1453" t="s">
        <v>8037</v>
      </c>
      <c r="P1453" t="s">
        <v>8038</v>
      </c>
      <c r="Q1453" t="s">
        <v>435</v>
      </c>
      <c r="R1453" t="s">
        <v>3366</v>
      </c>
      <c r="S1453" t="s">
        <v>435</v>
      </c>
      <c r="T1453" t="s">
        <v>179</v>
      </c>
      <c r="U1453">
        <v>389240</v>
      </c>
      <c r="V1453" t="s">
        <v>8010</v>
      </c>
      <c r="W1453">
        <v>3</v>
      </c>
      <c r="X1453" t="s">
        <v>123</v>
      </c>
      <c r="Y1453" t="s">
        <v>50</v>
      </c>
      <c r="Z1453" t="s">
        <v>51</v>
      </c>
      <c r="AA1453" t="s">
        <v>52</v>
      </c>
      <c r="AB1453">
        <v>750</v>
      </c>
      <c r="AC1453">
        <v>100</v>
      </c>
      <c r="AD1453">
        <v>100</v>
      </c>
      <c r="AE1453">
        <v>10</v>
      </c>
      <c r="AF1453">
        <v>200</v>
      </c>
      <c r="AG1453">
        <v>200</v>
      </c>
    </row>
    <row r="1454" spans="1:35" x14ac:dyDescent="0.25">
      <c r="A1454" t="s">
        <v>36</v>
      </c>
      <c r="B1454" t="s">
        <v>53</v>
      </c>
      <c r="C1454" t="s">
        <v>8039</v>
      </c>
      <c r="D1454" s="2">
        <v>42796</v>
      </c>
      <c r="E1454">
        <v>1360</v>
      </c>
      <c r="F1454" t="s">
        <v>39</v>
      </c>
      <c r="G1454" s="27">
        <v>140160111056</v>
      </c>
      <c r="H1454" t="s">
        <v>8040</v>
      </c>
      <c r="I1454" t="s">
        <v>41</v>
      </c>
      <c r="J1454" t="s">
        <v>119</v>
      </c>
      <c r="K1454">
        <v>6</v>
      </c>
      <c r="L1454" t="s">
        <v>43</v>
      </c>
      <c r="M1454">
        <v>9537261890</v>
      </c>
      <c r="N1454" s="1">
        <v>35371</v>
      </c>
      <c r="O1454" t="s">
        <v>8041</v>
      </c>
      <c r="P1454" t="s">
        <v>151</v>
      </c>
      <c r="Q1454" t="s">
        <v>46</v>
      </c>
      <c r="R1454" t="s">
        <v>46</v>
      </c>
      <c r="S1454" t="s">
        <v>46</v>
      </c>
      <c r="T1454" t="s">
        <v>47</v>
      </c>
      <c r="U1454">
        <v>380024</v>
      </c>
      <c r="V1454" t="s">
        <v>8042</v>
      </c>
      <c r="W1454">
        <v>0</v>
      </c>
      <c r="X1454" t="s">
        <v>64</v>
      </c>
      <c r="Y1454" t="s">
        <v>50</v>
      </c>
      <c r="Z1454" t="s">
        <v>51</v>
      </c>
      <c r="AA1454" t="s">
        <v>52</v>
      </c>
      <c r="AB1454">
        <v>750</v>
      </c>
      <c r="AC1454">
        <v>100</v>
      </c>
      <c r="AD1454">
        <v>100</v>
      </c>
      <c r="AE1454">
        <v>10</v>
      </c>
      <c r="AF1454">
        <v>200</v>
      </c>
      <c r="AG1454">
        <v>200</v>
      </c>
    </row>
    <row r="1455" spans="1:35" x14ac:dyDescent="0.25">
      <c r="A1455" t="s">
        <v>36</v>
      </c>
      <c r="B1455" t="s">
        <v>93</v>
      </c>
      <c r="C1455" t="s">
        <v>8043</v>
      </c>
      <c r="D1455" s="2">
        <v>42796</v>
      </c>
      <c r="E1455">
        <v>1360</v>
      </c>
      <c r="F1455" t="s">
        <v>39</v>
      </c>
      <c r="G1455" s="27">
        <v>150160111097</v>
      </c>
      <c r="H1455" t="s">
        <v>8044</v>
      </c>
      <c r="I1455" t="s">
        <v>41</v>
      </c>
      <c r="J1455" t="s">
        <v>119</v>
      </c>
      <c r="K1455">
        <v>4</v>
      </c>
      <c r="L1455" t="s">
        <v>68</v>
      </c>
      <c r="M1455">
        <v>8490997521</v>
      </c>
      <c r="N1455" s="1">
        <v>35391</v>
      </c>
      <c r="O1455" t="s">
        <v>8045</v>
      </c>
      <c r="P1455" t="s">
        <v>8045</v>
      </c>
      <c r="Q1455" t="s">
        <v>8045</v>
      </c>
      <c r="R1455" t="s">
        <v>3977</v>
      </c>
      <c r="S1455" t="s">
        <v>82</v>
      </c>
      <c r="T1455" t="s">
        <v>47</v>
      </c>
      <c r="U1455">
        <v>383307</v>
      </c>
      <c r="V1455" t="s">
        <v>8046</v>
      </c>
      <c r="W1455">
        <v>4</v>
      </c>
      <c r="X1455" t="s">
        <v>64</v>
      </c>
      <c r="Y1455" t="s">
        <v>50</v>
      </c>
      <c r="Z1455" t="s">
        <v>51</v>
      </c>
      <c r="AA1455" t="s">
        <v>52</v>
      </c>
      <c r="AB1455">
        <v>750</v>
      </c>
      <c r="AC1455">
        <v>100</v>
      </c>
      <c r="AD1455">
        <v>100</v>
      </c>
      <c r="AE1455">
        <v>10</v>
      </c>
      <c r="AF1455">
        <v>200</v>
      </c>
      <c r="AG1455">
        <v>200</v>
      </c>
    </row>
    <row r="1456" spans="1:35" x14ac:dyDescent="0.25">
      <c r="A1456" t="s">
        <v>36</v>
      </c>
      <c r="B1456" t="s">
        <v>53</v>
      </c>
      <c r="C1456" t="s">
        <v>8047</v>
      </c>
      <c r="D1456" s="2">
        <v>42796</v>
      </c>
      <c r="E1456">
        <v>1360</v>
      </c>
      <c r="F1456" t="s">
        <v>39</v>
      </c>
      <c r="G1456" s="27">
        <v>140163119025</v>
      </c>
      <c r="H1456" t="s">
        <v>8048</v>
      </c>
      <c r="I1456" t="s">
        <v>41</v>
      </c>
      <c r="J1456" t="s">
        <v>77</v>
      </c>
      <c r="K1456">
        <v>8</v>
      </c>
      <c r="L1456" t="s">
        <v>43</v>
      </c>
      <c r="M1456">
        <v>9714356123</v>
      </c>
      <c r="N1456" s="1">
        <v>34335</v>
      </c>
      <c r="O1456" t="s">
        <v>8049</v>
      </c>
      <c r="P1456" t="s">
        <v>8050</v>
      </c>
      <c r="Q1456" t="s">
        <v>1434</v>
      </c>
      <c r="R1456" t="s">
        <v>1434</v>
      </c>
      <c r="S1456" t="s">
        <v>1434</v>
      </c>
      <c r="T1456" t="s">
        <v>131</v>
      </c>
      <c r="U1456">
        <v>390019</v>
      </c>
      <c r="V1456" t="s">
        <v>8051</v>
      </c>
      <c r="W1456">
        <v>1</v>
      </c>
      <c r="X1456" t="s">
        <v>123</v>
      </c>
      <c r="Y1456" t="s">
        <v>116</v>
      </c>
      <c r="Z1456" t="s">
        <v>51</v>
      </c>
      <c r="AA1456" t="s">
        <v>52</v>
      </c>
      <c r="AB1456">
        <v>750</v>
      </c>
      <c r="AC1456">
        <v>100</v>
      </c>
      <c r="AD1456">
        <v>100</v>
      </c>
      <c r="AE1456">
        <v>10</v>
      </c>
      <c r="AF1456">
        <v>200</v>
      </c>
      <c r="AG1456">
        <v>200</v>
      </c>
    </row>
    <row r="1457" spans="1:35" x14ac:dyDescent="0.25">
      <c r="A1457" t="s">
        <v>36</v>
      </c>
      <c r="B1457" t="s">
        <v>53</v>
      </c>
      <c r="C1457" t="s">
        <v>8052</v>
      </c>
      <c r="D1457" s="2">
        <v>42796</v>
      </c>
      <c r="E1457">
        <v>1360</v>
      </c>
      <c r="F1457" t="s">
        <v>39</v>
      </c>
      <c r="G1457" s="27">
        <v>150160102122</v>
      </c>
      <c r="H1457" t="s">
        <v>8053</v>
      </c>
      <c r="I1457" t="s">
        <v>41</v>
      </c>
      <c r="J1457" t="s">
        <v>218</v>
      </c>
      <c r="K1457">
        <v>4</v>
      </c>
      <c r="L1457" t="s">
        <v>68</v>
      </c>
      <c r="M1457">
        <v>7600261605</v>
      </c>
      <c r="N1457" s="1">
        <v>35977</v>
      </c>
      <c r="O1457" t="s">
        <v>8054</v>
      </c>
      <c r="P1457" t="s">
        <v>8055</v>
      </c>
      <c r="Q1457" t="s">
        <v>8056</v>
      </c>
      <c r="R1457" t="s">
        <v>92</v>
      </c>
      <c r="S1457" t="s">
        <v>896</v>
      </c>
      <c r="T1457" t="s">
        <v>131</v>
      </c>
      <c r="U1457">
        <v>383315</v>
      </c>
      <c r="V1457" t="s">
        <v>8057</v>
      </c>
      <c r="W1457">
        <v>1</v>
      </c>
      <c r="X1457" t="s">
        <v>198</v>
      </c>
      <c r="Y1457" t="s">
        <v>50</v>
      </c>
      <c r="Z1457" t="s">
        <v>51</v>
      </c>
      <c r="AA1457" t="s">
        <v>52</v>
      </c>
      <c r="AB1457">
        <v>750</v>
      </c>
      <c r="AC1457">
        <v>100</v>
      </c>
      <c r="AD1457">
        <v>100</v>
      </c>
      <c r="AE1457">
        <v>10</v>
      </c>
      <c r="AF1457">
        <v>200</v>
      </c>
      <c r="AG1457">
        <v>200</v>
      </c>
      <c r="AI1457" s="5" t="s">
        <v>492</v>
      </c>
    </row>
    <row r="1458" spans="1:35" x14ac:dyDescent="0.25">
      <c r="A1458" t="s">
        <v>36</v>
      </c>
      <c r="B1458" t="s">
        <v>443</v>
      </c>
      <c r="C1458" t="s">
        <v>8058</v>
      </c>
      <c r="D1458" s="2">
        <v>42796</v>
      </c>
      <c r="E1458">
        <v>1360</v>
      </c>
      <c r="F1458" t="s">
        <v>39</v>
      </c>
      <c r="G1458" s="27">
        <v>140160116004</v>
      </c>
      <c r="H1458" t="s">
        <v>8059</v>
      </c>
      <c r="I1458" t="s">
        <v>41</v>
      </c>
      <c r="J1458" t="s">
        <v>56</v>
      </c>
      <c r="K1458">
        <v>6</v>
      </c>
      <c r="L1458" t="s">
        <v>43</v>
      </c>
      <c r="M1458">
        <v>8866312287</v>
      </c>
      <c r="N1458" s="1">
        <v>35221</v>
      </c>
      <c r="O1458" t="s">
        <v>8060</v>
      </c>
      <c r="P1458" t="s">
        <v>8061</v>
      </c>
      <c r="Q1458" t="s">
        <v>8062</v>
      </c>
      <c r="R1458" t="s">
        <v>46</v>
      </c>
      <c r="S1458" t="s">
        <v>46</v>
      </c>
      <c r="T1458" t="s">
        <v>47</v>
      </c>
      <c r="U1458">
        <v>380021</v>
      </c>
      <c r="V1458" t="s">
        <v>8063</v>
      </c>
      <c r="W1458">
        <v>0</v>
      </c>
      <c r="X1458" t="s">
        <v>64</v>
      </c>
      <c r="Y1458" t="s">
        <v>50</v>
      </c>
      <c r="Z1458" t="s">
        <v>51</v>
      </c>
      <c r="AA1458" t="s">
        <v>52</v>
      </c>
      <c r="AB1458">
        <v>750</v>
      </c>
      <c r="AC1458">
        <v>100</v>
      </c>
      <c r="AD1458">
        <v>100</v>
      </c>
      <c r="AE1458">
        <v>10</v>
      </c>
      <c r="AF1458">
        <v>200</v>
      </c>
      <c r="AG1458">
        <v>200</v>
      </c>
      <c r="AI1458" s="5" t="s">
        <v>8064</v>
      </c>
    </row>
    <row r="1459" spans="1:35" x14ac:dyDescent="0.25">
      <c r="A1459" t="s">
        <v>36</v>
      </c>
      <c r="B1459" t="s">
        <v>53</v>
      </c>
      <c r="C1459" t="s">
        <v>8065</v>
      </c>
      <c r="D1459" s="2">
        <v>42796</v>
      </c>
      <c r="E1459">
        <v>1360</v>
      </c>
      <c r="F1459" t="s">
        <v>39</v>
      </c>
      <c r="G1459" s="27">
        <v>150160106072</v>
      </c>
      <c r="H1459" t="s">
        <v>8066</v>
      </c>
      <c r="I1459" t="s">
        <v>41</v>
      </c>
      <c r="J1459" t="s">
        <v>42</v>
      </c>
      <c r="K1459">
        <v>4</v>
      </c>
      <c r="L1459" t="s">
        <v>43</v>
      </c>
      <c r="M1459">
        <v>7623969718</v>
      </c>
      <c r="N1459" s="1">
        <v>35970</v>
      </c>
      <c r="O1459" t="s">
        <v>8067</v>
      </c>
      <c r="P1459" t="s">
        <v>8068</v>
      </c>
      <c r="Q1459" t="s">
        <v>1084</v>
      </c>
      <c r="R1459" t="s">
        <v>1084</v>
      </c>
      <c r="S1459" t="s">
        <v>1085</v>
      </c>
      <c r="T1459" t="s">
        <v>47</v>
      </c>
      <c r="U1459">
        <v>393002</v>
      </c>
      <c r="V1459" t="s">
        <v>8069</v>
      </c>
      <c r="W1459">
        <v>0</v>
      </c>
      <c r="X1459" t="s">
        <v>64</v>
      </c>
      <c r="Y1459" t="s">
        <v>50</v>
      </c>
      <c r="Z1459" t="s">
        <v>51</v>
      </c>
      <c r="AA1459" t="s">
        <v>52</v>
      </c>
      <c r="AB1459">
        <v>750</v>
      </c>
      <c r="AC1459">
        <v>100</v>
      </c>
      <c r="AD1459">
        <v>100</v>
      </c>
      <c r="AE1459">
        <v>10</v>
      </c>
      <c r="AF1459">
        <v>200</v>
      </c>
      <c r="AG1459">
        <v>200</v>
      </c>
    </row>
    <row r="1460" spans="1:35" x14ac:dyDescent="0.25">
      <c r="A1460" t="s">
        <v>36</v>
      </c>
      <c r="B1460" t="s">
        <v>53</v>
      </c>
      <c r="C1460" t="s">
        <v>8070</v>
      </c>
      <c r="D1460" s="2">
        <v>42796</v>
      </c>
      <c r="E1460">
        <v>1360</v>
      </c>
      <c r="F1460" t="s">
        <v>39</v>
      </c>
      <c r="G1460" s="27">
        <v>150160107103</v>
      </c>
      <c r="H1460" t="s">
        <v>8071</v>
      </c>
      <c r="I1460" t="s">
        <v>41</v>
      </c>
      <c r="J1460" t="s">
        <v>86</v>
      </c>
      <c r="K1460">
        <v>4</v>
      </c>
      <c r="L1460" t="s">
        <v>68</v>
      </c>
      <c r="M1460">
        <v>9624080909</v>
      </c>
      <c r="N1460" s="1">
        <v>35831</v>
      </c>
      <c r="O1460" t="s">
        <v>8072</v>
      </c>
      <c r="P1460" t="s">
        <v>8073</v>
      </c>
      <c r="Q1460" t="s">
        <v>8074</v>
      </c>
      <c r="R1460" t="s">
        <v>661</v>
      </c>
      <c r="S1460" t="s">
        <v>661</v>
      </c>
      <c r="T1460" t="s">
        <v>62</v>
      </c>
      <c r="U1460">
        <v>382350</v>
      </c>
      <c r="V1460" t="s">
        <v>8075</v>
      </c>
      <c r="W1460">
        <v>0</v>
      </c>
      <c r="X1460" t="s">
        <v>64</v>
      </c>
      <c r="Y1460" t="s">
        <v>50</v>
      </c>
      <c r="Z1460" t="s">
        <v>51</v>
      </c>
      <c r="AA1460" t="s">
        <v>52</v>
      </c>
      <c r="AB1460">
        <v>750</v>
      </c>
      <c r="AC1460">
        <v>100</v>
      </c>
      <c r="AD1460">
        <v>100</v>
      </c>
      <c r="AE1460">
        <v>10</v>
      </c>
      <c r="AF1460">
        <v>200</v>
      </c>
      <c r="AG1460">
        <v>200</v>
      </c>
      <c r="AI1460" s="5" t="s">
        <v>8076</v>
      </c>
    </row>
    <row r="1461" spans="1:35" x14ac:dyDescent="0.25">
      <c r="A1461" t="s">
        <v>36</v>
      </c>
      <c r="B1461" t="s">
        <v>93</v>
      </c>
      <c r="C1461" t="s">
        <v>8077</v>
      </c>
      <c r="D1461" s="2">
        <v>42796</v>
      </c>
      <c r="E1461">
        <v>1360</v>
      </c>
      <c r="F1461" t="s">
        <v>39</v>
      </c>
      <c r="G1461" s="27">
        <v>140160109001</v>
      </c>
      <c r="H1461" t="s">
        <v>8078</v>
      </c>
      <c r="I1461" t="s">
        <v>41</v>
      </c>
      <c r="J1461" t="s">
        <v>67</v>
      </c>
      <c r="K1461">
        <v>6</v>
      </c>
      <c r="L1461" t="s">
        <v>43</v>
      </c>
      <c r="M1461">
        <v>7817890290</v>
      </c>
      <c r="N1461" s="1">
        <v>35282</v>
      </c>
      <c r="O1461" t="s">
        <v>8079</v>
      </c>
      <c r="P1461" t="s">
        <v>1997</v>
      </c>
      <c r="Q1461" t="s">
        <v>1997</v>
      </c>
      <c r="R1461" t="s">
        <v>1997</v>
      </c>
      <c r="S1461" t="s">
        <v>401</v>
      </c>
      <c r="T1461" t="s">
        <v>131</v>
      </c>
      <c r="U1461">
        <v>396580</v>
      </c>
      <c r="V1461" t="s">
        <v>8080</v>
      </c>
      <c r="W1461">
        <v>2</v>
      </c>
      <c r="X1461" t="s">
        <v>123</v>
      </c>
      <c r="Y1461" t="s">
        <v>50</v>
      </c>
      <c r="Z1461" t="s">
        <v>51</v>
      </c>
      <c r="AA1461" t="s">
        <v>52</v>
      </c>
      <c r="AB1461">
        <v>750</v>
      </c>
      <c r="AC1461">
        <v>100</v>
      </c>
      <c r="AD1461">
        <v>100</v>
      </c>
      <c r="AE1461">
        <v>10</v>
      </c>
      <c r="AF1461">
        <v>200</v>
      </c>
      <c r="AG1461">
        <v>200</v>
      </c>
      <c r="AI1461" s="5">
        <v>0</v>
      </c>
    </row>
    <row r="1462" spans="1:35" x14ac:dyDescent="0.25">
      <c r="A1462" t="s">
        <v>36</v>
      </c>
      <c r="B1462" t="s">
        <v>93</v>
      </c>
      <c r="C1462" t="s">
        <v>8081</v>
      </c>
      <c r="D1462" s="2">
        <v>42796</v>
      </c>
      <c r="E1462">
        <v>1360</v>
      </c>
      <c r="F1462" t="s">
        <v>39</v>
      </c>
      <c r="G1462" s="27">
        <v>150160111121</v>
      </c>
      <c r="H1462" t="s">
        <v>8082</v>
      </c>
      <c r="I1462" t="s">
        <v>41</v>
      </c>
      <c r="J1462" t="s">
        <v>119</v>
      </c>
      <c r="K1462">
        <v>4</v>
      </c>
      <c r="L1462" t="s">
        <v>68</v>
      </c>
      <c r="M1462">
        <v>9662507875</v>
      </c>
      <c r="N1462" s="1">
        <v>35725</v>
      </c>
      <c r="O1462" t="s">
        <v>8083</v>
      </c>
      <c r="P1462" t="s">
        <v>8084</v>
      </c>
      <c r="Q1462" t="s">
        <v>2889</v>
      </c>
      <c r="R1462" t="s">
        <v>130</v>
      </c>
      <c r="S1462" t="s">
        <v>130</v>
      </c>
      <c r="T1462" t="s">
        <v>131</v>
      </c>
      <c r="U1462">
        <v>382350</v>
      </c>
      <c r="V1462" t="s">
        <v>8085</v>
      </c>
      <c r="W1462">
        <v>0</v>
      </c>
      <c r="X1462" t="s">
        <v>64</v>
      </c>
      <c r="Y1462" t="s">
        <v>50</v>
      </c>
      <c r="Z1462" t="s">
        <v>51</v>
      </c>
      <c r="AA1462" t="s">
        <v>52</v>
      </c>
      <c r="AB1462">
        <v>750</v>
      </c>
      <c r="AC1462">
        <v>100</v>
      </c>
      <c r="AD1462">
        <v>100</v>
      </c>
      <c r="AE1462">
        <v>10</v>
      </c>
      <c r="AF1462">
        <v>200</v>
      </c>
      <c r="AG1462">
        <v>200</v>
      </c>
      <c r="AI1462" s="7">
        <v>42795</v>
      </c>
    </row>
    <row r="1463" spans="1:35" x14ac:dyDescent="0.25">
      <c r="A1463" t="s">
        <v>36</v>
      </c>
      <c r="B1463" t="s">
        <v>93</v>
      </c>
      <c r="C1463" t="s">
        <v>8086</v>
      </c>
      <c r="D1463" s="2">
        <v>42796</v>
      </c>
      <c r="E1463">
        <v>1360</v>
      </c>
      <c r="F1463" t="s">
        <v>39</v>
      </c>
      <c r="G1463" s="27">
        <v>150160116122</v>
      </c>
      <c r="H1463" t="s">
        <v>8087</v>
      </c>
      <c r="I1463" t="s">
        <v>41</v>
      </c>
      <c r="J1463" t="s">
        <v>56</v>
      </c>
      <c r="K1463">
        <v>4</v>
      </c>
      <c r="L1463" t="s">
        <v>68</v>
      </c>
      <c r="M1463">
        <v>7229078114</v>
      </c>
      <c r="N1463" s="1">
        <v>35947</v>
      </c>
      <c r="O1463" t="s">
        <v>7133</v>
      </c>
      <c r="P1463" t="s">
        <v>8088</v>
      </c>
      <c r="Q1463" t="s">
        <v>8088</v>
      </c>
      <c r="R1463" t="s">
        <v>7684</v>
      </c>
      <c r="S1463" t="s">
        <v>2719</v>
      </c>
      <c r="T1463" t="s">
        <v>937</v>
      </c>
      <c r="U1463">
        <v>384325</v>
      </c>
      <c r="V1463" t="s">
        <v>8089</v>
      </c>
      <c r="W1463">
        <v>2</v>
      </c>
      <c r="X1463" t="s">
        <v>49</v>
      </c>
      <c r="Y1463" t="s">
        <v>50</v>
      </c>
      <c r="Z1463" t="s">
        <v>51</v>
      </c>
      <c r="AA1463" t="s">
        <v>52</v>
      </c>
      <c r="AB1463">
        <v>750</v>
      </c>
      <c r="AC1463">
        <v>100</v>
      </c>
      <c r="AD1463">
        <v>100</v>
      </c>
      <c r="AE1463">
        <v>10</v>
      </c>
      <c r="AF1463">
        <v>200</v>
      </c>
      <c r="AG1463">
        <v>200</v>
      </c>
    </row>
    <row r="1464" spans="1:35" x14ac:dyDescent="0.25">
      <c r="A1464" t="s">
        <v>36</v>
      </c>
      <c r="B1464" t="s">
        <v>93</v>
      </c>
      <c r="C1464" t="s">
        <v>8090</v>
      </c>
      <c r="D1464" s="2">
        <v>42796</v>
      </c>
      <c r="E1464">
        <v>1360</v>
      </c>
      <c r="F1464" t="s">
        <v>39</v>
      </c>
      <c r="G1464" s="27">
        <v>150160106093</v>
      </c>
      <c r="H1464" t="s">
        <v>8091</v>
      </c>
      <c r="I1464" t="s">
        <v>41</v>
      </c>
      <c r="J1464" t="s">
        <v>42</v>
      </c>
      <c r="K1464">
        <v>4</v>
      </c>
      <c r="L1464" t="s">
        <v>68</v>
      </c>
      <c r="M1464">
        <v>7096852056</v>
      </c>
      <c r="N1464" s="1">
        <v>35805</v>
      </c>
      <c r="O1464" t="s">
        <v>8092</v>
      </c>
      <c r="P1464" t="s">
        <v>8093</v>
      </c>
      <c r="Q1464" t="s">
        <v>305</v>
      </c>
      <c r="R1464" t="s">
        <v>305</v>
      </c>
      <c r="S1464" t="s">
        <v>305</v>
      </c>
      <c r="T1464" t="s">
        <v>47</v>
      </c>
      <c r="U1464">
        <v>382006</v>
      </c>
      <c r="V1464" t="s">
        <v>8094</v>
      </c>
      <c r="W1464">
        <v>2</v>
      </c>
      <c r="X1464" t="s">
        <v>49</v>
      </c>
      <c r="Y1464" t="s">
        <v>50</v>
      </c>
      <c r="Z1464" t="s">
        <v>51</v>
      </c>
      <c r="AA1464" t="s">
        <v>52</v>
      </c>
      <c r="AB1464">
        <v>750</v>
      </c>
      <c r="AC1464">
        <v>100</v>
      </c>
      <c r="AD1464">
        <v>100</v>
      </c>
      <c r="AE1464">
        <v>10</v>
      </c>
      <c r="AF1464">
        <v>200</v>
      </c>
      <c r="AG1464">
        <v>200</v>
      </c>
    </row>
    <row r="1465" spans="1:35" x14ac:dyDescent="0.25">
      <c r="A1465" t="s">
        <v>36</v>
      </c>
      <c r="B1465" t="s">
        <v>372</v>
      </c>
      <c r="C1465" t="s">
        <v>8095</v>
      </c>
      <c r="D1465" s="2">
        <v>42796</v>
      </c>
      <c r="E1465">
        <v>1360</v>
      </c>
      <c r="F1465" t="s">
        <v>39</v>
      </c>
      <c r="G1465" s="27">
        <v>130160111075</v>
      </c>
      <c r="H1465" t="s">
        <v>8096</v>
      </c>
      <c r="I1465" t="s">
        <v>41</v>
      </c>
      <c r="J1465" t="s">
        <v>119</v>
      </c>
      <c r="K1465">
        <v>8</v>
      </c>
      <c r="L1465" t="s">
        <v>68</v>
      </c>
      <c r="M1465">
        <v>9638949486</v>
      </c>
      <c r="N1465" s="1">
        <v>35115</v>
      </c>
      <c r="O1465" t="s">
        <v>8097</v>
      </c>
      <c r="P1465" t="s">
        <v>8098</v>
      </c>
      <c r="Q1465" t="s">
        <v>2614</v>
      </c>
      <c r="R1465" t="s">
        <v>130</v>
      </c>
      <c r="S1465" t="s">
        <v>130</v>
      </c>
      <c r="T1465" t="s">
        <v>131</v>
      </c>
      <c r="U1465">
        <v>380024</v>
      </c>
      <c r="V1465" t="s">
        <v>8099</v>
      </c>
      <c r="W1465">
        <v>2</v>
      </c>
      <c r="X1465" t="s">
        <v>198</v>
      </c>
      <c r="Y1465" t="s">
        <v>50</v>
      </c>
      <c r="Z1465" t="s">
        <v>51</v>
      </c>
      <c r="AA1465" t="s">
        <v>52</v>
      </c>
      <c r="AB1465">
        <v>750</v>
      </c>
      <c r="AC1465">
        <v>100</v>
      </c>
      <c r="AD1465">
        <v>100</v>
      </c>
      <c r="AE1465">
        <v>10</v>
      </c>
      <c r="AF1465">
        <v>200</v>
      </c>
      <c r="AG1465">
        <v>200</v>
      </c>
      <c r="AI1465" s="5">
        <v>0</v>
      </c>
    </row>
    <row r="1466" spans="1:35" x14ac:dyDescent="0.25">
      <c r="A1466" t="s">
        <v>36</v>
      </c>
      <c r="B1466" t="s">
        <v>53</v>
      </c>
      <c r="C1466" t="s">
        <v>8100</v>
      </c>
      <c r="D1466" s="2">
        <v>42796</v>
      </c>
      <c r="E1466">
        <v>1360</v>
      </c>
      <c r="F1466" t="s">
        <v>39</v>
      </c>
      <c r="G1466" s="27">
        <v>150160106022</v>
      </c>
      <c r="H1466" t="s">
        <v>8101</v>
      </c>
      <c r="I1466" t="s">
        <v>41</v>
      </c>
      <c r="J1466" t="s">
        <v>42</v>
      </c>
      <c r="K1466">
        <v>4</v>
      </c>
      <c r="L1466" t="s">
        <v>43</v>
      </c>
      <c r="M1466">
        <v>9998029888</v>
      </c>
      <c r="N1466" s="1">
        <v>35984</v>
      </c>
      <c r="O1466" t="s">
        <v>8102</v>
      </c>
      <c r="P1466" t="s">
        <v>8102</v>
      </c>
      <c r="Q1466" t="s">
        <v>8102</v>
      </c>
      <c r="R1466" t="s">
        <v>8102</v>
      </c>
      <c r="S1466" t="s">
        <v>210</v>
      </c>
      <c r="T1466" t="s">
        <v>47</v>
      </c>
      <c r="U1466">
        <v>364510</v>
      </c>
      <c r="V1466" t="s">
        <v>8103</v>
      </c>
      <c r="W1466">
        <v>0</v>
      </c>
      <c r="X1466" t="s">
        <v>49</v>
      </c>
      <c r="Y1466" t="s">
        <v>50</v>
      </c>
      <c r="Z1466" t="s">
        <v>51</v>
      </c>
      <c r="AA1466" t="s">
        <v>52</v>
      </c>
      <c r="AB1466">
        <v>750</v>
      </c>
      <c r="AC1466">
        <v>100</v>
      </c>
      <c r="AD1466">
        <v>100</v>
      </c>
      <c r="AE1466">
        <v>10</v>
      </c>
      <c r="AF1466">
        <v>200</v>
      </c>
      <c r="AG1466">
        <v>200</v>
      </c>
    </row>
    <row r="1467" spans="1:35" x14ac:dyDescent="0.25">
      <c r="A1467" t="s">
        <v>36</v>
      </c>
      <c r="B1467" t="s">
        <v>53</v>
      </c>
      <c r="C1467" t="s">
        <v>8104</v>
      </c>
      <c r="D1467" s="2">
        <v>42796</v>
      </c>
      <c r="E1467">
        <v>1360</v>
      </c>
      <c r="F1467" t="s">
        <v>39</v>
      </c>
      <c r="G1467" s="27">
        <v>140160111053</v>
      </c>
      <c r="H1467" t="s">
        <v>8105</v>
      </c>
      <c r="I1467" t="s">
        <v>41</v>
      </c>
      <c r="J1467" t="s">
        <v>119</v>
      </c>
      <c r="K1467">
        <v>6</v>
      </c>
      <c r="L1467" t="s">
        <v>43</v>
      </c>
      <c r="M1467">
        <v>7777966196</v>
      </c>
      <c r="N1467" s="1">
        <v>35417</v>
      </c>
      <c r="O1467" t="s">
        <v>8106</v>
      </c>
      <c r="P1467" t="s">
        <v>1753</v>
      </c>
      <c r="Q1467" t="s">
        <v>1753</v>
      </c>
      <c r="R1467" t="s">
        <v>6902</v>
      </c>
      <c r="S1467" t="s">
        <v>3762</v>
      </c>
      <c r="T1467" t="s">
        <v>8107</v>
      </c>
      <c r="U1467">
        <v>383001</v>
      </c>
      <c r="V1467" t="s">
        <v>8108</v>
      </c>
      <c r="W1467">
        <v>4</v>
      </c>
      <c r="X1467" t="s">
        <v>64</v>
      </c>
      <c r="Y1467" t="s">
        <v>50</v>
      </c>
      <c r="Z1467" t="s">
        <v>51</v>
      </c>
      <c r="AA1467" t="s">
        <v>52</v>
      </c>
      <c r="AB1467">
        <v>750</v>
      </c>
      <c r="AC1467">
        <v>100</v>
      </c>
      <c r="AD1467">
        <v>100</v>
      </c>
      <c r="AE1467">
        <v>10</v>
      </c>
      <c r="AF1467">
        <v>200</v>
      </c>
      <c r="AG1467">
        <v>200</v>
      </c>
    </row>
    <row r="1468" spans="1:35" x14ac:dyDescent="0.25">
      <c r="A1468" t="s">
        <v>36</v>
      </c>
      <c r="B1468" t="s">
        <v>53</v>
      </c>
      <c r="C1468" t="s">
        <v>8109</v>
      </c>
      <c r="D1468" s="2">
        <v>42796</v>
      </c>
      <c r="E1468">
        <v>1360</v>
      </c>
      <c r="F1468" t="s">
        <v>39</v>
      </c>
      <c r="G1468" s="27">
        <v>130160119021</v>
      </c>
      <c r="H1468" t="s">
        <v>8110</v>
      </c>
      <c r="I1468" t="s">
        <v>41</v>
      </c>
      <c r="J1468" t="s">
        <v>77</v>
      </c>
      <c r="K1468">
        <v>8</v>
      </c>
      <c r="L1468" t="s">
        <v>43</v>
      </c>
      <c r="M1468">
        <v>8238191597</v>
      </c>
      <c r="N1468" s="1">
        <v>35035</v>
      </c>
      <c r="O1468" t="s">
        <v>8111</v>
      </c>
      <c r="P1468" t="s">
        <v>627</v>
      </c>
      <c r="Q1468" t="s">
        <v>46</v>
      </c>
      <c r="R1468" t="s">
        <v>46</v>
      </c>
      <c r="S1468" t="s">
        <v>46</v>
      </c>
      <c r="T1468" t="s">
        <v>47</v>
      </c>
      <c r="U1468">
        <v>382346</v>
      </c>
      <c r="V1468" t="s">
        <v>8112</v>
      </c>
      <c r="W1468">
        <v>2</v>
      </c>
      <c r="X1468" t="s">
        <v>49</v>
      </c>
      <c r="Y1468" t="s">
        <v>50</v>
      </c>
      <c r="Z1468" t="s">
        <v>51</v>
      </c>
      <c r="AA1468" t="s">
        <v>52</v>
      </c>
      <c r="AB1468">
        <v>750</v>
      </c>
      <c r="AC1468">
        <v>100</v>
      </c>
      <c r="AD1468">
        <v>100</v>
      </c>
      <c r="AE1468">
        <v>10</v>
      </c>
      <c r="AF1468">
        <v>200</v>
      </c>
      <c r="AG1468">
        <v>200</v>
      </c>
    </row>
    <row r="1469" spans="1:35" x14ac:dyDescent="0.25">
      <c r="A1469" t="s">
        <v>36</v>
      </c>
      <c r="B1469" t="s">
        <v>53</v>
      </c>
      <c r="C1469" t="s">
        <v>8113</v>
      </c>
      <c r="D1469" s="2">
        <v>42796</v>
      </c>
      <c r="E1469">
        <v>1360</v>
      </c>
      <c r="F1469" t="s">
        <v>39</v>
      </c>
      <c r="G1469" s="27">
        <v>140160119035</v>
      </c>
      <c r="H1469" t="s">
        <v>8114</v>
      </c>
      <c r="I1469" t="s">
        <v>41</v>
      </c>
      <c r="J1469" t="s">
        <v>77</v>
      </c>
      <c r="K1469">
        <v>6</v>
      </c>
      <c r="L1469" t="s">
        <v>43</v>
      </c>
      <c r="M1469">
        <v>9601705847</v>
      </c>
      <c r="N1469" s="1">
        <v>35173</v>
      </c>
      <c r="O1469" t="s">
        <v>8115</v>
      </c>
      <c r="P1469" t="s">
        <v>2207</v>
      </c>
      <c r="Q1469" t="s">
        <v>2517</v>
      </c>
      <c r="R1469" t="s">
        <v>378</v>
      </c>
      <c r="S1469" t="s">
        <v>114</v>
      </c>
      <c r="T1469" t="s">
        <v>47</v>
      </c>
      <c r="U1469">
        <v>383220</v>
      </c>
      <c r="V1469" t="s">
        <v>8116</v>
      </c>
      <c r="W1469">
        <v>0</v>
      </c>
      <c r="X1469" t="s">
        <v>64</v>
      </c>
      <c r="Y1469" t="s">
        <v>50</v>
      </c>
      <c r="Z1469" t="s">
        <v>51</v>
      </c>
      <c r="AA1469" t="s">
        <v>52</v>
      </c>
      <c r="AB1469">
        <v>750</v>
      </c>
      <c r="AC1469">
        <v>100</v>
      </c>
      <c r="AD1469">
        <v>100</v>
      </c>
      <c r="AE1469">
        <v>10</v>
      </c>
      <c r="AF1469">
        <v>200</v>
      </c>
      <c r="AG1469">
        <v>200</v>
      </c>
      <c r="AI1469" s="5">
        <v>1360</v>
      </c>
    </row>
    <row r="1470" spans="1:35" x14ac:dyDescent="0.25">
      <c r="A1470" t="s">
        <v>36</v>
      </c>
      <c r="B1470" t="s">
        <v>53</v>
      </c>
      <c r="C1470" t="s">
        <v>8117</v>
      </c>
      <c r="D1470" s="2">
        <v>42796</v>
      </c>
      <c r="E1470">
        <v>1360</v>
      </c>
      <c r="F1470" t="s">
        <v>39</v>
      </c>
      <c r="G1470" s="27">
        <v>150163111038</v>
      </c>
      <c r="H1470" t="s">
        <v>8118</v>
      </c>
      <c r="I1470" t="s">
        <v>41</v>
      </c>
      <c r="J1470" t="s">
        <v>119</v>
      </c>
      <c r="K1470">
        <v>6</v>
      </c>
      <c r="L1470" t="s">
        <v>68</v>
      </c>
      <c r="M1470">
        <v>8690993501</v>
      </c>
      <c r="N1470" s="1">
        <v>35297</v>
      </c>
      <c r="O1470" t="s">
        <v>8119</v>
      </c>
      <c r="P1470" t="s">
        <v>8120</v>
      </c>
      <c r="Q1470" t="s">
        <v>8120</v>
      </c>
      <c r="R1470" t="s">
        <v>1185</v>
      </c>
      <c r="S1470" t="s">
        <v>1185</v>
      </c>
      <c r="T1470" t="s">
        <v>62</v>
      </c>
      <c r="U1470">
        <v>382035</v>
      </c>
      <c r="V1470" t="s">
        <v>8121</v>
      </c>
      <c r="W1470">
        <v>3</v>
      </c>
      <c r="X1470" t="s">
        <v>49</v>
      </c>
      <c r="Y1470" t="s">
        <v>116</v>
      </c>
      <c r="Z1470" t="s">
        <v>51</v>
      </c>
      <c r="AA1470" t="s">
        <v>52</v>
      </c>
      <c r="AB1470">
        <v>750</v>
      </c>
      <c r="AC1470">
        <v>100</v>
      </c>
      <c r="AD1470">
        <v>100</v>
      </c>
      <c r="AE1470">
        <v>10</v>
      </c>
      <c r="AF1470">
        <v>200</v>
      </c>
      <c r="AG1470">
        <v>200</v>
      </c>
    </row>
    <row r="1471" spans="1:35" x14ac:dyDescent="0.25">
      <c r="A1471" t="s">
        <v>36</v>
      </c>
      <c r="B1471" t="s">
        <v>53</v>
      </c>
      <c r="C1471" t="s">
        <v>8122</v>
      </c>
      <c r="D1471" s="2">
        <v>42796</v>
      </c>
      <c r="E1471">
        <v>1360</v>
      </c>
      <c r="F1471" t="s">
        <v>39</v>
      </c>
      <c r="G1471" s="27">
        <v>150160102111</v>
      </c>
      <c r="H1471" t="s">
        <v>8123</v>
      </c>
      <c r="I1471" t="s">
        <v>41</v>
      </c>
      <c r="J1471" t="s">
        <v>218</v>
      </c>
      <c r="K1471">
        <v>4</v>
      </c>
      <c r="L1471" t="s">
        <v>68</v>
      </c>
      <c r="M1471">
        <v>9537311585</v>
      </c>
      <c r="N1471" s="1">
        <v>35748</v>
      </c>
      <c r="O1471" t="s">
        <v>8124</v>
      </c>
      <c r="P1471" t="s">
        <v>8125</v>
      </c>
      <c r="Q1471" t="s">
        <v>8126</v>
      </c>
      <c r="R1471" t="s">
        <v>46</v>
      </c>
      <c r="S1471" t="s">
        <v>46</v>
      </c>
      <c r="T1471" t="s">
        <v>47</v>
      </c>
      <c r="U1471">
        <v>382330</v>
      </c>
      <c r="V1471" t="s">
        <v>8127</v>
      </c>
      <c r="W1471">
        <v>1</v>
      </c>
      <c r="X1471" t="s">
        <v>49</v>
      </c>
      <c r="Y1471" t="s">
        <v>50</v>
      </c>
      <c r="Z1471" t="s">
        <v>51</v>
      </c>
      <c r="AA1471" t="s">
        <v>52</v>
      </c>
      <c r="AB1471">
        <v>750</v>
      </c>
      <c r="AC1471">
        <v>100</v>
      </c>
      <c r="AD1471">
        <v>100</v>
      </c>
      <c r="AE1471">
        <v>10</v>
      </c>
      <c r="AF1471">
        <v>200</v>
      </c>
      <c r="AG1471">
        <v>200</v>
      </c>
    </row>
    <row r="1472" spans="1:35" x14ac:dyDescent="0.25">
      <c r="A1472" t="s">
        <v>36</v>
      </c>
      <c r="B1472" t="s">
        <v>53</v>
      </c>
      <c r="C1472" t="s">
        <v>8128</v>
      </c>
      <c r="D1472" s="2">
        <v>42796</v>
      </c>
      <c r="E1472">
        <v>1360</v>
      </c>
      <c r="F1472" t="s">
        <v>39</v>
      </c>
      <c r="G1472" s="27">
        <v>150160119086</v>
      </c>
      <c r="H1472" t="s">
        <v>8129</v>
      </c>
      <c r="I1472" t="s">
        <v>41</v>
      </c>
      <c r="J1472" t="s">
        <v>77</v>
      </c>
      <c r="K1472">
        <v>4</v>
      </c>
      <c r="L1472" t="s">
        <v>68</v>
      </c>
      <c r="M1472">
        <v>7069706055</v>
      </c>
      <c r="N1472" s="1">
        <v>35962</v>
      </c>
      <c r="O1472">
        <v>38</v>
      </c>
      <c r="P1472" t="s">
        <v>8130</v>
      </c>
      <c r="Q1472" t="s">
        <v>8131</v>
      </c>
      <c r="R1472" t="s">
        <v>46</v>
      </c>
      <c r="S1472" t="s">
        <v>46</v>
      </c>
      <c r="T1472" t="s">
        <v>47</v>
      </c>
      <c r="U1472">
        <v>382330</v>
      </c>
      <c r="V1472" t="s">
        <v>8132</v>
      </c>
      <c r="W1472">
        <v>1</v>
      </c>
      <c r="X1472" t="s">
        <v>64</v>
      </c>
      <c r="Y1472" t="s">
        <v>73</v>
      </c>
      <c r="Z1472" t="s">
        <v>51</v>
      </c>
      <c r="AA1472" t="s">
        <v>52</v>
      </c>
      <c r="AB1472">
        <v>750</v>
      </c>
      <c r="AC1472">
        <v>100</v>
      </c>
      <c r="AD1472">
        <v>100</v>
      </c>
      <c r="AE1472">
        <v>10</v>
      </c>
      <c r="AF1472">
        <v>200</v>
      </c>
      <c r="AG1472">
        <v>200</v>
      </c>
    </row>
    <row r="1473" spans="1:35" x14ac:dyDescent="0.25">
      <c r="A1473" t="s">
        <v>36</v>
      </c>
      <c r="B1473" t="s">
        <v>53</v>
      </c>
      <c r="C1473" t="s">
        <v>8133</v>
      </c>
      <c r="D1473" s="2">
        <v>42796</v>
      </c>
      <c r="E1473">
        <v>1360</v>
      </c>
      <c r="F1473" t="s">
        <v>39</v>
      </c>
      <c r="G1473" s="27">
        <v>140160116075</v>
      </c>
      <c r="H1473" t="s">
        <v>6457</v>
      </c>
      <c r="I1473" t="s">
        <v>41</v>
      </c>
      <c r="J1473" t="s">
        <v>56</v>
      </c>
      <c r="K1473">
        <v>6</v>
      </c>
      <c r="L1473" t="s">
        <v>43</v>
      </c>
      <c r="M1473">
        <v>7567482121</v>
      </c>
      <c r="N1473" s="1">
        <v>35419</v>
      </c>
      <c r="O1473" t="s">
        <v>8134</v>
      </c>
      <c r="P1473" t="s">
        <v>3719</v>
      </c>
      <c r="Q1473" t="s">
        <v>1143</v>
      </c>
      <c r="R1473" t="s">
        <v>46</v>
      </c>
      <c r="S1473" t="s">
        <v>46</v>
      </c>
      <c r="T1473" t="s">
        <v>47</v>
      </c>
      <c r="U1473">
        <v>382330</v>
      </c>
      <c r="V1473" t="s">
        <v>8135</v>
      </c>
      <c r="W1473">
        <v>0</v>
      </c>
      <c r="X1473" t="s">
        <v>64</v>
      </c>
      <c r="Y1473" t="s">
        <v>50</v>
      </c>
      <c r="Z1473" t="s">
        <v>51</v>
      </c>
      <c r="AA1473" t="s">
        <v>52</v>
      </c>
      <c r="AB1473">
        <v>750</v>
      </c>
      <c r="AC1473">
        <v>100</v>
      </c>
      <c r="AD1473">
        <v>100</v>
      </c>
      <c r="AE1473">
        <v>10</v>
      </c>
      <c r="AF1473">
        <v>200</v>
      </c>
      <c r="AG1473">
        <v>200</v>
      </c>
    </row>
    <row r="1474" spans="1:35" x14ac:dyDescent="0.25">
      <c r="A1474" t="s">
        <v>36</v>
      </c>
      <c r="B1474" t="s">
        <v>93</v>
      </c>
      <c r="C1474" t="s">
        <v>8136</v>
      </c>
      <c r="D1474" s="2">
        <v>42796</v>
      </c>
      <c r="E1474">
        <v>1360</v>
      </c>
      <c r="F1474" t="s">
        <v>39</v>
      </c>
      <c r="G1474" s="27">
        <v>140160109004</v>
      </c>
      <c r="H1474" t="s">
        <v>8137</v>
      </c>
      <c r="I1474" t="s">
        <v>41</v>
      </c>
      <c r="J1474" t="s">
        <v>67</v>
      </c>
      <c r="K1474">
        <v>6</v>
      </c>
      <c r="L1474" t="s">
        <v>43</v>
      </c>
      <c r="M1474">
        <v>7575883775</v>
      </c>
      <c r="N1474" s="1">
        <v>35656</v>
      </c>
      <c r="O1474" t="s">
        <v>8138</v>
      </c>
      <c r="P1474" t="s">
        <v>8138</v>
      </c>
      <c r="Q1474" t="s">
        <v>8138</v>
      </c>
      <c r="R1474" t="s">
        <v>8138</v>
      </c>
      <c r="S1474" t="s">
        <v>3474</v>
      </c>
      <c r="T1474" t="s">
        <v>47</v>
      </c>
      <c r="U1474">
        <v>360531</v>
      </c>
      <c r="V1474" t="s">
        <v>8139</v>
      </c>
      <c r="W1474">
        <v>0</v>
      </c>
      <c r="X1474" t="s">
        <v>49</v>
      </c>
      <c r="Y1474" t="s">
        <v>50</v>
      </c>
      <c r="Z1474" t="s">
        <v>51</v>
      </c>
      <c r="AA1474" t="s">
        <v>52</v>
      </c>
      <c r="AB1474">
        <v>750</v>
      </c>
      <c r="AC1474">
        <v>100</v>
      </c>
      <c r="AD1474">
        <v>100</v>
      </c>
      <c r="AE1474">
        <v>10</v>
      </c>
      <c r="AF1474">
        <v>200</v>
      </c>
      <c r="AG1474">
        <v>200</v>
      </c>
      <c r="AI1474" s="5">
        <v>0</v>
      </c>
    </row>
    <row r="1475" spans="1:35" x14ac:dyDescent="0.25">
      <c r="A1475" t="s">
        <v>36</v>
      </c>
      <c r="B1475" t="s">
        <v>53</v>
      </c>
      <c r="C1475" t="s">
        <v>8140</v>
      </c>
      <c r="D1475" s="2">
        <v>42796</v>
      </c>
      <c r="E1475">
        <v>1360</v>
      </c>
      <c r="F1475" t="s">
        <v>39</v>
      </c>
      <c r="G1475" s="27">
        <v>140160109050</v>
      </c>
      <c r="H1475" t="s">
        <v>8141</v>
      </c>
      <c r="I1475" t="s">
        <v>41</v>
      </c>
      <c r="J1475" t="s">
        <v>67</v>
      </c>
      <c r="K1475">
        <v>6</v>
      </c>
      <c r="L1475" t="s">
        <v>43</v>
      </c>
      <c r="M1475">
        <v>9725617867</v>
      </c>
      <c r="N1475" s="1">
        <v>35374</v>
      </c>
      <c r="O1475" t="s">
        <v>8142</v>
      </c>
      <c r="P1475" t="s">
        <v>3050</v>
      </c>
      <c r="Q1475" t="s">
        <v>1143</v>
      </c>
      <c r="R1475" t="s">
        <v>46</v>
      </c>
      <c r="S1475" t="s">
        <v>46</v>
      </c>
      <c r="T1475" t="s">
        <v>47</v>
      </c>
      <c r="U1475">
        <v>382330</v>
      </c>
      <c r="V1475" t="s">
        <v>8143</v>
      </c>
      <c r="W1475">
        <v>4</v>
      </c>
      <c r="X1475" t="s">
        <v>49</v>
      </c>
      <c r="Y1475" t="s">
        <v>50</v>
      </c>
      <c r="Z1475" t="s">
        <v>51</v>
      </c>
      <c r="AA1475" t="s">
        <v>52</v>
      </c>
      <c r="AB1475">
        <v>750</v>
      </c>
      <c r="AC1475">
        <v>100</v>
      </c>
      <c r="AD1475">
        <v>100</v>
      </c>
      <c r="AE1475">
        <v>10</v>
      </c>
      <c r="AF1475">
        <v>200</v>
      </c>
      <c r="AG1475">
        <v>200</v>
      </c>
    </row>
    <row r="1476" spans="1:35" x14ac:dyDescent="0.25">
      <c r="A1476" t="s">
        <v>36</v>
      </c>
      <c r="B1476" t="s">
        <v>53</v>
      </c>
      <c r="C1476" t="s">
        <v>8144</v>
      </c>
      <c r="D1476" s="2">
        <v>42796</v>
      </c>
      <c r="E1476">
        <v>1360</v>
      </c>
      <c r="F1476" t="s">
        <v>39</v>
      </c>
      <c r="G1476" s="27">
        <v>140160111077</v>
      </c>
      <c r="H1476" t="s">
        <v>8145</v>
      </c>
      <c r="I1476" t="s">
        <v>41</v>
      </c>
      <c r="J1476" t="s">
        <v>119</v>
      </c>
      <c r="K1476">
        <v>6</v>
      </c>
      <c r="L1476" t="s">
        <v>43</v>
      </c>
      <c r="M1476">
        <v>7041136596</v>
      </c>
      <c r="N1476" s="1">
        <v>35431</v>
      </c>
      <c r="O1476" t="s">
        <v>8146</v>
      </c>
      <c r="P1476" t="s">
        <v>6902</v>
      </c>
      <c r="Q1476" t="s">
        <v>6902</v>
      </c>
      <c r="R1476" t="s">
        <v>6902</v>
      </c>
      <c r="S1476" t="s">
        <v>3762</v>
      </c>
      <c r="T1476" t="s">
        <v>8107</v>
      </c>
      <c r="U1476">
        <v>383001</v>
      </c>
      <c r="V1476" t="s">
        <v>8147</v>
      </c>
      <c r="W1476">
        <v>2</v>
      </c>
      <c r="X1476" t="s">
        <v>49</v>
      </c>
      <c r="Y1476" t="s">
        <v>50</v>
      </c>
      <c r="Z1476" t="s">
        <v>51</v>
      </c>
      <c r="AA1476" t="s">
        <v>52</v>
      </c>
      <c r="AB1476">
        <v>750</v>
      </c>
      <c r="AC1476">
        <v>100</v>
      </c>
      <c r="AD1476">
        <v>100</v>
      </c>
      <c r="AE1476">
        <v>10</v>
      </c>
      <c r="AF1476">
        <v>200</v>
      </c>
      <c r="AG1476">
        <v>200</v>
      </c>
    </row>
    <row r="1477" spans="1:35" x14ac:dyDescent="0.25">
      <c r="A1477" t="s">
        <v>36</v>
      </c>
      <c r="B1477" t="s">
        <v>93</v>
      </c>
      <c r="C1477" t="s">
        <v>8148</v>
      </c>
      <c r="D1477" s="2">
        <v>42796</v>
      </c>
      <c r="E1477">
        <v>1360</v>
      </c>
      <c r="F1477" t="s">
        <v>39</v>
      </c>
      <c r="G1477" s="27">
        <v>130160116086</v>
      </c>
      <c r="H1477" t="s">
        <v>8149</v>
      </c>
      <c r="I1477" t="s">
        <v>41</v>
      </c>
      <c r="J1477" t="s">
        <v>56</v>
      </c>
      <c r="K1477">
        <v>8</v>
      </c>
      <c r="L1477" t="s">
        <v>43</v>
      </c>
      <c r="M1477">
        <v>7874660128</v>
      </c>
      <c r="N1477" s="1">
        <v>35235</v>
      </c>
      <c r="O1477" t="s">
        <v>8150</v>
      </c>
      <c r="P1477" t="s">
        <v>8151</v>
      </c>
      <c r="Q1477" t="s">
        <v>8152</v>
      </c>
      <c r="R1477" t="s">
        <v>661</v>
      </c>
      <c r="S1477" t="s">
        <v>661</v>
      </c>
      <c r="T1477" t="s">
        <v>62</v>
      </c>
      <c r="U1477">
        <v>382345</v>
      </c>
      <c r="V1477" t="s">
        <v>8153</v>
      </c>
      <c r="W1477">
        <v>1</v>
      </c>
      <c r="X1477" t="s">
        <v>64</v>
      </c>
      <c r="Y1477" t="s">
        <v>50</v>
      </c>
      <c r="Z1477" t="s">
        <v>51</v>
      </c>
      <c r="AA1477" t="s">
        <v>52</v>
      </c>
      <c r="AB1477">
        <v>750</v>
      </c>
      <c r="AC1477">
        <v>100</v>
      </c>
      <c r="AD1477">
        <v>100</v>
      </c>
      <c r="AE1477">
        <v>10</v>
      </c>
      <c r="AF1477">
        <v>200</v>
      </c>
      <c r="AG1477">
        <v>200</v>
      </c>
    </row>
    <row r="1478" spans="1:35" x14ac:dyDescent="0.25">
      <c r="A1478" t="s">
        <v>36</v>
      </c>
      <c r="B1478" t="s">
        <v>93</v>
      </c>
      <c r="C1478" t="s">
        <v>8154</v>
      </c>
      <c r="D1478" s="2">
        <v>42796</v>
      </c>
      <c r="E1478">
        <v>1360</v>
      </c>
      <c r="F1478" t="s">
        <v>39</v>
      </c>
      <c r="G1478" s="27">
        <v>140160111064</v>
      </c>
      <c r="H1478" t="s">
        <v>8155</v>
      </c>
      <c r="I1478" t="s">
        <v>41</v>
      </c>
      <c r="J1478" t="s">
        <v>119</v>
      </c>
      <c r="K1478">
        <v>6</v>
      </c>
      <c r="L1478" t="s">
        <v>43</v>
      </c>
      <c r="M1478">
        <v>7043580330</v>
      </c>
      <c r="N1478" s="1">
        <v>35406</v>
      </c>
      <c r="O1478" t="s">
        <v>8156</v>
      </c>
      <c r="P1478" t="s">
        <v>8156</v>
      </c>
      <c r="Q1478" t="s">
        <v>8156</v>
      </c>
      <c r="R1478" t="s">
        <v>8157</v>
      </c>
      <c r="S1478" t="s">
        <v>1185</v>
      </c>
      <c r="T1478" t="s">
        <v>62</v>
      </c>
      <c r="U1478">
        <v>382845</v>
      </c>
      <c r="V1478" t="s">
        <v>8158</v>
      </c>
      <c r="W1478">
        <v>2</v>
      </c>
      <c r="X1478" t="s">
        <v>64</v>
      </c>
      <c r="Y1478" t="s">
        <v>50</v>
      </c>
      <c r="Z1478" t="s">
        <v>51</v>
      </c>
      <c r="AA1478" t="s">
        <v>52</v>
      </c>
      <c r="AB1478">
        <v>750</v>
      </c>
      <c r="AC1478">
        <v>100</v>
      </c>
      <c r="AD1478">
        <v>100</v>
      </c>
      <c r="AE1478">
        <v>10</v>
      </c>
      <c r="AF1478">
        <v>200</v>
      </c>
      <c r="AG1478">
        <v>200</v>
      </c>
    </row>
    <row r="1479" spans="1:35" x14ac:dyDescent="0.25">
      <c r="A1479" t="s">
        <v>36</v>
      </c>
      <c r="B1479" t="s">
        <v>53</v>
      </c>
      <c r="C1479" t="s">
        <v>8159</v>
      </c>
      <c r="D1479" s="2">
        <v>42796</v>
      </c>
      <c r="E1479">
        <v>1360</v>
      </c>
      <c r="F1479" t="s">
        <v>39</v>
      </c>
      <c r="G1479" s="27">
        <v>150160109024</v>
      </c>
      <c r="H1479" t="s">
        <v>8160</v>
      </c>
      <c r="I1479" t="s">
        <v>41</v>
      </c>
      <c r="J1479" t="s">
        <v>67</v>
      </c>
      <c r="K1479">
        <v>4</v>
      </c>
      <c r="L1479" t="s">
        <v>43</v>
      </c>
      <c r="M1479">
        <v>9909484689</v>
      </c>
      <c r="N1479" s="1">
        <v>35828</v>
      </c>
      <c r="O1479" t="s">
        <v>895</v>
      </c>
      <c r="P1479" t="s">
        <v>895</v>
      </c>
      <c r="Q1479" t="s">
        <v>895</v>
      </c>
      <c r="R1479" t="s">
        <v>895</v>
      </c>
      <c r="S1479" t="s">
        <v>7753</v>
      </c>
      <c r="T1479" t="s">
        <v>62</v>
      </c>
      <c r="U1479">
        <v>383315</v>
      </c>
      <c r="V1479" t="s">
        <v>7754</v>
      </c>
      <c r="W1479">
        <v>1</v>
      </c>
      <c r="X1479" t="s">
        <v>64</v>
      </c>
      <c r="Y1479" t="s">
        <v>50</v>
      </c>
      <c r="Z1479" t="s">
        <v>51</v>
      </c>
      <c r="AA1479" t="s">
        <v>52</v>
      </c>
      <c r="AB1479">
        <v>750</v>
      </c>
      <c r="AC1479">
        <v>100</v>
      </c>
      <c r="AD1479">
        <v>100</v>
      </c>
      <c r="AE1479">
        <v>10</v>
      </c>
      <c r="AF1479">
        <v>200</v>
      </c>
      <c r="AG1479">
        <v>200</v>
      </c>
      <c r="AI1479" s="5" t="s">
        <v>1868</v>
      </c>
    </row>
    <row r="1480" spans="1:35" x14ac:dyDescent="0.25">
      <c r="A1480" t="s">
        <v>36</v>
      </c>
      <c r="B1480" t="s">
        <v>93</v>
      </c>
      <c r="C1480" t="s">
        <v>8161</v>
      </c>
      <c r="D1480" s="2">
        <v>42796</v>
      </c>
      <c r="E1480">
        <v>1360</v>
      </c>
      <c r="F1480" t="s">
        <v>39</v>
      </c>
      <c r="G1480" s="27">
        <v>130160119034</v>
      </c>
      <c r="H1480" t="s">
        <v>8162</v>
      </c>
      <c r="I1480" t="s">
        <v>41</v>
      </c>
      <c r="J1480" t="s">
        <v>77</v>
      </c>
      <c r="K1480">
        <v>6</v>
      </c>
      <c r="L1480" t="s">
        <v>68</v>
      </c>
      <c r="M1480">
        <v>8154860571</v>
      </c>
      <c r="N1480" s="1">
        <v>35144</v>
      </c>
      <c r="O1480" t="s">
        <v>81</v>
      </c>
      <c r="P1480" t="s">
        <v>8163</v>
      </c>
      <c r="Q1480" t="s">
        <v>8163</v>
      </c>
      <c r="R1480" t="s">
        <v>4126</v>
      </c>
      <c r="S1480" t="s">
        <v>61</v>
      </c>
      <c r="T1480" t="s">
        <v>196</v>
      </c>
      <c r="U1480">
        <v>364290</v>
      </c>
      <c r="V1480" t="s">
        <v>8164</v>
      </c>
      <c r="W1480">
        <v>3</v>
      </c>
      <c r="X1480" t="s">
        <v>49</v>
      </c>
      <c r="Y1480" t="s">
        <v>50</v>
      </c>
      <c r="Z1480" t="s">
        <v>51</v>
      </c>
      <c r="AA1480" t="s">
        <v>52</v>
      </c>
      <c r="AB1480">
        <v>750</v>
      </c>
      <c r="AC1480">
        <v>100</v>
      </c>
      <c r="AD1480">
        <v>100</v>
      </c>
      <c r="AE1480">
        <v>10</v>
      </c>
      <c r="AF1480">
        <v>200</v>
      </c>
      <c r="AG1480">
        <v>200</v>
      </c>
    </row>
    <row r="1481" spans="1:35" x14ac:dyDescent="0.25">
      <c r="A1481" t="s">
        <v>36</v>
      </c>
      <c r="B1481" t="s">
        <v>372</v>
      </c>
      <c r="C1481" t="s">
        <v>8165</v>
      </c>
      <c r="D1481" s="2">
        <v>42796</v>
      </c>
      <c r="E1481">
        <v>1360</v>
      </c>
      <c r="F1481" t="s">
        <v>39</v>
      </c>
      <c r="G1481" s="27">
        <v>150160102025</v>
      </c>
      <c r="H1481" t="s">
        <v>8166</v>
      </c>
      <c r="I1481" t="s">
        <v>41</v>
      </c>
      <c r="J1481" t="s">
        <v>218</v>
      </c>
      <c r="K1481">
        <v>4</v>
      </c>
      <c r="L1481" t="s">
        <v>43</v>
      </c>
      <c r="M1481">
        <v>9408779892</v>
      </c>
      <c r="N1481" s="1">
        <v>36032</v>
      </c>
      <c r="O1481" t="s">
        <v>8167</v>
      </c>
      <c r="P1481">
        <v>16</v>
      </c>
      <c r="Q1481" t="s">
        <v>8168</v>
      </c>
      <c r="R1481" t="s">
        <v>46</v>
      </c>
      <c r="S1481" t="s">
        <v>46</v>
      </c>
      <c r="T1481" t="s">
        <v>47</v>
      </c>
      <c r="U1481">
        <v>382330</v>
      </c>
      <c r="V1481" t="s">
        <v>8169</v>
      </c>
      <c r="W1481">
        <v>0</v>
      </c>
      <c r="X1481" t="s">
        <v>64</v>
      </c>
      <c r="Y1481" t="s">
        <v>50</v>
      </c>
      <c r="Z1481" t="s">
        <v>51</v>
      </c>
      <c r="AA1481" t="s">
        <v>52</v>
      </c>
      <c r="AB1481">
        <v>750</v>
      </c>
      <c r="AC1481">
        <v>100</v>
      </c>
      <c r="AD1481">
        <v>100</v>
      </c>
      <c r="AE1481">
        <v>10</v>
      </c>
      <c r="AF1481">
        <v>200</v>
      </c>
      <c r="AG1481">
        <v>200</v>
      </c>
    </row>
    <row r="1482" spans="1:35" x14ac:dyDescent="0.25">
      <c r="A1482" t="s">
        <v>36</v>
      </c>
      <c r="B1482" t="s">
        <v>37</v>
      </c>
      <c r="C1482" t="s">
        <v>8170</v>
      </c>
      <c r="D1482" s="2">
        <v>42796</v>
      </c>
      <c r="E1482">
        <v>1360</v>
      </c>
      <c r="F1482" t="s">
        <v>39</v>
      </c>
      <c r="G1482" s="27">
        <v>140160107116</v>
      </c>
      <c r="H1482" t="s">
        <v>8171</v>
      </c>
      <c r="I1482" t="s">
        <v>41</v>
      </c>
      <c r="J1482" t="s">
        <v>86</v>
      </c>
      <c r="K1482">
        <v>6</v>
      </c>
      <c r="L1482" t="s">
        <v>68</v>
      </c>
      <c r="M1482">
        <v>7567456648</v>
      </c>
      <c r="N1482" s="1">
        <v>35661</v>
      </c>
      <c r="O1482" t="s">
        <v>8172</v>
      </c>
      <c r="P1482" t="s">
        <v>8173</v>
      </c>
      <c r="Q1482" t="s">
        <v>8174</v>
      </c>
      <c r="R1482" t="s">
        <v>46</v>
      </c>
      <c r="S1482" t="s">
        <v>46</v>
      </c>
      <c r="T1482" t="s">
        <v>47</v>
      </c>
      <c r="U1482">
        <v>380008</v>
      </c>
      <c r="V1482" t="s">
        <v>8175</v>
      </c>
      <c r="W1482">
        <v>0</v>
      </c>
      <c r="X1482" t="s">
        <v>64</v>
      </c>
      <c r="Y1482" t="s">
        <v>50</v>
      </c>
      <c r="Z1482" t="s">
        <v>51</v>
      </c>
      <c r="AA1482" t="s">
        <v>52</v>
      </c>
      <c r="AB1482">
        <v>750</v>
      </c>
      <c r="AC1482">
        <v>100</v>
      </c>
      <c r="AD1482">
        <v>100</v>
      </c>
      <c r="AE1482">
        <v>10</v>
      </c>
      <c r="AF1482">
        <v>200</v>
      </c>
      <c r="AG1482">
        <v>200</v>
      </c>
    </row>
    <row r="1483" spans="1:35" x14ac:dyDescent="0.25">
      <c r="A1483" t="s">
        <v>36</v>
      </c>
      <c r="B1483" t="s">
        <v>93</v>
      </c>
      <c r="C1483" t="s">
        <v>8176</v>
      </c>
      <c r="D1483" s="2">
        <v>42796</v>
      </c>
      <c r="E1483">
        <v>1360</v>
      </c>
      <c r="F1483" t="s">
        <v>39</v>
      </c>
      <c r="G1483" s="27">
        <v>150160111098</v>
      </c>
      <c r="H1483" t="s">
        <v>8177</v>
      </c>
      <c r="I1483" t="s">
        <v>41</v>
      </c>
      <c r="J1483" t="s">
        <v>119</v>
      </c>
      <c r="K1483">
        <v>4</v>
      </c>
      <c r="L1483" t="s">
        <v>68</v>
      </c>
      <c r="M1483">
        <v>9714819467</v>
      </c>
      <c r="N1483" s="1">
        <v>35876</v>
      </c>
      <c r="O1483" t="s">
        <v>8178</v>
      </c>
      <c r="P1483" t="s">
        <v>8179</v>
      </c>
      <c r="Q1483" t="s">
        <v>8180</v>
      </c>
      <c r="R1483" t="s">
        <v>222</v>
      </c>
      <c r="S1483" t="s">
        <v>222</v>
      </c>
      <c r="T1483" t="s">
        <v>47</v>
      </c>
      <c r="U1483">
        <v>395010</v>
      </c>
      <c r="V1483" t="s">
        <v>8181</v>
      </c>
      <c r="W1483">
        <v>0</v>
      </c>
      <c r="X1483" t="s">
        <v>64</v>
      </c>
      <c r="Y1483" t="s">
        <v>50</v>
      </c>
      <c r="Z1483" t="s">
        <v>51</v>
      </c>
      <c r="AA1483" t="s">
        <v>52</v>
      </c>
      <c r="AB1483">
        <v>750</v>
      </c>
      <c r="AC1483">
        <v>100</v>
      </c>
      <c r="AD1483">
        <v>100</v>
      </c>
      <c r="AE1483">
        <v>10</v>
      </c>
      <c r="AF1483">
        <v>200</v>
      </c>
      <c r="AG1483">
        <v>200</v>
      </c>
    </row>
    <row r="1484" spans="1:35" x14ac:dyDescent="0.25">
      <c r="A1484" t="s">
        <v>36</v>
      </c>
      <c r="B1484" t="s">
        <v>53</v>
      </c>
      <c r="C1484" t="s">
        <v>8182</v>
      </c>
      <c r="D1484" s="2">
        <v>42796</v>
      </c>
      <c r="E1484">
        <v>1360</v>
      </c>
      <c r="F1484" t="s">
        <v>39</v>
      </c>
      <c r="G1484" s="27">
        <v>150160107115</v>
      </c>
      <c r="H1484" t="s">
        <v>8183</v>
      </c>
      <c r="I1484" t="s">
        <v>41</v>
      </c>
      <c r="J1484" t="s">
        <v>86</v>
      </c>
      <c r="K1484">
        <v>4</v>
      </c>
      <c r="L1484" t="s">
        <v>68</v>
      </c>
      <c r="M1484">
        <v>9624952923</v>
      </c>
      <c r="N1484" s="1">
        <v>35893</v>
      </c>
      <c r="O1484" t="s">
        <v>8184</v>
      </c>
      <c r="P1484" t="s">
        <v>8185</v>
      </c>
      <c r="Q1484" t="s">
        <v>8186</v>
      </c>
      <c r="R1484" t="s">
        <v>698</v>
      </c>
      <c r="S1484" t="s">
        <v>698</v>
      </c>
      <c r="T1484" t="s">
        <v>62</v>
      </c>
      <c r="U1484">
        <v>360004</v>
      </c>
      <c r="V1484" t="s">
        <v>8187</v>
      </c>
      <c r="W1484">
        <v>0</v>
      </c>
      <c r="X1484" t="s">
        <v>49</v>
      </c>
      <c r="Y1484" t="s">
        <v>50</v>
      </c>
      <c r="Z1484" t="s">
        <v>51</v>
      </c>
      <c r="AA1484" t="s">
        <v>52</v>
      </c>
      <c r="AB1484">
        <v>750</v>
      </c>
      <c r="AC1484">
        <v>100</v>
      </c>
      <c r="AD1484">
        <v>100</v>
      </c>
      <c r="AE1484">
        <v>10</v>
      </c>
      <c r="AF1484">
        <v>200</v>
      </c>
      <c r="AG1484">
        <v>200</v>
      </c>
    </row>
    <row r="1485" spans="1:35" x14ac:dyDescent="0.25">
      <c r="A1485" t="s">
        <v>36</v>
      </c>
      <c r="B1485" t="s">
        <v>93</v>
      </c>
      <c r="C1485" t="s">
        <v>8188</v>
      </c>
      <c r="D1485" s="2">
        <v>42796</v>
      </c>
      <c r="E1485">
        <v>1360</v>
      </c>
      <c r="F1485" t="s">
        <v>39</v>
      </c>
      <c r="G1485" s="27">
        <v>150160102090</v>
      </c>
      <c r="H1485" t="s">
        <v>8189</v>
      </c>
      <c r="I1485" t="s">
        <v>41</v>
      </c>
      <c r="J1485" t="s">
        <v>218</v>
      </c>
      <c r="K1485">
        <v>4</v>
      </c>
      <c r="L1485" t="s">
        <v>68</v>
      </c>
      <c r="M1485">
        <v>9898326091</v>
      </c>
      <c r="N1485" s="1">
        <v>35320</v>
      </c>
      <c r="O1485" t="s">
        <v>8190</v>
      </c>
      <c r="P1485" t="s">
        <v>8190</v>
      </c>
      <c r="Q1485" t="s">
        <v>8190</v>
      </c>
      <c r="R1485" t="s">
        <v>130</v>
      </c>
      <c r="S1485" t="s">
        <v>130</v>
      </c>
      <c r="T1485" t="s">
        <v>131</v>
      </c>
      <c r="U1485">
        <v>382418</v>
      </c>
      <c r="V1485" t="s">
        <v>8191</v>
      </c>
      <c r="W1485">
        <v>2</v>
      </c>
      <c r="X1485" t="s">
        <v>49</v>
      </c>
      <c r="Y1485" t="s">
        <v>50</v>
      </c>
      <c r="Z1485" t="s">
        <v>51</v>
      </c>
      <c r="AA1485" t="s">
        <v>52</v>
      </c>
      <c r="AB1485">
        <v>750</v>
      </c>
      <c r="AC1485">
        <v>100</v>
      </c>
      <c r="AD1485">
        <v>100</v>
      </c>
      <c r="AE1485">
        <v>10</v>
      </c>
      <c r="AF1485">
        <v>200</v>
      </c>
      <c r="AG1485">
        <v>200</v>
      </c>
    </row>
    <row r="1486" spans="1:35" x14ac:dyDescent="0.25">
      <c r="A1486" t="s">
        <v>36</v>
      </c>
      <c r="B1486" t="s">
        <v>93</v>
      </c>
      <c r="C1486" t="s">
        <v>8192</v>
      </c>
      <c r="D1486" s="2">
        <v>42796</v>
      </c>
      <c r="E1486">
        <v>1360</v>
      </c>
      <c r="F1486" t="s">
        <v>39</v>
      </c>
      <c r="G1486" s="27">
        <v>150160107072</v>
      </c>
      <c r="H1486" t="s">
        <v>8193</v>
      </c>
      <c r="I1486" t="s">
        <v>41</v>
      </c>
      <c r="J1486" t="s">
        <v>86</v>
      </c>
      <c r="K1486">
        <v>4</v>
      </c>
      <c r="L1486" t="s">
        <v>43</v>
      </c>
      <c r="M1486">
        <v>9924086747</v>
      </c>
      <c r="N1486" s="1">
        <v>36020</v>
      </c>
      <c r="O1486" t="s">
        <v>8194</v>
      </c>
      <c r="P1486" t="s">
        <v>8195</v>
      </c>
      <c r="Q1486" t="s">
        <v>2212</v>
      </c>
      <c r="R1486" t="s">
        <v>661</v>
      </c>
      <c r="S1486" t="s">
        <v>661</v>
      </c>
      <c r="T1486" t="s">
        <v>62</v>
      </c>
      <c r="U1486">
        <v>382350</v>
      </c>
      <c r="V1486" t="s">
        <v>8196</v>
      </c>
      <c r="W1486">
        <v>0</v>
      </c>
      <c r="X1486" t="s">
        <v>64</v>
      </c>
      <c r="Y1486" t="s">
        <v>50</v>
      </c>
      <c r="Z1486" t="s">
        <v>51</v>
      </c>
      <c r="AA1486" t="s">
        <v>52</v>
      </c>
      <c r="AB1486">
        <v>750</v>
      </c>
      <c r="AC1486">
        <v>100</v>
      </c>
      <c r="AD1486">
        <v>100</v>
      </c>
      <c r="AE1486">
        <v>10</v>
      </c>
      <c r="AF1486">
        <v>200</v>
      </c>
      <c r="AG1486">
        <v>200</v>
      </c>
    </row>
    <row r="1487" spans="1:35" x14ac:dyDescent="0.25">
      <c r="A1487" t="s">
        <v>36</v>
      </c>
      <c r="B1487" t="s">
        <v>372</v>
      </c>
      <c r="C1487" t="s">
        <v>8197</v>
      </c>
      <c r="D1487" s="2">
        <v>42796</v>
      </c>
      <c r="E1487">
        <v>1360</v>
      </c>
      <c r="F1487" t="s">
        <v>39</v>
      </c>
      <c r="G1487" s="27">
        <v>150160119073</v>
      </c>
      <c r="H1487" t="s">
        <v>8198</v>
      </c>
      <c r="I1487" t="s">
        <v>41</v>
      </c>
      <c r="J1487" t="s">
        <v>77</v>
      </c>
      <c r="K1487">
        <v>4</v>
      </c>
      <c r="L1487" t="s">
        <v>43</v>
      </c>
      <c r="M1487">
        <v>7818851860</v>
      </c>
      <c r="N1487" s="1">
        <v>35991</v>
      </c>
      <c r="O1487">
        <v>1120</v>
      </c>
      <c r="P1487" t="s">
        <v>8199</v>
      </c>
      <c r="Q1487" t="s">
        <v>8200</v>
      </c>
      <c r="R1487" t="s">
        <v>8201</v>
      </c>
      <c r="S1487" t="s">
        <v>46</v>
      </c>
      <c r="T1487" t="s">
        <v>46</v>
      </c>
      <c r="U1487">
        <v>380018</v>
      </c>
      <c r="V1487" t="s">
        <v>8202</v>
      </c>
      <c r="W1487">
        <v>0</v>
      </c>
      <c r="X1487" t="s">
        <v>64</v>
      </c>
      <c r="Y1487" t="s">
        <v>50</v>
      </c>
      <c r="Z1487" t="s">
        <v>51</v>
      </c>
      <c r="AA1487" t="s">
        <v>52</v>
      </c>
      <c r="AB1487">
        <v>750</v>
      </c>
      <c r="AC1487">
        <v>100</v>
      </c>
      <c r="AD1487">
        <v>100</v>
      </c>
      <c r="AE1487">
        <v>10</v>
      </c>
      <c r="AF1487">
        <v>200</v>
      </c>
      <c r="AG1487">
        <v>200</v>
      </c>
    </row>
    <row r="1488" spans="1:35" x14ac:dyDescent="0.25">
      <c r="A1488" t="s">
        <v>36</v>
      </c>
      <c r="B1488" t="s">
        <v>53</v>
      </c>
      <c r="C1488" t="s">
        <v>8203</v>
      </c>
      <c r="D1488" s="2">
        <v>42796</v>
      </c>
      <c r="E1488">
        <v>1360</v>
      </c>
      <c r="F1488" t="s">
        <v>39</v>
      </c>
      <c r="G1488" s="27">
        <v>130160109033</v>
      </c>
      <c r="H1488" t="s">
        <v>8204</v>
      </c>
      <c r="I1488" t="s">
        <v>41</v>
      </c>
      <c r="J1488" t="s">
        <v>67</v>
      </c>
      <c r="K1488">
        <v>8</v>
      </c>
      <c r="L1488" t="s">
        <v>43</v>
      </c>
      <c r="M1488">
        <v>9426818868</v>
      </c>
      <c r="N1488" s="1">
        <v>34864</v>
      </c>
      <c r="O1488" t="s">
        <v>8205</v>
      </c>
      <c r="P1488" t="s">
        <v>8206</v>
      </c>
      <c r="Q1488" t="s">
        <v>8207</v>
      </c>
      <c r="R1488" t="s">
        <v>8208</v>
      </c>
      <c r="S1488" t="s">
        <v>1515</v>
      </c>
      <c r="T1488" t="s">
        <v>937</v>
      </c>
      <c r="U1488">
        <v>383350</v>
      </c>
      <c r="V1488" t="s">
        <v>937</v>
      </c>
      <c r="W1488">
        <v>0</v>
      </c>
      <c r="X1488" t="s">
        <v>64</v>
      </c>
      <c r="Y1488" t="s">
        <v>50</v>
      </c>
      <c r="Z1488" t="s">
        <v>51</v>
      </c>
      <c r="AA1488" t="s">
        <v>52</v>
      </c>
      <c r="AB1488">
        <v>750</v>
      </c>
      <c r="AC1488">
        <v>100</v>
      </c>
      <c r="AD1488">
        <v>100</v>
      </c>
      <c r="AE1488">
        <v>10</v>
      </c>
      <c r="AF1488">
        <v>200</v>
      </c>
      <c r="AG1488">
        <v>200</v>
      </c>
    </row>
    <row r="1489" spans="1:35" x14ac:dyDescent="0.25">
      <c r="A1489" t="s">
        <v>36</v>
      </c>
      <c r="B1489" t="s">
        <v>93</v>
      </c>
      <c r="C1489" t="s">
        <v>8209</v>
      </c>
      <c r="D1489" s="2">
        <v>42796</v>
      </c>
      <c r="E1489">
        <v>1360</v>
      </c>
      <c r="F1489" t="s">
        <v>39</v>
      </c>
      <c r="G1489" s="27">
        <v>150160119048</v>
      </c>
      <c r="H1489" t="s">
        <v>8210</v>
      </c>
      <c r="I1489" t="s">
        <v>41</v>
      </c>
      <c r="J1489" t="s">
        <v>77</v>
      </c>
      <c r="K1489">
        <v>4</v>
      </c>
      <c r="L1489" t="s">
        <v>43</v>
      </c>
      <c r="M1489">
        <v>8980854809</v>
      </c>
      <c r="N1489" s="1">
        <v>35670</v>
      </c>
      <c r="O1489" t="s">
        <v>8211</v>
      </c>
      <c r="P1489" t="s">
        <v>8212</v>
      </c>
      <c r="Q1489" t="s">
        <v>8213</v>
      </c>
      <c r="R1489" t="s">
        <v>8213</v>
      </c>
      <c r="S1489" t="s">
        <v>8213</v>
      </c>
      <c r="T1489" t="s">
        <v>171</v>
      </c>
      <c r="U1489">
        <v>360575</v>
      </c>
      <c r="V1489" t="s">
        <v>8214</v>
      </c>
      <c r="W1489">
        <v>0</v>
      </c>
      <c r="X1489" t="s">
        <v>49</v>
      </c>
      <c r="Y1489" t="s">
        <v>50</v>
      </c>
      <c r="Z1489" t="s">
        <v>51</v>
      </c>
      <c r="AA1489" t="s">
        <v>52</v>
      </c>
      <c r="AB1489">
        <v>750</v>
      </c>
      <c r="AC1489">
        <v>100</v>
      </c>
      <c r="AD1489">
        <v>100</v>
      </c>
      <c r="AE1489">
        <v>10</v>
      </c>
      <c r="AF1489">
        <v>200</v>
      </c>
      <c r="AG1489">
        <v>200</v>
      </c>
      <c r="AI1489" s="5">
        <v>0</v>
      </c>
    </row>
    <row r="1490" spans="1:35" x14ac:dyDescent="0.25">
      <c r="A1490" t="s">
        <v>36</v>
      </c>
      <c r="B1490" t="s">
        <v>93</v>
      </c>
      <c r="C1490" t="s">
        <v>8215</v>
      </c>
      <c r="D1490" s="2">
        <v>42796</v>
      </c>
      <c r="E1490">
        <v>1360</v>
      </c>
      <c r="F1490" t="s">
        <v>39</v>
      </c>
      <c r="G1490" s="27">
        <v>150160116040</v>
      </c>
      <c r="H1490" t="s">
        <v>8216</v>
      </c>
      <c r="I1490" t="s">
        <v>41</v>
      </c>
      <c r="J1490" t="s">
        <v>56</v>
      </c>
      <c r="K1490">
        <v>4</v>
      </c>
      <c r="L1490" t="s">
        <v>43</v>
      </c>
      <c r="M1490">
        <v>9978409399</v>
      </c>
      <c r="N1490" s="1">
        <v>35731</v>
      </c>
      <c r="O1490" t="s">
        <v>8217</v>
      </c>
      <c r="P1490" t="s">
        <v>8218</v>
      </c>
      <c r="Q1490" t="s">
        <v>8219</v>
      </c>
      <c r="R1490" t="s">
        <v>672</v>
      </c>
      <c r="S1490" t="s">
        <v>8220</v>
      </c>
      <c r="T1490" t="s">
        <v>62</v>
      </c>
      <c r="U1490">
        <v>395006</v>
      </c>
      <c r="V1490" t="s">
        <v>8221</v>
      </c>
      <c r="W1490">
        <v>0</v>
      </c>
      <c r="X1490" t="s">
        <v>64</v>
      </c>
      <c r="Y1490" t="s">
        <v>50</v>
      </c>
      <c r="Z1490" t="s">
        <v>51</v>
      </c>
      <c r="AA1490" t="s">
        <v>52</v>
      </c>
      <c r="AB1490">
        <v>750</v>
      </c>
      <c r="AC1490">
        <v>100</v>
      </c>
      <c r="AD1490">
        <v>100</v>
      </c>
      <c r="AE1490">
        <v>10</v>
      </c>
      <c r="AF1490">
        <v>200</v>
      </c>
      <c r="AG1490">
        <v>200</v>
      </c>
    </row>
    <row r="1491" spans="1:35" x14ac:dyDescent="0.25">
      <c r="A1491" t="s">
        <v>36</v>
      </c>
      <c r="B1491" t="s">
        <v>93</v>
      </c>
      <c r="C1491" t="s">
        <v>8222</v>
      </c>
      <c r="D1491" s="2">
        <v>42796</v>
      </c>
      <c r="E1491">
        <v>1360</v>
      </c>
      <c r="F1491" t="s">
        <v>39</v>
      </c>
      <c r="G1491" s="27">
        <v>150160109029</v>
      </c>
      <c r="H1491" t="s">
        <v>8223</v>
      </c>
      <c r="I1491" t="s">
        <v>41</v>
      </c>
      <c r="J1491" t="s">
        <v>67</v>
      </c>
      <c r="K1491">
        <v>4</v>
      </c>
      <c r="L1491" t="s">
        <v>43</v>
      </c>
      <c r="M1491">
        <v>7622855122</v>
      </c>
      <c r="N1491" s="1">
        <v>35745</v>
      </c>
      <c r="O1491" t="s">
        <v>8224</v>
      </c>
      <c r="P1491" t="s">
        <v>1052</v>
      </c>
      <c r="Q1491" t="s">
        <v>1052</v>
      </c>
      <c r="R1491" t="s">
        <v>889</v>
      </c>
      <c r="S1491" t="s">
        <v>889</v>
      </c>
      <c r="T1491" t="s">
        <v>247</v>
      </c>
      <c r="U1491">
        <v>360055</v>
      </c>
      <c r="V1491" t="s">
        <v>8225</v>
      </c>
      <c r="W1491">
        <v>0</v>
      </c>
      <c r="X1491" t="s">
        <v>49</v>
      </c>
      <c r="Y1491" t="s">
        <v>50</v>
      </c>
      <c r="Z1491" t="s">
        <v>51</v>
      </c>
      <c r="AA1491" t="s">
        <v>52</v>
      </c>
      <c r="AB1491">
        <v>750</v>
      </c>
      <c r="AC1491">
        <v>100</v>
      </c>
      <c r="AD1491">
        <v>100</v>
      </c>
      <c r="AE1491">
        <v>10</v>
      </c>
      <c r="AF1491">
        <v>200</v>
      </c>
      <c r="AG1491">
        <v>200</v>
      </c>
      <c r="AI1491" s="5">
        <v>0</v>
      </c>
    </row>
    <row r="1492" spans="1:35" x14ac:dyDescent="0.25">
      <c r="A1492" t="s">
        <v>36</v>
      </c>
      <c r="B1492" t="s">
        <v>53</v>
      </c>
      <c r="C1492" t="s">
        <v>8226</v>
      </c>
      <c r="D1492" s="2">
        <v>42796</v>
      </c>
      <c r="E1492">
        <v>1360</v>
      </c>
      <c r="F1492" t="s">
        <v>39</v>
      </c>
      <c r="G1492" s="27">
        <v>150160107023</v>
      </c>
      <c r="H1492" t="s">
        <v>8227</v>
      </c>
      <c r="I1492" t="s">
        <v>41</v>
      </c>
      <c r="J1492" t="s">
        <v>86</v>
      </c>
      <c r="K1492">
        <v>4</v>
      </c>
      <c r="L1492" t="s">
        <v>43</v>
      </c>
      <c r="M1492">
        <v>8469233367</v>
      </c>
      <c r="N1492" s="1">
        <v>35698</v>
      </c>
      <c r="O1492" t="s">
        <v>8228</v>
      </c>
      <c r="P1492" t="s">
        <v>8229</v>
      </c>
      <c r="Q1492" t="s">
        <v>8230</v>
      </c>
      <c r="R1492" t="s">
        <v>8230</v>
      </c>
      <c r="S1492" t="s">
        <v>3088</v>
      </c>
      <c r="T1492" t="s">
        <v>62</v>
      </c>
      <c r="U1492">
        <v>388225</v>
      </c>
      <c r="V1492" t="s">
        <v>8231</v>
      </c>
      <c r="W1492">
        <v>4</v>
      </c>
      <c r="X1492" t="s">
        <v>64</v>
      </c>
      <c r="Y1492" t="s">
        <v>50</v>
      </c>
      <c r="Z1492" t="s">
        <v>51</v>
      </c>
      <c r="AA1492" t="s">
        <v>52</v>
      </c>
      <c r="AB1492">
        <v>750</v>
      </c>
      <c r="AC1492">
        <v>100</v>
      </c>
      <c r="AD1492">
        <v>100</v>
      </c>
      <c r="AE1492">
        <v>10</v>
      </c>
      <c r="AF1492">
        <v>200</v>
      </c>
      <c r="AG1492">
        <v>200</v>
      </c>
    </row>
    <row r="1493" spans="1:35" x14ac:dyDescent="0.25">
      <c r="A1493" t="s">
        <v>36</v>
      </c>
      <c r="B1493" t="s">
        <v>93</v>
      </c>
      <c r="C1493" t="s">
        <v>8232</v>
      </c>
      <c r="D1493" s="2">
        <v>42796</v>
      </c>
      <c r="E1493">
        <v>1360</v>
      </c>
      <c r="F1493" t="s">
        <v>39</v>
      </c>
      <c r="G1493" s="27">
        <v>150160116002</v>
      </c>
      <c r="H1493" t="s">
        <v>8233</v>
      </c>
      <c r="I1493" t="s">
        <v>41</v>
      </c>
      <c r="J1493" t="s">
        <v>56</v>
      </c>
      <c r="K1493">
        <v>4</v>
      </c>
      <c r="L1493" t="s">
        <v>43</v>
      </c>
      <c r="M1493">
        <v>9099640544</v>
      </c>
      <c r="N1493" s="1">
        <v>35636</v>
      </c>
      <c r="O1493" t="s">
        <v>5506</v>
      </c>
      <c r="P1493" t="s">
        <v>5325</v>
      </c>
      <c r="Q1493" t="s">
        <v>81</v>
      </c>
      <c r="R1493" t="s">
        <v>81</v>
      </c>
      <c r="S1493" t="s">
        <v>81</v>
      </c>
      <c r="T1493" t="s">
        <v>247</v>
      </c>
      <c r="U1493">
        <v>383315</v>
      </c>
      <c r="V1493" t="s">
        <v>8234</v>
      </c>
      <c r="W1493">
        <v>0</v>
      </c>
      <c r="X1493" t="s">
        <v>64</v>
      </c>
      <c r="Y1493" t="s">
        <v>50</v>
      </c>
      <c r="Z1493" t="s">
        <v>51</v>
      </c>
      <c r="AA1493" t="s">
        <v>52</v>
      </c>
      <c r="AB1493">
        <v>750</v>
      </c>
      <c r="AC1493">
        <v>100</v>
      </c>
      <c r="AD1493">
        <v>100</v>
      </c>
      <c r="AE1493">
        <v>10</v>
      </c>
      <c r="AF1493">
        <v>200</v>
      </c>
      <c r="AG1493">
        <v>200</v>
      </c>
    </row>
    <row r="1494" spans="1:35" x14ac:dyDescent="0.25">
      <c r="A1494" t="s">
        <v>36</v>
      </c>
      <c r="B1494" t="s">
        <v>53</v>
      </c>
      <c r="C1494" t="s">
        <v>8235</v>
      </c>
      <c r="D1494" s="2">
        <v>42796</v>
      </c>
      <c r="E1494">
        <v>1360</v>
      </c>
      <c r="F1494" t="s">
        <v>39</v>
      </c>
      <c r="G1494" s="27">
        <v>140163106004</v>
      </c>
      <c r="H1494" t="s">
        <v>8236</v>
      </c>
      <c r="I1494" t="s">
        <v>41</v>
      </c>
      <c r="J1494" t="s">
        <v>42</v>
      </c>
      <c r="K1494">
        <v>8</v>
      </c>
      <c r="L1494" t="s">
        <v>68</v>
      </c>
      <c r="M1494">
        <v>7567901457</v>
      </c>
      <c r="N1494" s="1">
        <v>35036</v>
      </c>
      <c r="O1494" t="s">
        <v>8237</v>
      </c>
      <c r="P1494" t="s">
        <v>1171</v>
      </c>
      <c r="Q1494" t="s">
        <v>278</v>
      </c>
      <c r="R1494" t="s">
        <v>278</v>
      </c>
      <c r="S1494" t="s">
        <v>278</v>
      </c>
      <c r="T1494" t="s">
        <v>47</v>
      </c>
      <c r="U1494">
        <v>382820</v>
      </c>
      <c r="V1494" t="s">
        <v>8238</v>
      </c>
      <c r="W1494">
        <v>1</v>
      </c>
      <c r="X1494" t="s">
        <v>49</v>
      </c>
      <c r="Y1494" t="s">
        <v>116</v>
      </c>
      <c r="Z1494" t="s">
        <v>51</v>
      </c>
      <c r="AA1494" t="s">
        <v>52</v>
      </c>
      <c r="AB1494">
        <v>750</v>
      </c>
      <c r="AC1494">
        <v>100</v>
      </c>
      <c r="AD1494">
        <v>100</v>
      </c>
      <c r="AE1494">
        <v>10</v>
      </c>
      <c r="AF1494">
        <v>200</v>
      </c>
      <c r="AG1494">
        <v>200</v>
      </c>
    </row>
    <row r="1495" spans="1:35" x14ac:dyDescent="0.25">
      <c r="A1495" t="s">
        <v>36</v>
      </c>
      <c r="B1495" t="s">
        <v>93</v>
      </c>
      <c r="C1495" t="s">
        <v>8239</v>
      </c>
      <c r="D1495" s="2">
        <v>42796</v>
      </c>
      <c r="E1495">
        <v>1360</v>
      </c>
      <c r="F1495" t="s">
        <v>39</v>
      </c>
      <c r="G1495" s="27">
        <v>150160107102</v>
      </c>
      <c r="H1495" t="s">
        <v>8240</v>
      </c>
      <c r="I1495" t="s">
        <v>41</v>
      </c>
      <c r="J1495" t="s">
        <v>86</v>
      </c>
      <c r="K1495">
        <v>4</v>
      </c>
      <c r="L1495" t="s">
        <v>68</v>
      </c>
      <c r="M1495">
        <v>9725676845</v>
      </c>
      <c r="N1495" s="1">
        <v>35835</v>
      </c>
      <c r="O1495" t="s">
        <v>8241</v>
      </c>
      <c r="P1495" t="s">
        <v>2943</v>
      </c>
      <c r="Q1495" t="s">
        <v>151</v>
      </c>
      <c r="R1495" t="s">
        <v>46</v>
      </c>
      <c r="S1495" t="s">
        <v>46</v>
      </c>
      <c r="T1495" t="s">
        <v>47</v>
      </c>
      <c r="U1495">
        <v>382350</v>
      </c>
      <c r="V1495" t="s">
        <v>8242</v>
      </c>
      <c r="W1495">
        <v>0</v>
      </c>
      <c r="X1495" t="s">
        <v>64</v>
      </c>
      <c r="Y1495" t="s">
        <v>50</v>
      </c>
      <c r="Z1495" t="s">
        <v>51</v>
      </c>
      <c r="AA1495" t="s">
        <v>52</v>
      </c>
      <c r="AB1495">
        <v>750</v>
      </c>
      <c r="AC1495">
        <v>100</v>
      </c>
      <c r="AD1495">
        <v>100</v>
      </c>
      <c r="AE1495">
        <v>10</v>
      </c>
      <c r="AF1495">
        <v>200</v>
      </c>
      <c r="AG1495">
        <v>200</v>
      </c>
    </row>
    <row r="1496" spans="1:35" x14ac:dyDescent="0.25">
      <c r="A1496" t="s">
        <v>36</v>
      </c>
      <c r="B1496" t="s">
        <v>53</v>
      </c>
      <c r="C1496" t="s">
        <v>8243</v>
      </c>
      <c r="D1496" s="2">
        <v>42796</v>
      </c>
      <c r="E1496">
        <v>1360</v>
      </c>
      <c r="F1496" t="s">
        <v>39</v>
      </c>
      <c r="G1496" s="27">
        <v>130160109040</v>
      </c>
      <c r="H1496" t="s">
        <v>8244</v>
      </c>
      <c r="I1496" t="s">
        <v>41</v>
      </c>
      <c r="J1496" t="s">
        <v>67</v>
      </c>
      <c r="K1496">
        <v>8</v>
      </c>
      <c r="L1496" t="s">
        <v>43</v>
      </c>
      <c r="M1496">
        <v>7359103652</v>
      </c>
      <c r="N1496" s="1">
        <v>35324</v>
      </c>
      <c r="O1496" t="s">
        <v>8245</v>
      </c>
      <c r="P1496" t="s">
        <v>3153</v>
      </c>
      <c r="Q1496" t="s">
        <v>8246</v>
      </c>
      <c r="R1496" t="s">
        <v>3155</v>
      </c>
      <c r="S1496" t="s">
        <v>3156</v>
      </c>
      <c r="T1496" t="s">
        <v>47</v>
      </c>
      <c r="U1496">
        <v>362550</v>
      </c>
      <c r="V1496" t="s">
        <v>8247</v>
      </c>
      <c r="W1496">
        <v>0</v>
      </c>
      <c r="X1496" t="s">
        <v>49</v>
      </c>
      <c r="Y1496" t="s">
        <v>50</v>
      </c>
      <c r="Z1496" t="s">
        <v>51</v>
      </c>
      <c r="AA1496" t="s">
        <v>52</v>
      </c>
      <c r="AB1496">
        <v>750</v>
      </c>
      <c r="AC1496">
        <v>100</v>
      </c>
      <c r="AD1496">
        <v>100</v>
      </c>
      <c r="AE1496">
        <v>10</v>
      </c>
      <c r="AF1496">
        <v>200</v>
      </c>
      <c r="AG1496">
        <v>200</v>
      </c>
    </row>
    <row r="1497" spans="1:35" x14ac:dyDescent="0.25">
      <c r="A1497" t="s">
        <v>36</v>
      </c>
      <c r="B1497" t="s">
        <v>53</v>
      </c>
      <c r="C1497" t="s">
        <v>8248</v>
      </c>
      <c r="D1497" s="2">
        <v>42796</v>
      </c>
      <c r="E1497">
        <v>1360</v>
      </c>
      <c r="F1497" t="s">
        <v>39</v>
      </c>
      <c r="G1497" s="27">
        <v>140163109016</v>
      </c>
      <c r="H1497" t="s">
        <v>8249</v>
      </c>
      <c r="I1497" t="s">
        <v>41</v>
      </c>
      <c r="J1497" t="s">
        <v>67</v>
      </c>
      <c r="K1497">
        <v>8</v>
      </c>
      <c r="L1497" t="s">
        <v>68</v>
      </c>
      <c r="M1497">
        <v>8238760194</v>
      </c>
      <c r="N1497" s="1">
        <v>35092</v>
      </c>
      <c r="O1497" t="s">
        <v>8250</v>
      </c>
      <c r="P1497" t="s">
        <v>8251</v>
      </c>
      <c r="Q1497" t="s">
        <v>8252</v>
      </c>
      <c r="R1497" t="s">
        <v>8163</v>
      </c>
      <c r="S1497" t="s">
        <v>222</v>
      </c>
      <c r="T1497" t="s">
        <v>47</v>
      </c>
      <c r="U1497">
        <v>394250</v>
      </c>
      <c r="V1497" t="s">
        <v>8253</v>
      </c>
      <c r="W1497">
        <v>1</v>
      </c>
      <c r="X1497" t="s">
        <v>123</v>
      </c>
      <c r="Y1497" t="s">
        <v>116</v>
      </c>
      <c r="Z1497" t="s">
        <v>51</v>
      </c>
      <c r="AA1497" t="s">
        <v>52</v>
      </c>
      <c r="AB1497">
        <v>750</v>
      </c>
      <c r="AC1497">
        <v>100</v>
      </c>
      <c r="AD1497">
        <v>100</v>
      </c>
      <c r="AE1497">
        <v>10</v>
      </c>
      <c r="AF1497">
        <v>200</v>
      </c>
      <c r="AG1497">
        <v>200</v>
      </c>
    </row>
    <row r="1498" spans="1:35" x14ac:dyDescent="0.25">
      <c r="A1498" t="s">
        <v>36</v>
      </c>
      <c r="B1498" t="s">
        <v>53</v>
      </c>
      <c r="C1498" t="s">
        <v>8254</v>
      </c>
      <c r="D1498" s="2">
        <v>42796</v>
      </c>
      <c r="E1498">
        <v>1360</v>
      </c>
      <c r="F1498" t="s">
        <v>39</v>
      </c>
      <c r="G1498" s="27">
        <v>140160119042</v>
      </c>
      <c r="H1498" t="s">
        <v>8255</v>
      </c>
      <c r="I1498" t="s">
        <v>41</v>
      </c>
      <c r="J1498" t="s">
        <v>77</v>
      </c>
      <c r="K1498">
        <v>6</v>
      </c>
      <c r="L1498" t="s">
        <v>43</v>
      </c>
      <c r="M1498">
        <v>9925592993</v>
      </c>
      <c r="N1498" s="1">
        <v>35604</v>
      </c>
      <c r="O1498" t="s">
        <v>8256</v>
      </c>
      <c r="P1498" t="s">
        <v>8257</v>
      </c>
      <c r="Q1498" t="s">
        <v>8258</v>
      </c>
      <c r="R1498" t="s">
        <v>884</v>
      </c>
      <c r="S1498" t="s">
        <v>114</v>
      </c>
      <c r="T1498" t="s">
        <v>47</v>
      </c>
      <c r="U1498">
        <v>383220</v>
      </c>
      <c r="V1498" t="s">
        <v>8259</v>
      </c>
      <c r="W1498">
        <v>0</v>
      </c>
      <c r="X1498" t="s">
        <v>49</v>
      </c>
      <c r="Y1498" t="s">
        <v>50</v>
      </c>
      <c r="Z1498" t="s">
        <v>51</v>
      </c>
      <c r="AA1498" t="s">
        <v>52</v>
      </c>
      <c r="AB1498">
        <v>750</v>
      </c>
      <c r="AC1498">
        <v>100</v>
      </c>
      <c r="AD1498">
        <v>100</v>
      </c>
      <c r="AE1498">
        <v>10</v>
      </c>
      <c r="AF1498">
        <v>200</v>
      </c>
      <c r="AG1498">
        <v>200</v>
      </c>
    </row>
    <row r="1499" spans="1:35" x14ac:dyDescent="0.25">
      <c r="A1499" t="s">
        <v>36</v>
      </c>
      <c r="B1499" t="s">
        <v>37</v>
      </c>
      <c r="C1499" t="s">
        <v>8260</v>
      </c>
      <c r="D1499" s="2">
        <v>42796</v>
      </c>
      <c r="E1499">
        <v>1360</v>
      </c>
      <c r="F1499" t="s">
        <v>39</v>
      </c>
      <c r="G1499" s="27">
        <v>150160111096</v>
      </c>
      <c r="H1499" t="s">
        <v>8261</v>
      </c>
      <c r="I1499" t="s">
        <v>41</v>
      </c>
      <c r="J1499" t="s">
        <v>119</v>
      </c>
      <c r="K1499">
        <v>4</v>
      </c>
      <c r="L1499" t="s">
        <v>68</v>
      </c>
      <c r="M1499">
        <v>7574080099</v>
      </c>
      <c r="N1499" s="1">
        <v>35764</v>
      </c>
      <c r="O1499" t="s">
        <v>8262</v>
      </c>
      <c r="P1499" t="s">
        <v>8263</v>
      </c>
      <c r="Q1499" t="s">
        <v>660</v>
      </c>
      <c r="R1499" t="s">
        <v>661</v>
      </c>
      <c r="S1499" t="s">
        <v>661</v>
      </c>
      <c r="T1499" t="s">
        <v>131</v>
      </c>
      <c r="U1499">
        <v>382330</v>
      </c>
      <c r="V1499" t="s">
        <v>8264</v>
      </c>
      <c r="W1499">
        <v>3</v>
      </c>
      <c r="X1499" t="s">
        <v>64</v>
      </c>
      <c r="Y1499" t="s">
        <v>50</v>
      </c>
      <c r="Z1499" t="s">
        <v>51</v>
      </c>
      <c r="AA1499" t="s">
        <v>52</v>
      </c>
      <c r="AB1499">
        <v>750</v>
      </c>
      <c r="AC1499">
        <v>100</v>
      </c>
      <c r="AD1499">
        <v>100</v>
      </c>
      <c r="AE1499">
        <v>10</v>
      </c>
      <c r="AF1499">
        <v>200</v>
      </c>
      <c r="AG1499">
        <v>200</v>
      </c>
    </row>
    <row r="1500" spans="1:35" x14ac:dyDescent="0.25">
      <c r="A1500" t="s">
        <v>36</v>
      </c>
      <c r="B1500" t="s">
        <v>37</v>
      </c>
      <c r="C1500" t="s">
        <v>8265</v>
      </c>
      <c r="D1500" s="2">
        <v>42796</v>
      </c>
      <c r="E1500">
        <v>1360</v>
      </c>
      <c r="F1500" t="s">
        <v>39</v>
      </c>
      <c r="G1500" s="27">
        <v>130160106098</v>
      </c>
      <c r="H1500" t="s">
        <v>8266</v>
      </c>
      <c r="I1500" t="s">
        <v>41</v>
      </c>
      <c r="J1500" t="s">
        <v>42</v>
      </c>
      <c r="K1500">
        <v>8</v>
      </c>
      <c r="L1500" t="s">
        <v>68</v>
      </c>
      <c r="M1500">
        <v>8469183260</v>
      </c>
      <c r="N1500" s="1">
        <v>35269</v>
      </c>
      <c r="O1500" t="s">
        <v>8267</v>
      </c>
      <c r="P1500" t="s">
        <v>482</v>
      </c>
      <c r="Q1500" t="s">
        <v>803</v>
      </c>
      <c r="R1500" t="s">
        <v>483</v>
      </c>
      <c r="S1500" t="s">
        <v>114</v>
      </c>
      <c r="T1500" t="s">
        <v>47</v>
      </c>
      <c r="U1500">
        <v>383430</v>
      </c>
      <c r="V1500" t="s">
        <v>8268</v>
      </c>
      <c r="W1500">
        <v>0</v>
      </c>
      <c r="X1500" t="s">
        <v>49</v>
      </c>
      <c r="Y1500" t="s">
        <v>50</v>
      </c>
      <c r="Z1500" t="s">
        <v>51</v>
      </c>
      <c r="AA1500" t="s">
        <v>52</v>
      </c>
      <c r="AB1500">
        <v>750</v>
      </c>
      <c r="AC1500">
        <v>100</v>
      </c>
      <c r="AD1500">
        <v>100</v>
      </c>
      <c r="AE1500">
        <v>10</v>
      </c>
      <c r="AF1500">
        <v>200</v>
      </c>
      <c r="AG1500">
        <v>200</v>
      </c>
      <c r="AI1500" s="5" t="s">
        <v>8269</v>
      </c>
    </row>
    <row r="1501" spans="1:35" x14ac:dyDescent="0.25">
      <c r="A1501" t="s">
        <v>36</v>
      </c>
      <c r="B1501" t="s">
        <v>37</v>
      </c>
      <c r="C1501" t="s">
        <v>8270</v>
      </c>
      <c r="D1501" s="2">
        <v>42796</v>
      </c>
      <c r="E1501">
        <v>1360</v>
      </c>
      <c r="F1501" t="s">
        <v>39</v>
      </c>
      <c r="G1501" s="27">
        <v>140160109035</v>
      </c>
      <c r="H1501" t="s">
        <v>8271</v>
      </c>
      <c r="I1501" t="s">
        <v>41</v>
      </c>
      <c r="J1501" t="s">
        <v>67</v>
      </c>
      <c r="K1501">
        <v>6</v>
      </c>
      <c r="L1501" t="s">
        <v>43</v>
      </c>
      <c r="M1501">
        <v>9427061975</v>
      </c>
      <c r="N1501" s="1">
        <v>35532</v>
      </c>
      <c r="O1501" t="s">
        <v>8272</v>
      </c>
      <c r="P1501" t="s">
        <v>8273</v>
      </c>
      <c r="Q1501" t="s">
        <v>509</v>
      </c>
      <c r="R1501" t="s">
        <v>46</v>
      </c>
      <c r="S1501" t="s">
        <v>46</v>
      </c>
      <c r="T1501" t="s">
        <v>47</v>
      </c>
      <c r="U1501">
        <v>380061</v>
      </c>
      <c r="V1501" t="s">
        <v>8274</v>
      </c>
      <c r="W1501">
        <v>0</v>
      </c>
      <c r="X1501" t="s">
        <v>64</v>
      </c>
      <c r="Y1501" t="s">
        <v>50</v>
      </c>
      <c r="Z1501" t="s">
        <v>51</v>
      </c>
      <c r="AA1501" t="s">
        <v>52</v>
      </c>
      <c r="AB1501">
        <v>750</v>
      </c>
      <c r="AC1501">
        <v>100</v>
      </c>
      <c r="AD1501">
        <v>100</v>
      </c>
      <c r="AE1501">
        <v>10</v>
      </c>
      <c r="AF1501">
        <v>200</v>
      </c>
      <c r="AG1501">
        <v>200</v>
      </c>
      <c r="AI1501" s="5" t="s">
        <v>8275</v>
      </c>
    </row>
    <row r="1502" spans="1:35" x14ac:dyDescent="0.25">
      <c r="A1502" t="s">
        <v>36</v>
      </c>
      <c r="B1502" t="s">
        <v>93</v>
      </c>
      <c r="C1502" t="s">
        <v>8276</v>
      </c>
      <c r="D1502" s="2">
        <v>42796</v>
      </c>
      <c r="E1502">
        <v>1360</v>
      </c>
      <c r="F1502" t="s">
        <v>39</v>
      </c>
      <c r="G1502" s="27">
        <v>140163109020</v>
      </c>
      <c r="H1502" t="s">
        <v>8277</v>
      </c>
      <c r="I1502" t="s">
        <v>41</v>
      </c>
      <c r="J1502" t="s">
        <v>67</v>
      </c>
      <c r="K1502">
        <v>8</v>
      </c>
      <c r="L1502" t="s">
        <v>68</v>
      </c>
      <c r="M1502">
        <v>9601827254</v>
      </c>
      <c r="N1502" s="1">
        <v>35217</v>
      </c>
      <c r="O1502" t="s">
        <v>8278</v>
      </c>
      <c r="P1502" t="s">
        <v>8279</v>
      </c>
      <c r="Q1502" t="s">
        <v>8280</v>
      </c>
      <c r="R1502" t="s">
        <v>672</v>
      </c>
      <c r="S1502" t="s">
        <v>672</v>
      </c>
      <c r="T1502" t="s">
        <v>62</v>
      </c>
      <c r="U1502">
        <v>394185</v>
      </c>
      <c r="V1502" t="s">
        <v>8281</v>
      </c>
      <c r="W1502">
        <v>0</v>
      </c>
      <c r="X1502" t="s">
        <v>64</v>
      </c>
      <c r="Y1502" t="s">
        <v>116</v>
      </c>
      <c r="Z1502" t="s">
        <v>51</v>
      </c>
      <c r="AA1502" t="s">
        <v>52</v>
      </c>
      <c r="AB1502">
        <v>750</v>
      </c>
      <c r="AC1502">
        <v>100</v>
      </c>
      <c r="AD1502">
        <v>100</v>
      </c>
      <c r="AE1502">
        <v>10</v>
      </c>
      <c r="AF1502">
        <v>200</v>
      </c>
      <c r="AG1502">
        <v>200</v>
      </c>
    </row>
    <row r="1503" spans="1:35" x14ac:dyDescent="0.25">
      <c r="A1503" t="s">
        <v>36</v>
      </c>
      <c r="B1503" t="s">
        <v>53</v>
      </c>
      <c r="C1503" t="s">
        <v>8282</v>
      </c>
      <c r="D1503" s="2">
        <v>42796</v>
      </c>
      <c r="E1503">
        <v>1360</v>
      </c>
      <c r="F1503" t="s">
        <v>39</v>
      </c>
      <c r="G1503" s="27">
        <v>130160119107</v>
      </c>
      <c r="H1503" t="s">
        <v>8283</v>
      </c>
      <c r="I1503" t="s">
        <v>41</v>
      </c>
      <c r="J1503" t="s">
        <v>77</v>
      </c>
      <c r="K1503">
        <v>8</v>
      </c>
      <c r="L1503" t="s">
        <v>43</v>
      </c>
      <c r="M1503">
        <v>9662244895</v>
      </c>
      <c r="N1503" s="1">
        <v>35302</v>
      </c>
      <c r="O1503" t="s">
        <v>8284</v>
      </c>
      <c r="P1503" t="s">
        <v>8285</v>
      </c>
      <c r="Q1503" t="s">
        <v>1866</v>
      </c>
      <c r="R1503" t="s">
        <v>7329</v>
      </c>
      <c r="S1503" t="s">
        <v>305</v>
      </c>
      <c r="T1503" t="s">
        <v>47</v>
      </c>
      <c r="U1503">
        <v>382315</v>
      </c>
      <c r="V1503" t="s">
        <v>8286</v>
      </c>
      <c r="W1503">
        <v>0</v>
      </c>
      <c r="X1503" t="s">
        <v>64</v>
      </c>
      <c r="Y1503" t="s">
        <v>50</v>
      </c>
      <c r="Z1503" t="s">
        <v>51</v>
      </c>
      <c r="AA1503" t="s">
        <v>52</v>
      </c>
      <c r="AB1503">
        <v>750</v>
      </c>
      <c r="AC1503">
        <v>100</v>
      </c>
      <c r="AD1503">
        <v>100</v>
      </c>
      <c r="AE1503">
        <v>10</v>
      </c>
      <c r="AF1503">
        <v>200</v>
      </c>
      <c r="AG1503">
        <v>200</v>
      </c>
      <c r="AI1503" s="5">
        <v>0</v>
      </c>
    </row>
    <row r="1504" spans="1:35" x14ac:dyDescent="0.25">
      <c r="A1504" t="s">
        <v>36</v>
      </c>
      <c r="B1504" t="s">
        <v>93</v>
      </c>
      <c r="C1504" t="s">
        <v>8287</v>
      </c>
      <c r="D1504" s="2">
        <v>42796</v>
      </c>
      <c r="E1504">
        <v>1360</v>
      </c>
      <c r="F1504" t="s">
        <v>39</v>
      </c>
      <c r="G1504" s="27">
        <v>130160106103</v>
      </c>
      <c r="H1504" t="s">
        <v>8288</v>
      </c>
      <c r="I1504" t="s">
        <v>41</v>
      </c>
      <c r="J1504" t="s">
        <v>42</v>
      </c>
      <c r="K1504">
        <v>8</v>
      </c>
      <c r="L1504" t="s">
        <v>68</v>
      </c>
      <c r="M1504">
        <v>9737993509</v>
      </c>
      <c r="N1504" s="1">
        <v>35200</v>
      </c>
      <c r="O1504" t="s">
        <v>8289</v>
      </c>
      <c r="P1504" t="s">
        <v>8290</v>
      </c>
      <c r="Q1504" t="s">
        <v>378</v>
      </c>
      <c r="R1504" t="s">
        <v>378</v>
      </c>
      <c r="S1504" t="s">
        <v>114</v>
      </c>
      <c r="T1504" t="s">
        <v>247</v>
      </c>
      <c r="U1504">
        <v>383001</v>
      </c>
      <c r="V1504" t="s">
        <v>8291</v>
      </c>
      <c r="W1504">
        <v>0</v>
      </c>
      <c r="X1504" t="s">
        <v>49</v>
      </c>
      <c r="Y1504" t="s">
        <v>50</v>
      </c>
      <c r="Z1504" t="s">
        <v>51</v>
      </c>
      <c r="AA1504" t="s">
        <v>52</v>
      </c>
      <c r="AB1504">
        <v>750</v>
      </c>
      <c r="AC1504">
        <v>100</v>
      </c>
      <c r="AD1504">
        <v>100</v>
      </c>
      <c r="AE1504">
        <v>10</v>
      </c>
      <c r="AF1504">
        <v>200</v>
      </c>
      <c r="AG1504">
        <v>200</v>
      </c>
    </row>
    <row r="1505" spans="1:35" x14ac:dyDescent="0.25">
      <c r="A1505" t="s">
        <v>36</v>
      </c>
      <c r="B1505" t="s">
        <v>53</v>
      </c>
      <c r="C1505" t="s">
        <v>8292</v>
      </c>
      <c r="D1505" s="2">
        <v>42796</v>
      </c>
      <c r="E1505">
        <v>1360</v>
      </c>
      <c r="F1505" t="s">
        <v>39</v>
      </c>
      <c r="G1505" s="27">
        <v>100160109103</v>
      </c>
      <c r="H1505" t="s">
        <v>8293</v>
      </c>
      <c r="I1505" t="s">
        <v>41</v>
      </c>
      <c r="J1505" t="s">
        <v>67</v>
      </c>
      <c r="K1505">
        <v>8</v>
      </c>
      <c r="L1505" t="s">
        <v>68</v>
      </c>
      <c r="M1505">
        <v>8140963409</v>
      </c>
      <c r="N1505" s="1">
        <v>34304</v>
      </c>
      <c r="O1505" t="s">
        <v>8294</v>
      </c>
      <c r="P1505" t="s">
        <v>8295</v>
      </c>
      <c r="Q1505" t="s">
        <v>98</v>
      </c>
      <c r="R1505" t="s">
        <v>98</v>
      </c>
      <c r="S1505" t="s">
        <v>98</v>
      </c>
      <c r="T1505" t="s">
        <v>47</v>
      </c>
      <c r="U1505">
        <v>384265</v>
      </c>
      <c r="V1505" t="s">
        <v>8296</v>
      </c>
      <c r="W1505">
        <v>3</v>
      </c>
      <c r="X1505" t="s">
        <v>198</v>
      </c>
      <c r="Y1505" t="s">
        <v>50</v>
      </c>
      <c r="Z1505" t="s">
        <v>51</v>
      </c>
      <c r="AA1505" t="s">
        <v>52</v>
      </c>
      <c r="AB1505">
        <v>750</v>
      </c>
      <c r="AC1505">
        <v>100</v>
      </c>
      <c r="AD1505">
        <v>100</v>
      </c>
      <c r="AE1505">
        <v>10</v>
      </c>
      <c r="AF1505">
        <v>200</v>
      </c>
      <c r="AG1505">
        <v>200</v>
      </c>
      <c r="AI1505" s="5">
        <v>0</v>
      </c>
    </row>
    <row r="1506" spans="1:35" x14ac:dyDescent="0.25">
      <c r="A1506" t="s">
        <v>36</v>
      </c>
      <c r="B1506" t="s">
        <v>53</v>
      </c>
      <c r="C1506" t="s">
        <v>8297</v>
      </c>
      <c r="D1506" s="2">
        <v>42796</v>
      </c>
      <c r="E1506">
        <v>1360</v>
      </c>
      <c r="F1506" t="s">
        <v>39</v>
      </c>
      <c r="G1506" s="27">
        <v>150160109022</v>
      </c>
      <c r="H1506" t="s">
        <v>8298</v>
      </c>
      <c r="I1506" t="s">
        <v>41</v>
      </c>
      <c r="J1506" t="s">
        <v>67</v>
      </c>
      <c r="K1506">
        <v>4</v>
      </c>
      <c r="L1506" t="s">
        <v>43</v>
      </c>
      <c r="M1506">
        <v>7048100778</v>
      </c>
      <c r="N1506" s="1">
        <v>35855</v>
      </c>
      <c r="O1506" t="s">
        <v>8299</v>
      </c>
      <c r="P1506" t="s">
        <v>8300</v>
      </c>
      <c r="Q1506" t="s">
        <v>130</v>
      </c>
      <c r="R1506" t="s">
        <v>130</v>
      </c>
      <c r="S1506" t="s">
        <v>130</v>
      </c>
      <c r="T1506" t="s">
        <v>131</v>
      </c>
      <c r="U1506">
        <v>382345</v>
      </c>
      <c r="V1506" t="s">
        <v>8301</v>
      </c>
      <c r="W1506">
        <v>0</v>
      </c>
      <c r="X1506" t="s">
        <v>64</v>
      </c>
      <c r="Y1506" t="s">
        <v>50</v>
      </c>
      <c r="Z1506" t="s">
        <v>51</v>
      </c>
      <c r="AA1506" t="s">
        <v>52</v>
      </c>
      <c r="AB1506">
        <v>750</v>
      </c>
      <c r="AC1506">
        <v>100</v>
      </c>
      <c r="AD1506">
        <v>100</v>
      </c>
      <c r="AE1506">
        <v>10</v>
      </c>
      <c r="AF1506">
        <v>200</v>
      </c>
      <c r="AG1506">
        <v>200</v>
      </c>
      <c r="AI1506" s="5">
        <v>1360</v>
      </c>
    </row>
    <row r="1507" spans="1:35" x14ac:dyDescent="0.25">
      <c r="A1507" t="s">
        <v>36</v>
      </c>
      <c r="B1507" t="s">
        <v>93</v>
      </c>
      <c r="C1507" t="s">
        <v>8302</v>
      </c>
      <c r="D1507" s="2">
        <v>42796</v>
      </c>
      <c r="E1507">
        <v>1360</v>
      </c>
      <c r="F1507" t="s">
        <v>39</v>
      </c>
      <c r="G1507" s="27">
        <v>150160119117</v>
      </c>
      <c r="H1507" t="s">
        <v>8303</v>
      </c>
      <c r="I1507" t="s">
        <v>41</v>
      </c>
      <c r="J1507" t="s">
        <v>77</v>
      </c>
      <c r="K1507">
        <v>4</v>
      </c>
      <c r="L1507" t="s">
        <v>68</v>
      </c>
      <c r="M1507">
        <v>7202843681</v>
      </c>
      <c r="N1507" s="1">
        <v>35946</v>
      </c>
      <c r="O1507" t="s">
        <v>8304</v>
      </c>
      <c r="P1507" t="s">
        <v>8305</v>
      </c>
      <c r="Q1507" t="s">
        <v>871</v>
      </c>
      <c r="R1507" t="s">
        <v>46</v>
      </c>
      <c r="S1507" t="s">
        <v>46</v>
      </c>
      <c r="T1507" t="s">
        <v>47</v>
      </c>
      <c r="U1507">
        <v>380026</v>
      </c>
      <c r="V1507" t="s">
        <v>8306</v>
      </c>
      <c r="W1507">
        <v>0</v>
      </c>
      <c r="X1507" t="s">
        <v>64</v>
      </c>
      <c r="Y1507" t="s">
        <v>50</v>
      </c>
      <c r="Z1507" t="s">
        <v>51</v>
      </c>
      <c r="AA1507" t="s">
        <v>52</v>
      </c>
      <c r="AB1507">
        <v>750</v>
      </c>
      <c r="AC1507">
        <v>100</v>
      </c>
      <c r="AD1507">
        <v>100</v>
      </c>
      <c r="AE1507">
        <v>10</v>
      </c>
      <c r="AF1507">
        <v>200</v>
      </c>
      <c r="AG1507">
        <v>200</v>
      </c>
      <c r="AI1507" s="5">
        <v>0</v>
      </c>
    </row>
    <row r="1508" spans="1:35" x14ac:dyDescent="0.25">
      <c r="A1508" t="s">
        <v>36</v>
      </c>
      <c r="B1508" t="s">
        <v>93</v>
      </c>
      <c r="C1508" t="s">
        <v>8307</v>
      </c>
      <c r="D1508" s="2">
        <v>42796</v>
      </c>
      <c r="E1508">
        <v>1360</v>
      </c>
      <c r="F1508" t="s">
        <v>39</v>
      </c>
      <c r="G1508" s="27">
        <v>140160116031</v>
      </c>
      <c r="H1508" t="s">
        <v>8308</v>
      </c>
      <c r="I1508" t="s">
        <v>41</v>
      </c>
      <c r="J1508" t="s">
        <v>56</v>
      </c>
      <c r="K1508">
        <v>6</v>
      </c>
      <c r="L1508" t="s">
        <v>43</v>
      </c>
      <c r="M1508">
        <v>7046294670</v>
      </c>
      <c r="N1508" s="1">
        <v>35585</v>
      </c>
      <c r="O1508" t="s">
        <v>8309</v>
      </c>
      <c r="P1508" t="s">
        <v>8310</v>
      </c>
      <c r="Q1508" t="s">
        <v>1741</v>
      </c>
      <c r="R1508" t="s">
        <v>130</v>
      </c>
      <c r="S1508" t="s">
        <v>130</v>
      </c>
      <c r="T1508" t="s">
        <v>131</v>
      </c>
      <c r="U1508">
        <v>382350</v>
      </c>
      <c r="V1508" t="s">
        <v>8311</v>
      </c>
      <c r="W1508">
        <v>0</v>
      </c>
      <c r="X1508" t="s">
        <v>64</v>
      </c>
      <c r="Y1508" t="s">
        <v>50</v>
      </c>
      <c r="Z1508" t="s">
        <v>51</v>
      </c>
      <c r="AA1508" t="s">
        <v>52</v>
      </c>
      <c r="AB1508">
        <v>750</v>
      </c>
      <c r="AC1508">
        <v>100</v>
      </c>
      <c r="AD1508">
        <v>100</v>
      </c>
      <c r="AE1508">
        <v>10</v>
      </c>
      <c r="AF1508">
        <v>200</v>
      </c>
      <c r="AG1508">
        <v>200</v>
      </c>
    </row>
    <row r="1509" spans="1:35" x14ac:dyDescent="0.25">
      <c r="A1509" t="s">
        <v>36</v>
      </c>
      <c r="B1509" t="s">
        <v>53</v>
      </c>
      <c r="C1509" t="s">
        <v>8312</v>
      </c>
      <c r="D1509" s="2">
        <v>42796</v>
      </c>
      <c r="E1509">
        <v>1360</v>
      </c>
      <c r="F1509" t="s">
        <v>39</v>
      </c>
      <c r="G1509" s="27">
        <v>130160119070</v>
      </c>
      <c r="H1509" t="s">
        <v>8313</v>
      </c>
      <c r="I1509" t="s">
        <v>41</v>
      </c>
      <c r="J1509" t="s">
        <v>77</v>
      </c>
      <c r="K1509">
        <v>8</v>
      </c>
      <c r="L1509" t="s">
        <v>43</v>
      </c>
      <c r="M1509">
        <v>9712287498</v>
      </c>
      <c r="N1509" s="1">
        <v>35212</v>
      </c>
      <c r="O1509" t="s">
        <v>8314</v>
      </c>
      <c r="P1509" t="s">
        <v>8315</v>
      </c>
      <c r="Q1509" t="s">
        <v>803</v>
      </c>
      <c r="R1509" t="s">
        <v>8316</v>
      </c>
      <c r="S1509" t="s">
        <v>114</v>
      </c>
      <c r="T1509" t="s">
        <v>47</v>
      </c>
      <c r="U1509">
        <v>383255</v>
      </c>
      <c r="V1509" t="s">
        <v>8317</v>
      </c>
      <c r="W1509">
        <v>0</v>
      </c>
      <c r="X1509" t="s">
        <v>49</v>
      </c>
      <c r="Y1509" t="s">
        <v>50</v>
      </c>
      <c r="Z1509" t="s">
        <v>51</v>
      </c>
      <c r="AA1509" t="s">
        <v>52</v>
      </c>
      <c r="AB1509">
        <v>750</v>
      </c>
      <c r="AC1509">
        <v>100</v>
      </c>
      <c r="AD1509">
        <v>100</v>
      </c>
      <c r="AE1509">
        <v>10</v>
      </c>
      <c r="AF1509">
        <v>200</v>
      </c>
      <c r="AG1509">
        <v>200</v>
      </c>
      <c r="AI1509" s="5">
        <v>0</v>
      </c>
    </row>
    <row r="1510" spans="1:35" x14ac:dyDescent="0.25">
      <c r="A1510" t="s">
        <v>36</v>
      </c>
      <c r="B1510" t="s">
        <v>93</v>
      </c>
      <c r="C1510" t="s">
        <v>8318</v>
      </c>
      <c r="D1510" s="2">
        <v>42796</v>
      </c>
      <c r="E1510">
        <v>1360</v>
      </c>
      <c r="F1510" t="s">
        <v>39</v>
      </c>
      <c r="G1510" s="27">
        <v>130160106049</v>
      </c>
      <c r="H1510" t="s">
        <v>8319</v>
      </c>
      <c r="I1510" t="s">
        <v>41</v>
      </c>
      <c r="J1510" t="s">
        <v>42</v>
      </c>
      <c r="K1510">
        <v>8</v>
      </c>
      <c r="L1510" t="s">
        <v>43</v>
      </c>
      <c r="M1510">
        <v>9099573075</v>
      </c>
      <c r="N1510" s="1">
        <v>35141</v>
      </c>
      <c r="O1510" t="s">
        <v>8320</v>
      </c>
      <c r="P1510" t="s">
        <v>8321</v>
      </c>
      <c r="Q1510" t="s">
        <v>8322</v>
      </c>
      <c r="R1510" t="s">
        <v>130</v>
      </c>
      <c r="S1510" t="s">
        <v>130</v>
      </c>
      <c r="T1510" t="s">
        <v>131</v>
      </c>
      <c r="U1510">
        <v>380016</v>
      </c>
      <c r="V1510" t="s">
        <v>8323</v>
      </c>
      <c r="W1510">
        <v>2</v>
      </c>
      <c r="X1510" t="s">
        <v>198</v>
      </c>
      <c r="Y1510" t="s">
        <v>50</v>
      </c>
      <c r="Z1510" t="s">
        <v>51</v>
      </c>
      <c r="AA1510" t="s">
        <v>52</v>
      </c>
      <c r="AB1510">
        <v>750</v>
      </c>
      <c r="AC1510">
        <v>100</v>
      </c>
      <c r="AD1510">
        <v>100</v>
      </c>
      <c r="AE1510">
        <v>10</v>
      </c>
      <c r="AF1510">
        <v>200</v>
      </c>
      <c r="AG1510">
        <v>200</v>
      </c>
    </row>
    <row r="1511" spans="1:35" x14ac:dyDescent="0.25">
      <c r="A1511" t="s">
        <v>36</v>
      </c>
      <c r="B1511" t="s">
        <v>53</v>
      </c>
      <c r="C1511" t="s">
        <v>8324</v>
      </c>
      <c r="D1511" s="2">
        <v>42796</v>
      </c>
      <c r="E1511">
        <v>1360</v>
      </c>
      <c r="F1511" t="s">
        <v>39</v>
      </c>
      <c r="G1511" s="27">
        <v>150160109103</v>
      </c>
      <c r="H1511" t="s">
        <v>8325</v>
      </c>
      <c r="I1511" t="s">
        <v>41</v>
      </c>
      <c r="J1511" t="s">
        <v>67</v>
      </c>
      <c r="K1511">
        <v>4</v>
      </c>
      <c r="L1511" t="s">
        <v>68</v>
      </c>
      <c r="M1511">
        <v>7600283066</v>
      </c>
      <c r="N1511" s="1">
        <v>35718</v>
      </c>
      <c r="O1511" t="s">
        <v>8326</v>
      </c>
      <c r="P1511" t="s">
        <v>3039</v>
      </c>
      <c r="Q1511" t="s">
        <v>130</v>
      </c>
      <c r="R1511" t="s">
        <v>130</v>
      </c>
      <c r="S1511" t="s">
        <v>130</v>
      </c>
      <c r="T1511" t="s">
        <v>131</v>
      </c>
      <c r="U1511">
        <v>380050</v>
      </c>
      <c r="V1511" t="s">
        <v>8327</v>
      </c>
      <c r="W1511">
        <v>0</v>
      </c>
      <c r="X1511" t="s">
        <v>64</v>
      </c>
      <c r="Y1511" t="s">
        <v>50</v>
      </c>
      <c r="Z1511" t="s">
        <v>51</v>
      </c>
      <c r="AA1511" t="s">
        <v>52</v>
      </c>
      <c r="AB1511">
        <v>750</v>
      </c>
      <c r="AC1511">
        <v>100</v>
      </c>
      <c r="AD1511">
        <v>100</v>
      </c>
      <c r="AE1511">
        <v>10</v>
      </c>
      <c r="AF1511">
        <v>200</v>
      </c>
      <c r="AG1511">
        <v>200</v>
      </c>
      <c r="AI1511" s="5">
        <v>1360</v>
      </c>
    </row>
    <row r="1512" spans="1:35" x14ac:dyDescent="0.25">
      <c r="A1512" t="s">
        <v>36</v>
      </c>
      <c r="B1512" t="s">
        <v>372</v>
      </c>
      <c r="C1512" t="s">
        <v>8328</v>
      </c>
      <c r="D1512" s="2">
        <v>42796</v>
      </c>
      <c r="E1512">
        <v>1360</v>
      </c>
      <c r="F1512" t="s">
        <v>39</v>
      </c>
      <c r="G1512" s="27">
        <v>150160102095</v>
      </c>
      <c r="H1512" t="s">
        <v>8329</v>
      </c>
      <c r="I1512" t="s">
        <v>41</v>
      </c>
      <c r="J1512" t="s">
        <v>218</v>
      </c>
      <c r="K1512">
        <v>4</v>
      </c>
      <c r="L1512" t="s">
        <v>68</v>
      </c>
      <c r="M1512">
        <v>9913898010</v>
      </c>
      <c r="N1512" s="1">
        <v>36008</v>
      </c>
      <c r="O1512" t="s">
        <v>8330</v>
      </c>
      <c r="P1512" t="s">
        <v>8331</v>
      </c>
      <c r="Q1512" t="s">
        <v>367</v>
      </c>
      <c r="R1512" t="s">
        <v>3748</v>
      </c>
      <c r="S1512" t="s">
        <v>3748</v>
      </c>
      <c r="T1512" t="s">
        <v>171</v>
      </c>
      <c r="U1512">
        <v>380061</v>
      </c>
      <c r="V1512" t="s">
        <v>8332</v>
      </c>
      <c r="W1512">
        <v>0</v>
      </c>
      <c r="X1512" t="s">
        <v>49</v>
      </c>
      <c r="Y1512" t="s">
        <v>50</v>
      </c>
      <c r="Z1512" t="s">
        <v>51</v>
      </c>
      <c r="AA1512" t="s">
        <v>52</v>
      </c>
      <c r="AB1512">
        <v>750</v>
      </c>
      <c r="AC1512">
        <v>100</v>
      </c>
      <c r="AD1512">
        <v>100</v>
      </c>
      <c r="AE1512">
        <v>10</v>
      </c>
      <c r="AF1512">
        <v>200</v>
      </c>
      <c r="AG1512">
        <v>200</v>
      </c>
    </row>
    <row r="1513" spans="1:35" x14ac:dyDescent="0.25">
      <c r="A1513" t="s">
        <v>36</v>
      </c>
      <c r="B1513" t="s">
        <v>93</v>
      </c>
      <c r="C1513" t="s">
        <v>8333</v>
      </c>
      <c r="D1513" s="2">
        <v>42796</v>
      </c>
      <c r="E1513">
        <v>1360</v>
      </c>
      <c r="F1513" t="s">
        <v>39</v>
      </c>
      <c r="G1513" s="27">
        <v>140160106056</v>
      </c>
      <c r="H1513" t="s">
        <v>8334</v>
      </c>
      <c r="I1513" t="s">
        <v>41</v>
      </c>
      <c r="J1513" t="s">
        <v>42</v>
      </c>
      <c r="K1513">
        <v>4</v>
      </c>
      <c r="L1513" t="s">
        <v>43</v>
      </c>
      <c r="M1513">
        <v>9537090954</v>
      </c>
      <c r="N1513" s="1">
        <v>35636</v>
      </c>
      <c r="O1513" t="s">
        <v>8335</v>
      </c>
      <c r="P1513" t="s">
        <v>8336</v>
      </c>
      <c r="Q1513" t="s">
        <v>2664</v>
      </c>
      <c r="R1513" t="s">
        <v>1014</v>
      </c>
      <c r="S1513" t="s">
        <v>742</v>
      </c>
      <c r="T1513" t="s">
        <v>47</v>
      </c>
      <c r="U1513">
        <v>396050</v>
      </c>
      <c r="V1513" t="s">
        <v>8337</v>
      </c>
      <c r="W1513">
        <v>4</v>
      </c>
      <c r="X1513" t="s">
        <v>123</v>
      </c>
      <c r="Y1513" t="s">
        <v>50</v>
      </c>
      <c r="Z1513" t="s">
        <v>51</v>
      </c>
      <c r="AA1513" t="s">
        <v>52</v>
      </c>
      <c r="AB1513">
        <v>750</v>
      </c>
      <c r="AC1513">
        <v>100</v>
      </c>
      <c r="AD1513">
        <v>100</v>
      </c>
      <c r="AE1513">
        <v>10</v>
      </c>
      <c r="AF1513">
        <v>200</v>
      </c>
      <c r="AG1513">
        <v>200</v>
      </c>
      <c r="AI1513" s="5">
        <v>0</v>
      </c>
    </row>
    <row r="1514" spans="1:35" x14ac:dyDescent="0.25">
      <c r="A1514" t="s">
        <v>36</v>
      </c>
      <c r="B1514" t="s">
        <v>93</v>
      </c>
      <c r="C1514" t="s">
        <v>8338</v>
      </c>
      <c r="D1514" s="2">
        <v>42796</v>
      </c>
      <c r="E1514">
        <v>1360</v>
      </c>
      <c r="F1514" t="s">
        <v>39</v>
      </c>
      <c r="G1514" s="27">
        <v>150160106100</v>
      </c>
      <c r="H1514" t="s">
        <v>8339</v>
      </c>
      <c r="I1514" t="s">
        <v>41</v>
      </c>
      <c r="J1514" t="s">
        <v>42</v>
      </c>
      <c r="K1514">
        <v>4</v>
      </c>
      <c r="L1514" t="s">
        <v>68</v>
      </c>
      <c r="M1514">
        <v>9586053971</v>
      </c>
      <c r="N1514" s="1">
        <v>35907</v>
      </c>
      <c r="O1514" t="s">
        <v>8340</v>
      </c>
      <c r="P1514" t="s">
        <v>8341</v>
      </c>
      <c r="Q1514" t="s">
        <v>8342</v>
      </c>
      <c r="R1514" t="s">
        <v>8343</v>
      </c>
      <c r="S1514" t="s">
        <v>4260</v>
      </c>
      <c r="T1514" t="s">
        <v>62</v>
      </c>
      <c r="U1514">
        <v>388620</v>
      </c>
      <c r="V1514" t="s">
        <v>8344</v>
      </c>
      <c r="W1514">
        <v>0</v>
      </c>
      <c r="X1514" t="s">
        <v>49</v>
      </c>
      <c r="Y1514" t="s">
        <v>50</v>
      </c>
      <c r="Z1514" t="s">
        <v>51</v>
      </c>
      <c r="AA1514" t="s">
        <v>52</v>
      </c>
      <c r="AB1514">
        <v>750</v>
      </c>
      <c r="AC1514">
        <v>100</v>
      </c>
      <c r="AD1514">
        <v>100</v>
      </c>
      <c r="AE1514">
        <v>10</v>
      </c>
      <c r="AF1514">
        <v>200</v>
      </c>
      <c r="AG1514">
        <v>200</v>
      </c>
    </row>
    <row r="1515" spans="1:35" x14ac:dyDescent="0.25">
      <c r="A1515" t="s">
        <v>36</v>
      </c>
      <c r="B1515" t="s">
        <v>93</v>
      </c>
      <c r="C1515" t="s">
        <v>8345</v>
      </c>
      <c r="D1515" s="2">
        <v>42796</v>
      </c>
      <c r="E1515">
        <v>1360</v>
      </c>
      <c r="F1515" t="s">
        <v>39</v>
      </c>
      <c r="G1515" s="27">
        <v>130160111079</v>
      </c>
      <c r="H1515" t="s">
        <v>8346</v>
      </c>
      <c r="I1515" t="s">
        <v>41</v>
      </c>
      <c r="J1515" t="s">
        <v>119</v>
      </c>
      <c r="K1515">
        <v>8</v>
      </c>
      <c r="L1515" t="s">
        <v>43</v>
      </c>
      <c r="M1515">
        <v>9824115971</v>
      </c>
      <c r="N1515" s="1">
        <v>34996</v>
      </c>
      <c r="O1515" t="s">
        <v>8347</v>
      </c>
      <c r="P1515" t="s">
        <v>8348</v>
      </c>
      <c r="Q1515" t="s">
        <v>1143</v>
      </c>
      <c r="R1515" t="s">
        <v>46</v>
      </c>
      <c r="S1515" t="s">
        <v>46</v>
      </c>
      <c r="T1515" t="s">
        <v>47</v>
      </c>
      <c r="U1515">
        <v>382330</v>
      </c>
      <c r="V1515" t="s">
        <v>8349</v>
      </c>
      <c r="W1515">
        <v>0</v>
      </c>
      <c r="X1515" t="s">
        <v>49</v>
      </c>
      <c r="Y1515" t="s">
        <v>50</v>
      </c>
      <c r="Z1515" t="s">
        <v>51</v>
      </c>
      <c r="AA1515" t="s">
        <v>52</v>
      </c>
      <c r="AB1515">
        <v>750</v>
      </c>
      <c r="AC1515">
        <v>100</v>
      </c>
      <c r="AD1515">
        <v>100</v>
      </c>
      <c r="AE1515">
        <v>10</v>
      </c>
      <c r="AF1515">
        <v>200</v>
      </c>
      <c r="AG1515">
        <v>200</v>
      </c>
    </row>
    <row r="1516" spans="1:35" x14ac:dyDescent="0.25">
      <c r="A1516" t="s">
        <v>36</v>
      </c>
      <c r="B1516" t="s">
        <v>93</v>
      </c>
      <c r="C1516" t="s">
        <v>8350</v>
      </c>
      <c r="D1516" s="2">
        <v>42796</v>
      </c>
      <c r="E1516">
        <v>1360</v>
      </c>
      <c r="F1516" t="s">
        <v>39</v>
      </c>
      <c r="G1516" s="27">
        <v>150163119014</v>
      </c>
      <c r="H1516" t="s">
        <v>8351</v>
      </c>
      <c r="I1516" t="s">
        <v>41</v>
      </c>
      <c r="J1516" t="s">
        <v>77</v>
      </c>
      <c r="K1516">
        <v>6</v>
      </c>
      <c r="L1516" t="s">
        <v>68</v>
      </c>
      <c r="M1516">
        <v>9723414783</v>
      </c>
      <c r="N1516" s="1">
        <v>35159</v>
      </c>
      <c r="O1516" t="s">
        <v>8352</v>
      </c>
      <c r="P1516" t="s">
        <v>8353</v>
      </c>
      <c r="Q1516" t="s">
        <v>8354</v>
      </c>
      <c r="R1516" t="s">
        <v>7269</v>
      </c>
      <c r="S1516" t="s">
        <v>827</v>
      </c>
      <c r="T1516" t="s">
        <v>131</v>
      </c>
      <c r="U1516">
        <v>382721</v>
      </c>
      <c r="V1516" t="s">
        <v>8355</v>
      </c>
      <c r="W1516">
        <v>0</v>
      </c>
      <c r="X1516" t="s">
        <v>64</v>
      </c>
      <c r="Y1516" t="s">
        <v>116</v>
      </c>
      <c r="Z1516" t="s">
        <v>51</v>
      </c>
      <c r="AA1516" t="s">
        <v>52</v>
      </c>
      <c r="AB1516">
        <v>750</v>
      </c>
      <c r="AC1516">
        <v>100</v>
      </c>
      <c r="AD1516">
        <v>100</v>
      </c>
      <c r="AE1516">
        <v>10</v>
      </c>
      <c r="AF1516">
        <v>200</v>
      </c>
      <c r="AG1516">
        <v>200</v>
      </c>
    </row>
    <row r="1517" spans="1:35" x14ac:dyDescent="0.25">
      <c r="A1517" t="s">
        <v>36</v>
      </c>
      <c r="B1517" t="s">
        <v>53</v>
      </c>
      <c r="C1517" t="s">
        <v>8356</v>
      </c>
      <c r="D1517" s="2">
        <v>42796</v>
      </c>
      <c r="E1517">
        <v>1360</v>
      </c>
      <c r="F1517" t="s">
        <v>39</v>
      </c>
      <c r="G1517" s="27">
        <v>150160119017</v>
      </c>
      <c r="H1517" t="s">
        <v>8357</v>
      </c>
      <c r="I1517" t="s">
        <v>41</v>
      </c>
      <c r="J1517" t="s">
        <v>77</v>
      </c>
      <c r="K1517">
        <v>4</v>
      </c>
      <c r="L1517" t="s">
        <v>43</v>
      </c>
      <c r="M1517">
        <v>9099578722</v>
      </c>
      <c r="N1517" s="1">
        <v>35941</v>
      </c>
      <c r="O1517" t="s">
        <v>8358</v>
      </c>
      <c r="P1517" t="s">
        <v>8359</v>
      </c>
      <c r="Q1517" t="s">
        <v>8360</v>
      </c>
      <c r="R1517" t="s">
        <v>2339</v>
      </c>
      <c r="S1517" t="s">
        <v>222</v>
      </c>
      <c r="T1517" t="s">
        <v>47</v>
      </c>
      <c r="U1517">
        <v>394160</v>
      </c>
      <c r="V1517" t="s">
        <v>8361</v>
      </c>
      <c r="W1517">
        <v>1</v>
      </c>
      <c r="X1517" t="s">
        <v>123</v>
      </c>
      <c r="Y1517" t="s">
        <v>50</v>
      </c>
      <c r="Z1517" t="s">
        <v>51</v>
      </c>
      <c r="AA1517" t="s">
        <v>52</v>
      </c>
      <c r="AB1517">
        <v>750</v>
      </c>
      <c r="AC1517">
        <v>100</v>
      </c>
      <c r="AD1517">
        <v>100</v>
      </c>
      <c r="AE1517">
        <v>10</v>
      </c>
      <c r="AF1517">
        <v>200</v>
      </c>
      <c r="AG1517">
        <v>200</v>
      </c>
    </row>
    <row r="1518" spans="1:35" x14ac:dyDescent="0.25">
      <c r="A1518" t="s">
        <v>36</v>
      </c>
      <c r="B1518" t="s">
        <v>93</v>
      </c>
      <c r="C1518" t="s">
        <v>8362</v>
      </c>
      <c r="D1518" s="2">
        <v>42796</v>
      </c>
      <c r="E1518">
        <v>1360</v>
      </c>
      <c r="F1518" t="s">
        <v>39</v>
      </c>
      <c r="G1518" s="27">
        <v>150163109015</v>
      </c>
      <c r="H1518" t="s">
        <v>8363</v>
      </c>
      <c r="I1518" t="s">
        <v>41</v>
      </c>
      <c r="J1518" t="s">
        <v>67</v>
      </c>
      <c r="K1518">
        <v>6</v>
      </c>
      <c r="L1518" t="s">
        <v>68</v>
      </c>
      <c r="M1518">
        <v>8511553534</v>
      </c>
      <c r="N1518" s="1">
        <v>35370</v>
      </c>
      <c r="O1518">
        <v>8</v>
      </c>
      <c r="P1518" t="s">
        <v>8364</v>
      </c>
      <c r="Q1518" t="s">
        <v>8365</v>
      </c>
      <c r="R1518" t="s">
        <v>278</v>
      </c>
      <c r="S1518" t="s">
        <v>278</v>
      </c>
      <c r="T1518" t="s">
        <v>47</v>
      </c>
      <c r="U1518">
        <v>384001</v>
      </c>
      <c r="V1518" t="s">
        <v>8366</v>
      </c>
      <c r="W1518">
        <v>0</v>
      </c>
      <c r="X1518" t="s">
        <v>64</v>
      </c>
      <c r="Y1518" t="s">
        <v>116</v>
      </c>
      <c r="Z1518" t="s">
        <v>51</v>
      </c>
      <c r="AA1518" t="s">
        <v>52</v>
      </c>
      <c r="AB1518">
        <v>750</v>
      </c>
      <c r="AC1518">
        <v>100</v>
      </c>
      <c r="AD1518">
        <v>100</v>
      </c>
      <c r="AE1518">
        <v>10</v>
      </c>
      <c r="AF1518">
        <v>200</v>
      </c>
      <c r="AG1518">
        <v>200</v>
      </c>
      <c r="AI1518" s="5">
        <v>0</v>
      </c>
    </row>
    <row r="1519" spans="1:35" x14ac:dyDescent="0.25">
      <c r="A1519" t="s">
        <v>36</v>
      </c>
      <c r="B1519" t="s">
        <v>37</v>
      </c>
      <c r="C1519" t="s">
        <v>8367</v>
      </c>
      <c r="D1519" s="2">
        <v>42796</v>
      </c>
      <c r="E1519">
        <v>1360</v>
      </c>
      <c r="F1519" t="s">
        <v>39</v>
      </c>
      <c r="G1519" s="27">
        <v>150160106063</v>
      </c>
      <c r="H1519" t="s">
        <v>8368</v>
      </c>
      <c r="I1519" t="s">
        <v>41</v>
      </c>
      <c r="J1519" t="s">
        <v>42</v>
      </c>
      <c r="K1519">
        <v>4</v>
      </c>
      <c r="L1519" t="s">
        <v>43</v>
      </c>
      <c r="M1519">
        <v>8160689852</v>
      </c>
      <c r="N1519" s="1">
        <v>35737</v>
      </c>
      <c r="O1519" t="s">
        <v>8369</v>
      </c>
      <c r="P1519" t="s">
        <v>2471</v>
      </c>
      <c r="Q1519" t="s">
        <v>8370</v>
      </c>
      <c r="R1519" t="s">
        <v>661</v>
      </c>
      <c r="S1519" t="s">
        <v>661</v>
      </c>
      <c r="T1519" t="s">
        <v>62</v>
      </c>
      <c r="U1519">
        <v>382481</v>
      </c>
      <c r="V1519" t="s">
        <v>8371</v>
      </c>
      <c r="W1519">
        <v>3</v>
      </c>
      <c r="X1519" t="s">
        <v>49</v>
      </c>
      <c r="Y1519" t="s">
        <v>50</v>
      </c>
      <c r="Z1519" t="s">
        <v>51</v>
      </c>
      <c r="AA1519" t="s">
        <v>52</v>
      </c>
      <c r="AB1519">
        <v>750</v>
      </c>
      <c r="AC1519">
        <v>100</v>
      </c>
      <c r="AD1519">
        <v>100</v>
      </c>
      <c r="AE1519">
        <v>10</v>
      </c>
      <c r="AF1519">
        <v>200</v>
      </c>
      <c r="AG1519">
        <v>200</v>
      </c>
    </row>
    <row r="1520" spans="1:35" x14ac:dyDescent="0.25">
      <c r="A1520" t="s">
        <v>36</v>
      </c>
      <c r="B1520" t="s">
        <v>53</v>
      </c>
      <c r="C1520" t="s">
        <v>8372</v>
      </c>
      <c r="D1520" s="2">
        <v>42796</v>
      </c>
      <c r="E1520">
        <v>1360</v>
      </c>
      <c r="F1520" t="s">
        <v>39</v>
      </c>
      <c r="G1520" s="27">
        <v>140160109067</v>
      </c>
      <c r="H1520" t="s">
        <v>8373</v>
      </c>
      <c r="I1520" t="s">
        <v>41</v>
      </c>
      <c r="J1520" t="s">
        <v>67</v>
      </c>
      <c r="K1520">
        <v>6</v>
      </c>
      <c r="L1520" t="s">
        <v>43</v>
      </c>
      <c r="M1520">
        <v>7046252470</v>
      </c>
      <c r="N1520" s="1">
        <v>35460</v>
      </c>
      <c r="O1520" t="s">
        <v>6987</v>
      </c>
      <c r="P1520" t="s">
        <v>1171</v>
      </c>
      <c r="Q1520" t="s">
        <v>1171</v>
      </c>
      <c r="R1520" t="s">
        <v>1171</v>
      </c>
      <c r="S1520" t="s">
        <v>278</v>
      </c>
      <c r="T1520" t="s">
        <v>47</v>
      </c>
      <c r="U1520">
        <v>382870</v>
      </c>
      <c r="V1520" t="s">
        <v>8374</v>
      </c>
      <c r="W1520">
        <v>1</v>
      </c>
      <c r="X1520" t="s">
        <v>64</v>
      </c>
      <c r="Y1520" t="s">
        <v>50</v>
      </c>
      <c r="Z1520" t="s">
        <v>51</v>
      </c>
      <c r="AA1520" t="s">
        <v>52</v>
      </c>
      <c r="AB1520">
        <v>750</v>
      </c>
      <c r="AC1520">
        <v>100</v>
      </c>
      <c r="AD1520">
        <v>100</v>
      </c>
      <c r="AE1520">
        <v>10</v>
      </c>
      <c r="AF1520">
        <v>200</v>
      </c>
      <c r="AG1520">
        <v>200</v>
      </c>
    </row>
    <row r="1521" spans="1:35" x14ac:dyDescent="0.25">
      <c r="A1521" t="s">
        <v>36</v>
      </c>
      <c r="B1521" t="s">
        <v>53</v>
      </c>
      <c r="C1521" t="s">
        <v>8375</v>
      </c>
      <c r="D1521" s="2">
        <v>42796</v>
      </c>
      <c r="E1521">
        <v>1360</v>
      </c>
      <c r="F1521" t="s">
        <v>39</v>
      </c>
      <c r="G1521" s="27">
        <v>140163106003</v>
      </c>
      <c r="H1521" t="s">
        <v>8376</v>
      </c>
      <c r="I1521" t="s">
        <v>41</v>
      </c>
      <c r="J1521" t="s">
        <v>42</v>
      </c>
      <c r="K1521">
        <v>8</v>
      </c>
      <c r="L1521" t="s">
        <v>68</v>
      </c>
      <c r="M1521">
        <v>9687186003</v>
      </c>
      <c r="N1521" s="1">
        <v>33556</v>
      </c>
      <c r="O1521" t="s">
        <v>8377</v>
      </c>
      <c r="P1521" t="s">
        <v>1594</v>
      </c>
      <c r="Q1521" t="s">
        <v>8378</v>
      </c>
      <c r="R1521" t="s">
        <v>1596</v>
      </c>
      <c r="S1521" t="s">
        <v>222</v>
      </c>
      <c r="T1521" t="s">
        <v>47</v>
      </c>
      <c r="U1521">
        <v>394335</v>
      </c>
      <c r="V1521" t="s">
        <v>8379</v>
      </c>
      <c r="W1521">
        <v>1</v>
      </c>
      <c r="X1521" t="s">
        <v>123</v>
      </c>
      <c r="Y1521" t="s">
        <v>116</v>
      </c>
      <c r="Z1521" t="s">
        <v>51</v>
      </c>
      <c r="AA1521" t="s">
        <v>52</v>
      </c>
      <c r="AB1521">
        <v>750</v>
      </c>
      <c r="AC1521">
        <v>100</v>
      </c>
      <c r="AD1521">
        <v>100</v>
      </c>
      <c r="AE1521">
        <v>10</v>
      </c>
      <c r="AF1521">
        <v>200</v>
      </c>
      <c r="AG1521">
        <v>200</v>
      </c>
      <c r="AI1521" s="5" t="s">
        <v>92</v>
      </c>
    </row>
    <row r="1522" spans="1:35" x14ac:dyDescent="0.25">
      <c r="A1522" t="s">
        <v>36</v>
      </c>
      <c r="B1522" t="s">
        <v>53</v>
      </c>
      <c r="C1522" t="s">
        <v>8380</v>
      </c>
      <c r="D1522" s="2">
        <v>42796</v>
      </c>
      <c r="E1522">
        <v>1360</v>
      </c>
      <c r="F1522" t="s">
        <v>39</v>
      </c>
      <c r="G1522" s="27">
        <v>130160106027</v>
      </c>
      <c r="H1522" t="s">
        <v>8381</v>
      </c>
      <c r="I1522" t="s">
        <v>41</v>
      </c>
      <c r="J1522" t="s">
        <v>42</v>
      </c>
      <c r="K1522">
        <v>8</v>
      </c>
      <c r="L1522" t="s">
        <v>43</v>
      </c>
      <c r="M1522">
        <v>9586204544</v>
      </c>
      <c r="N1522" s="1">
        <v>35038</v>
      </c>
      <c r="O1522" t="s">
        <v>8382</v>
      </c>
      <c r="P1522" t="s">
        <v>8383</v>
      </c>
      <c r="Q1522" t="s">
        <v>5388</v>
      </c>
      <c r="R1522" t="s">
        <v>912</v>
      </c>
      <c r="S1522" t="s">
        <v>641</v>
      </c>
      <c r="T1522" t="s">
        <v>47</v>
      </c>
      <c r="U1522">
        <v>394360</v>
      </c>
      <c r="V1522" t="s">
        <v>8384</v>
      </c>
      <c r="W1522">
        <v>0</v>
      </c>
      <c r="X1522" t="s">
        <v>123</v>
      </c>
      <c r="Y1522" t="s">
        <v>50</v>
      </c>
      <c r="Z1522" t="s">
        <v>51</v>
      </c>
      <c r="AA1522" t="s">
        <v>52</v>
      </c>
      <c r="AB1522">
        <v>750</v>
      </c>
      <c r="AC1522">
        <v>100</v>
      </c>
      <c r="AD1522">
        <v>100</v>
      </c>
      <c r="AE1522">
        <v>10</v>
      </c>
      <c r="AF1522">
        <v>200</v>
      </c>
      <c r="AG1522">
        <v>200</v>
      </c>
    </row>
    <row r="1523" spans="1:35" x14ac:dyDescent="0.25">
      <c r="A1523" t="s">
        <v>36</v>
      </c>
      <c r="B1523" t="s">
        <v>53</v>
      </c>
      <c r="C1523" t="s">
        <v>8385</v>
      </c>
      <c r="D1523" s="2">
        <v>42796</v>
      </c>
      <c r="E1523">
        <v>1360</v>
      </c>
      <c r="F1523" t="s">
        <v>39</v>
      </c>
      <c r="G1523" s="27">
        <v>150163109003</v>
      </c>
      <c r="H1523" t="s">
        <v>8386</v>
      </c>
      <c r="I1523" t="s">
        <v>41</v>
      </c>
      <c r="J1523" t="s">
        <v>67</v>
      </c>
      <c r="K1523">
        <v>6</v>
      </c>
      <c r="L1523" t="s">
        <v>68</v>
      </c>
      <c r="M1523">
        <v>9638352712</v>
      </c>
      <c r="N1523" s="1">
        <v>33932</v>
      </c>
      <c r="O1523" t="s">
        <v>8387</v>
      </c>
      <c r="P1523" t="s">
        <v>8388</v>
      </c>
      <c r="Q1523" t="s">
        <v>1596</v>
      </c>
      <c r="R1523" t="s">
        <v>1596</v>
      </c>
      <c r="S1523" t="s">
        <v>222</v>
      </c>
      <c r="T1523" t="s">
        <v>247</v>
      </c>
      <c r="U1523">
        <v>394335</v>
      </c>
      <c r="V1523" t="s">
        <v>8389</v>
      </c>
      <c r="W1523">
        <v>1</v>
      </c>
      <c r="X1523" t="s">
        <v>123</v>
      </c>
      <c r="Y1523" t="s">
        <v>116</v>
      </c>
      <c r="Z1523" t="s">
        <v>51</v>
      </c>
      <c r="AA1523" t="s">
        <v>52</v>
      </c>
      <c r="AB1523">
        <v>750</v>
      </c>
      <c r="AC1523">
        <v>100</v>
      </c>
      <c r="AD1523">
        <v>100</v>
      </c>
      <c r="AE1523">
        <v>10</v>
      </c>
      <c r="AF1523">
        <v>200</v>
      </c>
      <c r="AG1523">
        <v>200</v>
      </c>
      <c r="AI1523" s="5">
        <v>0</v>
      </c>
    </row>
    <row r="1524" spans="1:35" x14ac:dyDescent="0.25">
      <c r="A1524" t="s">
        <v>36</v>
      </c>
      <c r="B1524" t="s">
        <v>93</v>
      </c>
      <c r="C1524" t="s">
        <v>8390</v>
      </c>
      <c r="D1524" s="2">
        <v>42796</v>
      </c>
      <c r="E1524">
        <v>1360</v>
      </c>
      <c r="F1524" t="s">
        <v>39</v>
      </c>
      <c r="G1524" s="27">
        <v>150163111044</v>
      </c>
      <c r="H1524" t="s">
        <v>8391</v>
      </c>
      <c r="I1524" t="s">
        <v>41</v>
      </c>
      <c r="J1524" t="s">
        <v>119</v>
      </c>
      <c r="K1524">
        <v>6</v>
      </c>
      <c r="L1524" t="s">
        <v>68</v>
      </c>
      <c r="M1524">
        <v>9586833271</v>
      </c>
      <c r="N1524" s="1">
        <v>33489</v>
      </c>
      <c r="O1524" t="s">
        <v>8392</v>
      </c>
      <c r="P1524" t="s">
        <v>8393</v>
      </c>
      <c r="Q1524" t="s">
        <v>8394</v>
      </c>
      <c r="R1524" t="s">
        <v>46</v>
      </c>
      <c r="S1524" t="s">
        <v>2781</v>
      </c>
      <c r="T1524" t="s">
        <v>47</v>
      </c>
      <c r="U1524">
        <v>380024</v>
      </c>
      <c r="V1524" t="s">
        <v>8395</v>
      </c>
      <c r="W1524">
        <v>0</v>
      </c>
      <c r="X1524" t="s">
        <v>64</v>
      </c>
      <c r="Y1524" t="s">
        <v>116</v>
      </c>
      <c r="Z1524" t="s">
        <v>51</v>
      </c>
      <c r="AA1524" t="s">
        <v>52</v>
      </c>
      <c r="AB1524">
        <v>750</v>
      </c>
      <c r="AC1524">
        <v>100</v>
      </c>
      <c r="AD1524">
        <v>100</v>
      </c>
      <c r="AE1524">
        <v>10</v>
      </c>
      <c r="AF1524">
        <v>200</v>
      </c>
      <c r="AG1524">
        <v>200</v>
      </c>
      <c r="AI1524" s="5">
        <v>0</v>
      </c>
    </row>
    <row r="1525" spans="1:35" x14ac:dyDescent="0.25">
      <c r="A1525" t="s">
        <v>36</v>
      </c>
      <c r="B1525" t="s">
        <v>93</v>
      </c>
      <c r="C1525" t="s">
        <v>8396</v>
      </c>
      <c r="D1525" s="2">
        <v>42796</v>
      </c>
      <c r="E1525">
        <v>1360</v>
      </c>
      <c r="F1525" t="s">
        <v>39</v>
      </c>
      <c r="G1525" s="27">
        <v>150163119027</v>
      </c>
      <c r="H1525" t="s">
        <v>8397</v>
      </c>
      <c r="I1525" t="s">
        <v>41</v>
      </c>
      <c r="J1525" t="s">
        <v>77</v>
      </c>
      <c r="K1525">
        <v>6</v>
      </c>
      <c r="L1525" t="s">
        <v>68</v>
      </c>
      <c r="M1525">
        <v>9898885846</v>
      </c>
      <c r="N1525" s="1">
        <v>34851</v>
      </c>
      <c r="O1525" t="s">
        <v>8398</v>
      </c>
      <c r="P1525" t="s">
        <v>8399</v>
      </c>
      <c r="Q1525" t="s">
        <v>1293</v>
      </c>
      <c r="R1525" t="s">
        <v>1293</v>
      </c>
      <c r="S1525" t="s">
        <v>1127</v>
      </c>
      <c r="T1525" t="s">
        <v>47</v>
      </c>
      <c r="U1525">
        <v>363520</v>
      </c>
      <c r="V1525" t="s">
        <v>8400</v>
      </c>
      <c r="W1525">
        <v>0</v>
      </c>
      <c r="X1525" t="s">
        <v>49</v>
      </c>
      <c r="Y1525" t="s">
        <v>116</v>
      </c>
      <c r="Z1525" t="s">
        <v>51</v>
      </c>
      <c r="AA1525" t="s">
        <v>52</v>
      </c>
      <c r="AB1525">
        <v>750</v>
      </c>
      <c r="AC1525">
        <v>100</v>
      </c>
      <c r="AD1525">
        <v>100</v>
      </c>
      <c r="AE1525">
        <v>10</v>
      </c>
      <c r="AF1525">
        <v>200</v>
      </c>
      <c r="AG1525">
        <v>200</v>
      </c>
    </row>
    <row r="1526" spans="1:35" x14ac:dyDescent="0.25">
      <c r="A1526" t="s">
        <v>36</v>
      </c>
      <c r="B1526" t="s">
        <v>53</v>
      </c>
      <c r="C1526" t="s">
        <v>8401</v>
      </c>
      <c r="D1526" s="2">
        <v>42796</v>
      </c>
      <c r="E1526">
        <v>1360</v>
      </c>
      <c r="F1526" t="s">
        <v>39</v>
      </c>
      <c r="G1526" s="27">
        <v>140163116004</v>
      </c>
      <c r="H1526" t="s">
        <v>8402</v>
      </c>
      <c r="I1526" t="s">
        <v>41</v>
      </c>
      <c r="J1526" t="s">
        <v>56</v>
      </c>
      <c r="K1526">
        <v>8</v>
      </c>
      <c r="L1526" t="s">
        <v>68</v>
      </c>
      <c r="M1526">
        <v>8980095337</v>
      </c>
      <c r="N1526" s="1">
        <v>34441</v>
      </c>
      <c r="O1526" t="s">
        <v>8403</v>
      </c>
      <c r="P1526" t="s">
        <v>1594</v>
      </c>
      <c r="Q1526" t="s">
        <v>8378</v>
      </c>
      <c r="R1526" t="s">
        <v>1596</v>
      </c>
      <c r="S1526" t="s">
        <v>222</v>
      </c>
      <c r="T1526" t="s">
        <v>8404</v>
      </c>
      <c r="U1526">
        <v>394340</v>
      </c>
      <c r="V1526" t="s">
        <v>8405</v>
      </c>
      <c r="W1526">
        <v>0</v>
      </c>
      <c r="X1526" t="s">
        <v>123</v>
      </c>
      <c r="Y1526" t="s">
        <v>116</v>
      </c>
      <c r="Z1526" t="s">
        <v>51</v>
      </c>
      <c r="AA1526" t="s">
        <v>52</v>
      </c>
      <c r="AB1526">
        <v>750</v>
      </c>
      <c r="AC1526">
        <v>100</v>
      </c>
      <c r="AD1526">
        <v>100</v>
      </c>
      <c r="AE1526">
        <v>10</v>
      </c>
      <c r="AF1526">
        <v>200</v>
      </c>
      <c r="AG1526">
        <v>200</v>
      </c>
      <c r="AI1526" s="5" t="s">
        <v>92</v>
      </c>
    </row>
    <row r="1527" spans="1:35" x14ac:dyDescent="0.25">
      <c r="A1527" t="s">
        <v>36</v>
      </c>
      <c r="B1527" t="s">
        <v>53</v>
      </c>
      <c r="C1527" t="s">
        <v>8406</v>
      </c>
      <c r="D1527" s="2">
        <v>42796</v>
      </c>
      <c r="E1527">
        <v>1360</v>
      </c>
      <c r="F1527" t="s">
        <v>39</v>
      </c>
      <c r="G1527" s="27">
        <v>120160106106</v>
      </c>
      <c r="H1527" t="s">
        <v>8407</v>
      </c>
      <c r="I1527" t="s">
        <v>41</v>
      </c>
      <c r="J1527" t="s">
        <v>42</v>
      </c>
      <c r="K1527">
        <v>8</v>
      </c>
      <c r="L1527" t="s">
        <v>43</v>
      </c>
      <c r="M1527">
        <v>9638769920</v>
      </c>
      <c r="N1527" s="1">
        <v>34588</v>
      </c>
      <c r="O1527" t="s">
        <v>8408</v>
      </c>
      <c r="P1527" t="s">
        <v>8409</v>
      </c>
      <c r="Q1527" t="s">
        <v>3774</v>
      </c>
      <c r="R1527" t="s">
        <v>3774</v>
      </c>
      <c r="S1527" t="s">
        <v>2052</v>
      </c>
      <c r="T1527" t="s">
        <v>47</v>
      </c>
      <c r="U1527">
        <v>394730</v>
      </c>
      <c r="V1527" t="s">
        <v>8410</v>
      </c>
      <c r="W1527">
        <v>4</v>
      </c>
      <c r="X1527" t="s">
        <v>123</v>
      </c>
      <c r="Y1527" t="s">
        <v>50</v>
      </c>
      <c r="Z1527" t="s">
        <v>51</v>
      </c>
      <c r="AA1527" t="s">
        <v>52</v>
      </c>
      <c r="AB1527">
        <v>750</v>
      </c>
      <c r="AC1527">
        <v>100</v>
      </c>
      <c r="AD1527">
        <v>100</v>
      </c>
      <c r="AE1527">
        <v>10</v>
      </c>
      <c r="AF1527">
        <v>200</v>
      </c>
      <c r="AG1527">
        <v>200</v>
      </c>
      <c r="AI1527" s="5">
        <v>0</v>
      </c>
    </row>
    <row r="1528" spans="1:35" x14ac:dyDescent="0.25">
      <c r="A1528" t="s">
        <v>36</v>
      </c>
      <c r="B1528" t="s">
        <v>53</v>
      </c>
      <c r="C1528" t="s">
        <v>8411</v>
      </c>
      <c r="D1528" s="2">
        <v>42796</v>
      </c>
      <c r="E1528">
        <v>1360</v>
      </c>
      <c r="F1528" t="s">
        <v>39</v>
      </c>
      <c r="G1528" s="27">
        <v>140160109020</v>
      </c>
      <c r="H1528" t="s">
        <v>8412</v>
      </c>
      <c r="I1528" t="s">
        <v>41</v>
      </c>
      <c r="J1528" t="s">
        <v>67</v>
      </c>
      <c r="K1528">
        <v>6</v>
      </c>
      <c r="L1528" t="s">
        <v>43</v>
      </c>
      <c r="M1528">
        <v>8980821105</v>
      </c>
      <c r="N1528" s="1">
        <v>35329</v>
      </c>
      <c r="O1528" t="s">
        <v>8413</v>
      </c>
      <c r="P1528" t="s">
        <v>8414</v>
      </c>
      <c r="Q1528" t="s">
        <v>2339</v>
      </c>
      <c r="R1528" t="s">
        <v>2339</v>
      </c>
      <c r="S1528" t="s">
        <v>222</v>
      </c>
      <c r="T1528" t="s">
        <v>47</v>
      </c>
      <c r="U1528">
        <v>394160</v>
      </c>
      <c r="V1528" t="s">
        <v>8415</v>
      </c>
      <c r="W1528">
        <v>4</v>
      </c>
      <c r="X1528" t="s">
        <v>123</v>
      </c>
      <c r="Y1528" t="s">
        <v>50</v>
      </c>
      <c r="Z1528" t="s">
        <v>51</v>
      </c>
      <c r="AA1528" t="s">
        <v>52</v>
      </c>
      <c r="AB1528">
        <v>750</v>
      </c>
      <c r="AC1528">
        <v>100</v>
      </c>
      <c r="AD1528">
        <v>100</v>
      </c>
      <c r="AE1528">
        <v>10</v>
      </c>
      <c r="AF1528">
        <v>200</v>
      </c>
      <c r="AG1528">
        <v>200</v>
      </c>
      <c r="AI1528" s="5">
        <v>0</v>
      </c>
    </row>
    <row r="1529" spans="1:35" x14ac:dyDescent="0.25">
      <c r="A1529" t="s">
        <v>36</v>
      </c>
      <c r="B1529" t="s">
        <v>53</v>
      </c>
      <c r="C1529" t="s">
        <v>8416</v>
      </c>
      <c r="D1529" s="2">
        <v>42796</v>
      </c>
      <c r="E1529">
        <v>1360</v>
      </c>
      <c r="F1529" t="s">
        <v>39</v>
      </c>
      <c r="G1529" s="27">
        <v>130160119014</v>
      </c>
      <c r="H1529" t="s">
        <v>8417</v>
      </c>
      <c r="I1529" t="s">
        <v>41</v>
      </c>
      <c r="J1529" t="s">
        <v>77</v>
      </c>
      <c r="K1529">
        <v>8</v>
      </c>
      <c r="L1529" t="s">
        <v>68</v>
      </c>
      <c r="M1529">
        <v>9725947496</v>
      </c>
      <c r="N1529" s="1">
        <v>34990</v>
      </c>
      <c r="O1529" t="s">
        <v>8418</v>
      </c>
      <c r="P1529" t="s">
        <v>8419</v>
      </c>
      <c r="Q1529" t="s">
        <v>641</v>
      </c>
      <c r="R1529" t="s">
        <v>912</v>
      </c>
      <c r="S1529" t="s">
        <v>641</v>
      </c>
      <c r="T1529" t="s">
        <v>47</v>
      </c>
      <c r="U1529">
        <v>394635</v>
      </c>
      <c r="V1529" t="s">
        <v>8420</v>
      </c>
      <c r="W1529">
        <v>0</v>
      </c>
      <c r="X1529" t="s">
        <v>123</v>
      </c>
      <c r="Y1529" t="s">
        <v>50</v>
      </c>
      <c r="Z1529" t="s">
        <v>51</v>
      </c>
      <c r="AA1529" t="s">
        <v>52</v>
      </c>
      <c r="AB1529">
        <v>750</v>
      </c>
      <c r="AC1529">
        <v>100</v>
      </c>
      <c r="AD1529">
        <v>100</v>
      </c>
      <c r="AE1529">
        <v>10</v>
      </c>
      <c r="AF1529">
        <v>200</v>
      </c>
      <c r="AG1529">
        <v>200</v>
      </c>
    </row>
    <row r="1530" spans="1:35" x14ac:dyDescent="0.25">
      <c r="A1530" t="s">
        <v>36</v>
      </c>
      <c r="B1530" t="s">
        <v>53</v>
      </c>
      <c r="C1530" t="s">
        <v>8421</v>
      </c>
      <c r="D1530" s="2">
        <v>42796</v>
      </c>
      <c r="E1530">
        <v>1360</v>
      </c>
      <c r="F1530" t="s">
        <v>39</v>
      </c>
      <c r="G1530" s="27">
        <v>140160111070</v>
      </c>
      <c r="H1530" t="s">
        <v>8422</v>
      </c>
      <c r="I1530" t="s">
        <v>41</v>
      </c>
      <c r="J1530" t="s">
        <v>119</v>
      </c>
      <c r="K1530">
        <v>6</v>
      </c>
      <c r="L1530" t="s">
        <v>43</v>
      </c>
      <c r="M1530">
        <v>9662445940</v>
      </c>
      <c r="N1530" s="1">
        <v>35382</v>
      </c>
      <c r="O1530" t="s">
        <v>8423</v>
      </c>
      <c r="P1530" t="s">
        <v>8424</v>
      </c>
      <c r="Q1530" t="s">
        <v>8425</v>
      </c>
      <c r="R1530" t="s">
        <v>46</v>
      </c>
      <c r="S1530" t="s">
        <v>46</v>
      </c>
      <c r="T1530" t="s">
        <v>47</v>
      </c>
      <c r="U1530">
        <v>382110</v>
      </c>
      <c r="V1530" t="s">
        <v>8426</v>
      </c>
      <c r="W1530">
        <v>0</v>
      </c>
      <c r="X1530" t="s">
        <v>64</v>
      </c>
      <c r="Y1530" t="s">
        <v>50</v>
      </c>
      <c r="Z1530" t="s">
        <v>51</v>
      </c>
      <c r="AA1530" t="s">
        <v>52</v>
      </c>
      <c r="AB1530">
        <v>750</v>
      </c>
      <c r="AC1530">
        <v>100</v>
      </c>
      <c r="AD1530">
        <v>100</v>
      </c>
      <c r="AE1530">
        <v>10</v>
      </c>
      <c r="AF1530">
        <v>200</v>
      </c>
      <c r="AG1530">
        <v>200</v>
      </c>
      <c r="AI1530" s="5">
        <v>0</v>
      </c>
    </row>
    <row r="1531" spans="1:35" x14ac:dyDescent="0.25">
      <c r="A1531" t="s">
        <v>36</v>
      </c>
      <c r="B1531" t="s">
        <v>53</v>
      </c>
      <c r="C1531" t="s">
        <v>8427</v>
      </c>
      <c r="D1531" s="2">
        <v>42796</v>
      </c>
      <c r="E1531">
        <v>1360</v>
      </c>
      <c r="F1531" t="s">
        <v>39</v>
      </c>
      <c r="G1531" s="27">
        <v>130160119022</v>
      </c>
      <c r="H1531" t="s">
        <v>8428</v>
      </c>
      <c r="I1531" t="s">
        <v>41</v>
      </c>
      <c r="J1531" t="s">
        <v>77</v>
      </c>
      <c r="K1531">
        <v>8</v>
      </c>
      <c r="L1531" t="s">
        <v>68</v>
      </c>
      <c r="M1531">
        <v>9909785938</v>
      </c>
      <c r="N1531" s="1">
        <v>35013</v>
      </c>
      <c r="O1531" t="s">
        <v>8429</v>
      </c>
      <c r="P1531" t="s">
        <v>8419</v>
      </c>
      <c r="Q1531" t="s">
        <v>641</v>
      </c>
      <c r="R1531" t="s">
        <v>912</v>
      </c>
      <c r="S1531" t="s">
        <v>641</v>
      </c>
      <c r="T1531" t="s">
        <v>47</v>
      </c>
      <c r="U1531">
        <v>394630</v>
      </c>
      <c r="V1531" t="s">
        <v>8430</v>
      </c>
      <c r="W1531">
        <v>0</v>
      </c>
      <c r="X1531" t="s">
        <v>123</v>
      </c>
      <c r="Y1531" t="s">
        <v>50</v>
      </c>
      <c r="Z1531" t="s">
        <v>51</v>
      </c>
      <c r="AA1531" t="s">
        <v>52</v>
      </c>
      <c r="AB1531">
        <v>750</v>
      </c>
      <c r="AC1531">
        <v>100</v>
      </c>
      <c r="AD1531">
        <v>100</v>
      </c>
      <c r="AE1531">
        <v>10</v>
      </c>
      <c r="AF1531">
        <v>200</v>
      </c>
      <c r="AG1531">
        <v>200</v>
      </c>
    </row>
    <row r="1532" spans="1:35" x14ac:dyDescent="0.25">
      <c r="A1532" t="s">
        <v>36</v>
      </c>
      <c r="B1532" t="s">
        <v>53</v>
      </c>
      <c r="C1532" t="s">
        <v>8431</v>
      </c>
      <c r="D1532" s="2">
        <v>42796</v>
      </c>
      <c r="E1532">
        <v>1360</v>
      </c>
      <c r="F1532" t="s">
        <v>39</v>
      </c>
      <c r="G1532" s="27">
        <v>140160111110</v>
      </c>
      <c r="H1532" t="s">
        <v>8432</v>
      </c>
      <c r="I1532" t="s">
        <v>41</v>
      </c>
      <c r="J1532" t="s">
        <v>119</v>
      </c>
      <c r="K1532">
        <v>6</v>
      </c>
      <c r="L1532" t="s">
        <v>68</v>
      </c>
      <c r="M1532">
        <v>8155864594</v>
      </c>
      <c r="N1532" s="1">
        <v>35541</v>
      </c>
      <c r="O1532" t="s">
        <v>8433</v>
      </c>
      <c r="P1532" t="s">
        <v>8434</v>
      </c>
      <c r="Q1532" t="s">
        <v>151</v>
      </c>
      <c r="R1532" t="s">
        <v>46</v>
      </c>
      <c r="S1532" t="s">
        <v>46</v>
      </c>
      <c r="T1532" t="s">
        <v>47</v>
      </c>
      <c r="U1532">
        <v>382350</v>
      </c>
      <c r="V1532" t="s">
        <v>8435</v>
      </c>
      <c r="W1532">
        <v>1</v>
      </c>
      <c r="X1532" t="s">
        <v>64</v>
      </c>
      <c r="Y1532" t="s">
        <v>50</v>
      </c>
      <c r="Z1532" t="s">
        <v>51</v>
      </c>
      <c r="AA1532" t="s">
        <v>52</v>
      </c>
      <c r="AB1532">
        <v>750</v>
      </c>
      <c r="AC1532">
        <v>100</v>
      </c>
      <c r="AD1532">
        <v>100</v>
      </c>
      <c r="AE1532">
        <v>10</v>
      </c>
      <c r="AF1532">
        <v>200</v>
      </c>
      <c r="AG1532">
        <v>200</v>
      </c>
      <c r="AI1532" s="5">
        <v>0</v>
      </c>
    </row>
    <row r="1533" spans="1:35" x14ac:dyDescent="0.25">
      <c r="A1533" t="s">
        <v>36</v>
      </c>
      <c r="B1533" t="s">
        <v>53</v>
      </c>
      <c r="C1533" t="s">
        <v>8436</v>
      </c>
      <c r="D1533" s="2">
        <v>42796</v>
      </c>
      <c r="E1533">
        <v>1360</v>
      </c>
      <c r="F1533" t="s">
        <v>39</v>
      </c>
      <c r="G1533" s="27">
        <v>150160102022</v>
      </c>
      <c r="H1533" t="s">
        <v>8437</v>
      </c>
      <c r="I1533" t="s">
        <v>41</v>
      </c>
      <c r="J1533" t="s">
        <v>218</v>
      </c>
      <c r="K1533">
        <v>4</v>
      </c>
      <c r="L1533" t="s">
        <v>43</v>
      </c>
      <c r="M1533">
        <v>7698287331</v>
      </c>
      <c r="N1533" s="1">
        <v>35452</v>
      </c>
      <c r="O1533" t="s">
        <v>8438</v>
      </c>
      <c r="P1533" t="s">
        <v>8439</v>
      </c>
      <c r="Q1533" t="s">
        <v>3983</v>
      </c>
      <c r="R1533" t="s">
        <v>3983</v>
      </c>
      <c r="S1533" t="s">
        <v>641</v>
      </c>
      <c r="T1533" t="s">
        <v>47</v>
      </c>
      <c r="U1533">
        <v>394640</v>
      </c>
      <c r="V1533" t="s">
        <v>8440</v>
      </c>
      <c r="W1533">
        <v>4</v>
      </c>
      <c r="X1533" t="s">
        <v>123</v>
      </c>
      <c r="Y1533" t="s">
        <v>50</v>
      </c>
      <c r="Z1533" t="s">
        <v>51</v>
      </c>
      <c r="AA1533" t="s">
        <v>52</v>
      </c>
      <c r="AB1533">
        <v>750</v>
      </c>
      <c r="AC1533">
        <v>100</v>
      </c>
      <c r="AD1533">
        <v>100</v>
      </c>
      <c r="AE1533">
        <v>10</v>
      </c>
      <c r="AF1533">
        <v>200</v>
      </c>
      <c r="AG1533">
        <v>200</v>
      </c>
      <c r="AI1533" s="5">
        <v>0</v>
      </c>
    </row>
    <row r="1534" spans="1:35" x14ac:dyDescent="0.25">
      <c r="A1534" t="s">
        <v>36</v>
      </c>
      <c r="B1534" t="s">
        <v>53</v>
      </c>
      <c r="C1534" t="s">
        <v>8441</v>
      </c>
      <c r="D1534" s="2">
        <v>42796</v>
      </c>
      <c r="E1534">
        <v>1360</v>
      </c>
      <c r="F1534" t="s">
        <v>39</v>
      </c>
      <c r="G1534" s="27">
        <v>140160111081</v>
      </c>
      <c r="H1534" t="s">
        <v>8442</v>
      </c>
      <c r="I1534" t="s">
        <v>41</v>
      </c>
      <c r="J1534" t="s">
        <v>119</v>
      </c>
      <c r="K1534">
        <v>6</v>
      </c>
      <c r="L1534" t="s">
        <v>43</v>
      </c>
      <c r="M1534">
        <v>9714922587</v>
      </c>
      <c r="N1534" s="1">
        <v>35842</v>
      </c>
      <c r="O1534" t="s">
        <v>8443</v>
      </c>
      <c r="P1534" t="s">
        <v>8444</v>
      </c>
      <c r="Q1534" t="s">
        <v>2591</v>
      </c>
      <c r="R1534" t="s">
        <v>2591</v>
      </c>
      <c r="S1534" t="s">
        <v>1813</v>
      </c>
      <c r="T1534" t="s">
        <v>47</v>
      </c>
      <c r="U1534">
        <v>388620</v>
      </c>
      <c r="V1534" t="s">
        <v>8445</v>
      </c>
      <c r="W1534">
        <v>0</v>
      </c>
      <c r="X1534" t="s">
        <v>64</v>
      </c>
      <c r="Y1534" t="s">
        <v>50</v>
      </c>
      <c r="Z1534" t="s">
        <v>51</v>
      </c>
      <c r="AA1534" t="s">
        <v>52</v>
      </c>
      <c r="AB1534">
        <v>750</v>
      </c>
      <c r="AC1534">
        <v>100</v>
      </c>
      <c r="AD1534">
        <v>100</v>
      </c>
      <c r="AE1534">
        <v>10</v>
      </c>
      <c r="AF1534">
        <v>200</v>
      </c>
      <c r="AG1534">
        <v>200</v>
      </c>
      <c r="AI1534" s="5">
        <v>0</v>
      </c>
    </row>
    <row r="1535" spans="1:35" x14ac:dyDescent="0.25">
      <c r="A1535" t="s">
        <v>36</v>
      </c>
      <c r="B1535" t="s">
        <v>93</v>
      </c>
      <c r="C1535" t="s">
        <v>8446</v>
      </c>
      <c r="D1535" s="2">
        <v>42796</v>
      </c>
      <c r="E1535">
        <v>1360</v>
      </c>
      <c r="F1535" t="s">
        <v>39</v>
      </c>
      <c r="G1535" s="27">
        <v>150163116005</v>
      </c>
      <c r="H1535" t="s">
        <v>8447</v>
      </c>
      <c r="I1535" t="s">
        <v>41</v>
      </c>
      <c r="J1535" t="s">
        <v>56</v>
      </c>
      <c r="K1535">
        <v>6</v>
      </c>
      <c r="L1535" t="s">
        <v>68</v>
      </c>
      <c r="M1535">
        <v>8469245181</v>
      </c>
      <c r="N1535" s="1">
        <v>34160</v>
      </c>
      <c r="O1535" t="s">
        <v>8448</v>
      </c>
      <c r="P1535" t="s">
        <v>3431</v>
      </c>
      <c r="Q1535" t="s">
        <v>222</v>
      </c>
      <c r="R1535" t="s">
        <v>222</v>
      </c>
      <c r="S1535" t="s">
        <v>222</v>
      </c>
      <c r="T1535" t="s">
        <v>47</v>
      </c>
      <c r="U1535">
        <v>394440</v>
      </c>
      <c r="V1535" t="s">
        <v>8449</v>
      </c>
      <c r="W1535">
        <v>1</v>
      </c>
      <c r="X1535" t="s">
        <v>123</v>
      </c>
      <c r="Y1535" t="s">
        <v>116</v>
      </c>
      <c r="Z1535" t="s">
        <v>51</v>
      </c>
      <c r="AA1535" t="s">
        <v>52</v>
      </c>
      <c r="AB1535">
        <v>750</v>
      </c>
      <c r="AC1535">
        <v>100</v>
      </c>
      <c r="AD1535">
        <v>100</v>
      </c>
      <c r="AE1535">
        <v>10</v>
      </c>
      <c r="AF1535">
        <v>200</v>
      </c>
      <c r="AG1535">
        <v>200</v>
      </c>
      <c r="AI1535" s="5">
        <v>0</v>
      </c>
    </row>
    <row r="1536" spans="1:35" x14ac:dyDescent="0.25">
      <c r="A1536" t="s">
        <v>36</v>
      </c>
      <c r="B1536" t="s">
        <v>372</v>
      </c>
      <c r="C1536" t="s">
        <v>8450</v>
      </c>
      <c r="D1536" s="2">
        <v>42797</v>
      </c>
      <c r="E1536">
        <v>1360</v>
      </c>
      <c r="F1536" t="s">
        <v>39</v>
      </c>
      <c r="G1536" s="27">
        <v>130160119044</v>
      </c>
      <c r="H1536" t="s">
        <v>8451</v>
      </c>
      <c r="I1536" t="s">
        <v>41</v>
      </c>
      <c r="J1536" t="s">
        <v>77</v>
      </c>
      <c r="K1536">
        <v>8</v>
      </c>
      <c r="L1536" t="s">
        <v>68</v>
      </c>
      <c r="M1536">
        <v>8128375117</v>
      </c>
      <c r="N1536" s="1">
        <v>35059</v>
      </c>
      <c r="O1536">
        <v>11</v>
      </c>
      <c r="P1536" t="s">
        <v>8452</v>
      </c>
      <c r="Q1536" t="s">
        <v>8453</v>
      </c>
      <c r="R1536" t="s">
        <v>46</v>
      </c>
      <c r="S1536" t="s">
        <v>46</v>
      </c>
      <c r="T1536" t="s">
        <v>47</v>
      </c>
      <c r="U1536">
        <v>380027</v>
      </c>
      <c r="V1536" t="s">
        <v>8454</v>
      </c>
      <c r="W1536">
        <v>0</v>
      </c>
      <c r="X1536" t="s">
        <v>49</v>
      </c>
      <c r="Y1536" t="s">
        <v>50</v>
      </c>
      <c r="Z1536" t="s">
        <v>51</v>
      </c>
      <c r="AA1536" t="s">
        <v>52</v>
      </c>
      <c r="AB1536">
        <v>750</v>
      </c>
      <c r="AC1536">
        <v>100</v>
      </c>
      <c r="AD1536">
        <v>100</v>
      </c>
      <c r="AE1536">
        <v>10</v>
      </c>
      <c r="AF1536">
        <v>200</v>
      </c>
      <c r="AG1536">
        <v>200</v>
      </c>
      <c r="AI1536" s="5">
        <v>1360</v>
      </c>
    </row>
    <row r="1537" spans="1:35" x14ac:dyDescent="0.25">
      <c r="A1537" t="s">
        <v>36</v>
      </c>
      <c r="B1537" t="s">
        <v>53</v>
      </c>
      <c r="C1537" t="s">
        <v>8455</v>
      </c>
      <c r="D1537" s="2">
        <v>42797</v>
      </c>
      <c r="E1537">
        <v>1360</v>
      </c>
      <c r="F1537" t="s">
        <v>39</v>
      </c>
      <c r="G1537" s="27">
        <v>130160111004</v>
      </c>
      <c r="H1537" t="s">
        <v>8456</v>
      </c>
      <c r="I1537" t="s">
        <v>41</v>
      </c>
      <c r="J1537" t="s">
        <v>119</v>
      </c>
      <c r="K1537">
        <v>8</v>
      </c>
      <c r="L1537" t="s">
        <v>43</v>
      </c>
      <c r="M1537">
        <v>8140629310</v>
      </c>
      <c r="N1537" s="1">
        <v>35243</v>
      </c>
      <c r="O1537" t="s">
        <v>8457</v>
      </c>
      <c r="P1537" t="s">
        <v>8458</v>
      </c>
      <c r="Q1537" t="s">
        <v>568</v>
      </c>
      <c r="R1537" t="s">
        <v>568</v>
      </c>
      <c r="S1537" t="s">
        <v>114</v>
      </c>
      <c r="T1537" t="s">
        <v>47</v>
      </c>
      <c r="U1537">
        <v>383205</v>
      </c>
      <c r="V1537" t="s">
        <v>8459</v>
      </c>
      <c r="W1537">
        <v>2</v>
      </c>
      <c r="X1537" t="s">
        <v>49</v>
      </c>
      <c r="Y1537" t="s">
        <v>50</v>
      </c>
      <c r="Z1537" t="s">
        <v>51</v>
      </c>
      <c r="AA1537" t="s">
        <v>52</v>
      </c>
      <c r="AB1537">
        <v>750</v>
      </c>
      <c r="AC1537">
        <v>100</v>
      </c>
      <c r="AD1537">
        <v>100</v>
      </c>
      <c r="AE1537">
        <v>10</v>
      </c>
      <c r="AF1537">
        <v>200</v>
      </c>
      <c r="AG1537">
        <v>200</v>
      </c>
    </row>
    <row r="1538" spans="1:35" x14ac:dyDescent="0.25">
      <c r="A1538" t="s">
        <v>36</v>
      </c>
      <c r="B1538" t="s">
        <v>443</v>
      </c>
      <c r="C1538" t="s">
        <v>8460</v>
      </c>
      <c r="D1538" s="2">
        <v>42797</v>
      </c>
      <c r="E1538">
        <v>1360</v>
      </c>
      <c r="F1538" t="s">
        <v>39</v>
      </c>
      <c r="G1538" s="27">
        <v>150160119107</v>
      </c>
      <c r="H1538" t="s">
        <v>8461</v>
      </c>
      <c r="I1538" t="s">
        <v>41</v>
      </c>
      <c r="J1538" t="s">
        <v>77</v>
      </c>
      <c r="K1538">
        <v>4</v>
      </c>
      <c r="L1538" t="s">
        <v>68</v>
      </c>
      <c r="M1538">
        <v>9662574368</v>
      </c>
      <c r="N1538" s="1">
        <v>35617</v>
      </c>
      <c r="O1538" t="s">
        <v>8462</v>
      </c>
      <c r="P1538" t="s">
        <v>8463</v>
      </c>
      <c r="Q1538" t="s">
        <v>8464</v>
      </c>
      <c r="R1538" t="s">
        <v>1020</v>
      </c>
      <c r="S1538" t="s">
        <v>1020</v>
      </c>
      <c r="T1538" t="s">
        <v>47</v>
      </c>
      <c r="U1538">
        <v>390019</v>
      </c>
      <c r="V1538" t="s">
        <v>8465</v>
      </c>
      <c r="W1538">
        <v>0</v>
      </c>
      <c r="X1538" t="s">
        <v>64</v>
      </c>
      <c r="Y1538" t="s">
        <v>50</v>
      </c>
      <c r="Z1538" t="s">
        <v>51</v>
      </c>
      <c r="AA1538" t="s">
        <v>52</v>
      </c>
      <c r="AB1538">
        <v>750</v>
      </c>
      <c r="AC1538">
        <v>100</v>
      </c>
      <c r="AD1538">
        <v>100</v>
      </c>
      <c r="AE1538">
        <v>10</v>
      </c>
      <c r="AF1538">
        <v>200</v>
      </c>
      <c r="AG1538">
        <v>200</v>
      </c>
    </row>
    <row r="1539" spans="1:35" x14ac:dyDescent="0.25">
      <c r="A1539" t="s">
        <v>36</v>
      </c>
      <c r="B1539" t="s">
        <v>93</v>
      </c>
      <c r="C1539" t="s">
        <v>8466</v>
      </c>
      <c r="D1539" s="2">
        <v>42797</v>
      </c>
      <c r="E1539">
        <v>1360</v>
      </c>
      <c r="F1539" t="s">
        <v>39</v>
      </c>
      <c r="G1539" s="27">
        <v>150163119022</v>
      </c>
      <c r="H1539" t="s">
        <v>8467</v>
      </c>
      <c r="I1539" t="s">
        <v>41</v>
      </c>
      <c r="J1539" t="s">
        <v>77</v>
      </c>
      <c r="K1539">
        <v>6</v>
      </c>
      <c r="L1539" t="s">
        <v>68</v>
      </c>
      <c r="M1539">
        <v>9898834410</v>
      </c>
      <c r="N1539" s="1">
        <v>35331</v>
      </c>
      <c r="O1539" t="s">
        <v>8468</v>
      </c>
      <c r="P1539" t="s">
        <v>8469</v>
      </c>
      <c r="Q1539" t="s">
        <v>8470</v>
      </c>
      <c r="R1539" t="s">
        <v>130</v>
      </c>
      <c r="S1539" t="s">
        <v>130</v>
      </c>
      <c r="T1539" t="s">
        <v>937</v>
      </c>
      <c r="U1539">
        <v>380008</v>
      </c>
      <c r="V1539" t="s">
        <v>8471</v>
      </c>
      <c r="W1539">
        <v>0</v>
      </c>
      <c r="X1539" t="s">
        <v>64</v>
      </c>
      <c r="Y1539" t="s">
        <v>116</v>
      </c>
      <c r="Z1539" t="s">
        <v>51</v>
      </c>
      <c r="AA1539" t="s">
        <v>52</v>
      </c>
      <c r="AB1539">
        <v>750</v>
      </c>
      <c r="AC1539">
        <v>100</v>
      </c>
      <c r="AD1539">
        <v>100</v>
      </c>
      <c r="AE1539">
        <v>10</v>
      </c>
      <c r="AF1539">
        <v>200</v>
      </c>
      <c r="AG1539">
        <v>200</v>
      </c>
      <c r="AI1539" s="5">
        <v>0</v>
      </c>
    </row>
    <row r="1540" spans="1:35" x14ac:dyDescent="0.25">
      <c r="A1540" t="s">
        <v>36</v>
      </c>
      <c r="B1540" t="s">
        <v>53</v>
      </c>
      <c r="C1540" t="s">
        <v>8472</v>
      </c>
      <c r="D1540" s="2">
        <v>42797</v>
      </c>
      <c r="E1540">
        <v>1360</v>
      </c>
      <c r="F1540" t="s">
        <v>39</v>
      </c>
      <c r="G1540" s="27">
        <v>140160116056</v>
      </c>
      <c r="H1540" t="s">
        <v>8473</v>
      </c>
      <c r="I1540" t="s">
        <v>41</v>
      </c>
      <c r="J1540" t="s">
        <v>56</v>
      </c>
      <c r="K1540">
        <v>6</v>
      </c>
      <c r="L1540" t="s">
        <v>43</v>
      </c>
      <c r="M1540">
        <v>7698191502</v>
      </c>
      <c r="N1540" s="1">
        <v>35331</v>
      </c>
      <c r="O1540" t="s">
        <v>8474</v>
      </c>
      <c r="P1540" t="s">
        <v>8475</v>
      </c>
      <c r="Q1540" t="s">
        <v>130</v>
      </c>
      <c r="R1540" t="s">
        <v>130</v>
      </c>
      <c r="S1540" t="s">
        <v>130</v>
      </c>
      <c r="T1540" t="s">
        <v>131</v>
      </c>
      <c r="U1540">
        <v>380026</v>
      </c>
      <c r="V1540" t="s">
        <v>8476</v>
      </c>
      <c r="W1540">
        <v>0</v>
      </c>
      <c r="X1540" t="s">
        <v>49</v>
      </c>
      <c r="Y1540" t="s">
        <v>50</v>
      </c>
      <c r="Z1540" t="s">
        <v>51</v>
      </c>
      <c r="AA1540" t="s">
        <v>52</v>
      </c>
      <c r="AB1540">
        <v>750</v>
      </c>
      <c r="AC1540">
        <v>100</v>
      </c>
      <c r="AD1540">
        <v>100</v>
      </c>
      <c r="AE1540">
        <v>10</v>
      </c>
      <c r="AF1540">
        <v>200</v>
      </c>
      <c r="AG1540">
        <v>200</v>
      </c>
    </row>
    <row r="1541" spans="1:35" x14ac:dyDescent="0.25">
      <c r="A1541" t="s">
        <v>36</v>
      </c>
      <c r="B1541" t="s">
        <v>93</v>
      </c>
      <c r="C1541" t="s">
        <v>8477</v>
      </c>
      <c r="D1541" s="2">
        <v>42797</v>
      </c>
      <c r="E1541">
        <v>1360</v>
      </c>
      <c r="F1541" t="s">
        <v>39</v>
      </c>
      <c r="G1541" s="27">
        <v>140160107047</v>
      </c>
      <c r="H1541" t="s">
        <v>8478</v>
      </c>
      <c r="I1541" t="s">
        <v>41</v>
      </c>
      <c r="J1541" t="s">
        <v>86</v>
      </c>
      <c r="K1541">
        <v>6</v>
      </c>
      <c r="L1541" t="s">
        <v>43</v>
      </c>
      <c r="M1541">
        <v>7698935393</v>
      </c>
      <c r="N1541" s="1">
        <v>35614</v>
      </c>
      <c r="O1541" t="s">
        <v>8479</v>
      </c>
      <c r="P1541" t="s">
        <v>8480</v>
      </c>
      <c r="Q1541" t="s">
        <v>8481</v>
      </c>
      <c r="R1541" t="s">
        <v>6749</v>
      </c>
      <c r="S1541" t="s">
        <v>735</v>
      </c>
      <c r="T1541" t="s">
        <v>47</v>
      </c>
      <c r="U1541">
        <v>385515</v>
      </c>
      <c r="V1541" t="s">
        <v>8482</v>
      </c>
      <c r="W1541">
        <v>0</v>
      </c>
      <c r="X1541" t="s">
        <v>49</v>
      </c>
      <c r="Y1541" t="s">
        <v>50</v>
      </c>
      <c r="Z1541" t="s">
        <v>51</v>
      </c>
      <c r="AA1541" t="s">
        <v>52</v>
      </c>
      <c r="AB1541">
        <v>750</v>
      </c>
      <c r="AC1541">
        <v>100</v>
      </c>
      <c r="AD1541">
        <v>100</v>
      </c>
      <c r="AE1541">
        <v>10</v>
      </c>
      <c r="AF1541">
        <v>200</v>
      </c>
      <c r="AG1541">
        <v>200</v>
      </c>
    </row>
    <row r="1542" spans="1:35" x14ac:dyDescent="0.25">
      <c r="A1542" t="s">
        <v>36</v>
      </c>
      <c r="B1542" t="s">
        <v>53</v>
      </c>
      <c r="C1542" t="s">
        <v>8483</v>
      </c>
      <c r="D1542" s="2">
        <v>42797</v>
      </c>
      <c r="E1542">
        <v>1360</v>
      </c>
      <c r="F1542" t="s">
        <v>39</v>
      </c>
      <c r="G1542" s="27">
        <v>150160119119</v>
      </c>
      <c r="H1542" t="s">
        <v>8484</v>
      </c>
      <c r="I1542" t="s">
        <v>41</v>
      </c>
      <c r="J1542" t="s">
        <v>77</v>
      </c>
      <c r="K1542">
        <v>4</v>
      </c>
      <c r="L1542" t="s">
        <v>68</v>
      </c>
      <c r="M1542">
        <v>8141235800</v>
      </c>
      <c r="N1542" s="1">
        <v>35688</v>
      </c>
      <c r="O1542" t="s">
        <v>8485</v>
      </c>
      <c r="P1542" t="s">
        <v>297</v>
      </c>
      <c r="Q1542" t="s">
        <v>297</v>
      </c>
      <c r="R1542" t="s">
        <v>477</v>
      </c>
      <c r="S1542" t="s">
        <v>299</v>
      </c>
      <c r="T1542" t="s">
        <v>131</v>
      </c>
      <c r="U1542">
        <v>383001</v>
      </c>
      <c r="V1542" t="s">
        <v>8486</v>
      </c>
      <c r="W1542">
        <v>0</v>
      </c>
      <c r="X1542" t="s">
        <v>64</v>
      </c>
      <c r="Y1542" t="s">
        <v>50</v>
      </c>
      <c r="Z1542" t="s">
        <v>51</v>
      </c>
      <c r="AA1542" t="s">
        <v>52</v>
      </c>
      <c r="AB1542">
        <v>750</v>
      </c>
      <c r="AC1542">
        <v>100</v>
      </c>
      <c r="AD1542">
        <v>100</v>
      </c>
      <c r="AE1542">
        <v>10</v>
      </c>
      <c r="AF1542">
        <v>200</v>
      </c>
      <c r="AG1542">
        <v>200</v>
      </c>
      <c r="AI1542" s="5" t="s">
        <v>8487</v>
      </c>
    </row>
    <row r="1543" spans="1:35" x14ac:dyDescent="0.25">
      <c r="A1543" t="s">
        <v>36</v>
      </c>
      <c r="B1543" t="s">
        <v>53</v>
      </c>
      <c r="C1543" t="s">
        <v>8488</v>
      </c>
      <c r="D1543" s="2">
        <v>42797</v>
      </c>
      <c r="E1543">
        <v>1360</v>
      </c>
      <c r="F1543" t="s">
        <v>39</v>
      </c>
      <c r="G1543" s="27">
        <v>130160109050</v>
      </c>
      <c r="H1543" t="s">
        <v>8489</v>
      </c>
      <c r="I1543" t="s">
        <v>41</v>
      </c>
      <c r="J1543" t="s">
        <v>67</v>
      </c>
      <c r="K1543">
        <v>8</v>
      </c>
      <c r="L1543" t="s">
        <v>43</v>
      </c>
      <c r="M1543">
        <v>9909676124</v>
      </c>
      <c r="N1543" s="1">
        <v>35104</v>
      </c>
      <c r="O1543" t="s">
        <v>8490</v>
      </c>
      <c r="P1543" t="s">
        <v>8491</v>
      </c>
      <c r="Q1543" t="s">
        <v>8492</v>
      </c>
      <c r="R1543" t="s">
        <v>477</v>
      </c>
      <c r="S1543" t="s">
        <v>477</v>
      </c>
      <c r="T1543" t="s">
        <v>131</v>
      </c>
      <c r="U1543">
        <v>383001</v>
      </c>
      <c r="V1543" t="s">
        <v>8493</v>
      </c>
      <c r="W1543">
        <v>0</v>
      </c>
      <c r="X1543" t="s">
        <v>64</v>
      </c>
      <c r="Y1543" t="s">
        <v>50</v>
      </c>
      <c r="Z1543" t="s">
        <v>51</v>
      </c>
      <c r="AA1543" t="s">
        <v>52</v>
      </c>
      <c r="AB1543">
        <v>750</v>
      </c>
      <c r="AC1543">
        <v>100</v>
      </c>
      <c r="AD1543">
        <v>100</v>
      </c>
      <c r="AE1543">
        <v>10</v>
      </c>
      <c r="AF1543">
        <v>200</v>
      </c>
      <c r="AG1543">
        <v>200</v>
      </c>
    </row>
    <row r="1544" spans="1:35" x14ac:dyDescent="0.25">
      <c r="A1544" t="s">
        <v>36</v>
      </c>
      <c r="B1544" t="s">
        <v>53</v>
      </c>
      <c r="C1544" t="s">
        <v>8494</v>
      </c>
      <c r="D1544" s="2">
        <v>42797</v>
      </c>
      <c r="E1544">
        <v>1360</v>
      </c>
      <c r="F1544" t="s">
        <v>39</v>
      </c>
      <c r="G1544" s="27">
        <v>120160111103</v>
      </c>
      <c r="H1544" t="s">
        <v>8495</v>
      </c>
      <c r="I1544" t="s">
        <v>41</v>
      </c>
      <c r="J1544" t="s">
        <v>119</v>
      </c>
      <c r="K1544">
        <v>6</v>
      </c>
      <c r="L1544" t="s">
        <v>43</v>
      </c>
      <c r="M1544">
        <v>9825960283</v>
      </c>
      <c r="N1544" s="1">
        <v>34669</v>
      </c>
      <c r="O1544" t="s">
        <v>8496</v>
      </c>
      <c r="P1544" t="s">
        <v>8497</v>
      </c>
      <c r="Q1544" t="s">
        <v>8498</v>
      </c>
      <c r="R1544" t="s">
        <v>8498</v>
      </c>
      <c r="S1544" t="s">
        <v>395</v>
      </c>
      <c r="T1544" t="s">
        <v>47</v>
      </c>
      <c r="U1544">
        <v>364515</v>
      </c>
      <c r="V1544" t="s">
        <v>8499</v>
      </c>
      <c r="W1544">
        <v>3</v>
      </c>
      <c r="X1544" t="s">
        <v>123</v>
      </c>
      <c r="Y1544" t="s">
        <v>50</v>
      </c>
      <c r="Z1544" t="s">
        <v>51</v>
      </c>
      <c r="AA1544" t="s">
        <v>52</v>
      </c>
      <c r="AB1544">
        <v>750</v>
      </c>
      <c r="AC1544">
        <v>100</v>
      </c>
      <c r="AD1544">
        <v>100</v>
      </c>
      <c r="AE1544">
        <v>10</v>
      </c>
      <c r="AF1544">
        <v>200</v>
      </c>
      <c r="AG1544">
        <v>200</v>
      </c>
      <c r="AI1544" s="5">
        <v>0</v>
      </c>
    </row>
    <row r="1545" spans="1:35" x14ac:dyDescent="0.25">
      <c r="A1545" t="s">
        <v>36</v>
      </c>
      <c r="B1545" t="s">
        <v>53</v>
      </c>
      <c r="C1545" t="s">
        <v>8500</v>
      </c>
      <c r="D1545" s="2">
        <v>42797</v>
      </c>
      <c r="E1545">
        <v>1360</v>
      </c>
      <c r="F1545" t="s">
        <v>39</v>
      </c>
      <c r="G1545" s="27">
        <v>130160111025</v>
      </c>
      <c r="H1545" t="s">
        <v>8501</v>
      </c>
      <c r="I1545" t="s">
        <v>41</v>
      </c>
      <c r="J1545" t="s">
        <v>119</v>
      </c>
      <c r="K1545">
        <v>8</v>
      </c>
      <c r="L1545" t="s">
        <v>43</v>
      </c>
      <c r="M1545">
        <v>8469757315</v>
      </c>
      <c r="N1545" s="1">
        <v>34851</v>
      </c>
      <c r="O1545" t="s">
        <v>8502</v>
      </c>
      <c r="P1545" t="s">
        <v>8503</v>
      </c>
      <c r="Q1545" t="s">
        <v>8503</v>
      </c>
      <c r="R1545" t="s">
        <v>8504</v>
      </c>
      <c r="S1545" t="s">
        <v>8505</v>
      </c>
      <c r="T1545" t="s">
        <v>62</v>
      </c>
      <c r="U1545">
        <v>391170</v>
      </c>
      <c r="V1545" t="s">
        <v>8506</v>
      </c>
      <c r="W1545">
        <v>4</v>
      </c>
      <c r="X1545" t="s">
        <v>123</v>
      </c>
      <c r="Y1545" t="s">
        <v>50</v>
      </c>
      <c r="Z1545" t="s">
        <v>51</v>
      </c>
      <c r="AA1545" t="s">
        <v>52</v>
      </c>
      <c r="AB1545">
        <v>750</v>
      </c>
      <c r="AC1545">
        <v>100</v>
      </c>
      <c r="AD1545">
        <v>100</v>
      </c>
      <c r="AE1545">
        <v>10</v>
      </c>
      <c r="AF1545">
        <v>200</v>
      </c>
      <c r="AG1545">
        <v>200</v>
      </c>
      <c r="AI1545" s="5">
        <v>0</v>
      </c>
    </row>
    <row r="1546" spans="1:35" x14ac:dyDescent="0.25">
      <c r="A1546" t="s">
        <v>36</v>
      </c>
      <c r="B1546" t="s">
        <v>93</v>
      </c>
      <c r="C1546" t="s">
        <v>8507</v>
      </c>
      <c r="D1546" s="2">
        <v>42797</v>
      </c>
      <c r="E1546">
        <v>1360</v>
      </c>
      <c r="F1546" t="s">
        <v>39</v>
      </c>
      <c r="G1546" s="27">
        <v>140160107003</v>
      </c>
      <c r="H1546" t="s">
        <v>8508</v>
      </c>
      <c r="I1546" t="s">
        <v>41</v>
      </c>
      <c r="J1546" t="s">
        <v>86</v>
      </c>
      <c r="K1546">
        <v>6</v>
      </c>
      <c r="L1546" t="s">
        <v>43</v>
      </c>
      <c r="M1546">
        <v>9723957779</v>
      </c>
      <c r="N1546" s="1">
        <v>35420</v>
      </c>
      <c r="O1546" t="s">
        <v>8509</v>
      </c>
      <c r="P1546" t="s">
        <v>8510</v>
      </c>
      <c r="Q1546" t="s">
        <v>354</v>
      </c>
      <c r="R1546" t="s">
        <v>5234</v>
      </c>
      <c r="S1546" t="s">
        <v>1850</v>
      </c>
      <c r="T1546" t="s">
        <v>62</v>
      </c>
      <c r="U1546">
        <v>383001</v>
      </c>
      <c r="V1546" t="s">
        <v>8511</v>
      </c>
      <c r="W1546">
        <v>0</v>
      </c>
      <c r="X1546" t="s">
        <v>64</v>
      </c>
      <c r="Y1546" t="s">
        <v>50</v>
      </c>
      <c r="Z1546" t="s">
        <v>51</v>
      </c>
      <c r="AA1546" t="s">
        <v>52</v>
      </c>
      <c r="AB1546">
        <v>750</v>
      </c>
      <c r="AC1546">
        <v>100</v>
      </c>
      <c r="AD1546">
        <v>100</v>
      </c>
      <c r="AE1546">
        <v>10</v>
      </c>
      <c r="AF1546">
        <v>200</v>
      </c>
      <c r="AG1546">
        <v>200</v>
      </c>
      <c r="AI1546" s="5" t="s">
        <v>92</v>
      </c>
    </row>
    <row r="1547" spans="1:35" x14ac:dyDescent="0.25">
      <c r="A1547" t="s">
        <v>36</v>
      </c>
      <c r="B1547" t="s">
        <v>93</v>
      </c>
      <c r="C1547" t="s">
        <v>8512</v>
      </c>
      <c r="D1547" s="2">
        <v>42797</v>
      </c>
      <c r="E1547">
        <v>1360</v>
      </c>
      <c r="F1547" t="s">
        <v>39</v>
      </c>
      <c r="G1547" s="27">
        <v>120160109116</v>
      </c>
      <c r="H1547" t="s">
        <v>8513</v>
      </c>
      <c r="I1547" t="s">
        <v>41</v>
      </c>
      <c r="J1547" t="s">
        <v>67</v>
      </c>
      <c r="K1547">
        <v>6</v>
      </c>
      <c r="L1547" t="s">
        <v>68</v>
      </c>
      <c r="M1547">
        <v>9558563021</v>
      </c>
      <c r="N1547" s="1">
        <v>34655</v>
      </c>
      <c r="O1547" t="s">
        <v>8514</v>
      </c>
      <c r="P1547" t="s">
        <v>1710</v>
      </c>
      <c r="Q1547" t="s">
        <v>1710</v>
      </c>
      <c r="R1547" t="s">
        <v>8514</v>
      </c>
      <c r="S1547" t="s">
        <v>139</v>
      </c>
      <c r="T1547" t="s">
        <v>179</v>
      </c>
      <c r="U1547">
        <v>383245</v>
      </c>
      <c r="V1547" t="s">
        <v>8515</v>
      </c>
      <c r="W1547">
        <v>4</v>
      </c>
      <c r="X1547" t="s">
        <v>123</v>
      </c>
      <c r="Y1547" t="s">
        <v>50</v>
      </c>
      <c r="Z1547" t="s">
        <v>51</v>
      </c>
      <c r="AA1547" t="s">
        <v>52</v>
      </c>
      <c r="AB1547">
        <v>750</v>
      </c>
      <c r="AC1547">
        <v>100</v>
      </c>
      <c r="AD1547">
        <v>100</v>
      </c>
      <c r="AE1547">
        <v>10</v>
      </c>
      <c r="AF1547">
        <v>200</v>
      </c>
      <c r="AG1547">
        <v>200</v>
      </c>
      <c r="AI1547" s="5">
        <v>1360</v>
      </c>
    </row>
    <row r="1548" spans="1:35" x14ac:dyDescent="0.25">
      <c r="A1548" t="s">
        <v>36</v>
      </c>
      <c r="B1548" t="s">
        <v>53</v>
      </c>
      <c r="C1548" t="s">
        <v>8516</v>
      </c>
      <c r="D1548" s="2">
        <v>42797</v>
      </c>
      <c r="E1548">
        <v>1360</v>
      </c>
      <c r="F1548" t="s">
        <v>39</v>
      </c>
      <c r="G1548" s="27">
        <v>150160107065</v>
      </c>
      <c r="H1548" t="s">
        <v>8517</v>
      </c>
      <c r="I1548" t="s">
        <v>41</v>
      </c>
      <c r="J1548" t="s">
        <v>86</v>
      </c>
      <c r="K1548">
        <v>4</v>
      </c>
      <c r="L1548" t="s">
        <v>43</v>
      </c>
      <c r="M1548">
        <v>8141105858</v>
      </c>
      <c r="N1548" s="1">
        <v>35909</v>
      </c>
      <c r="O1548" t="s">
        <v>8518</v>
      </c>
      <c r="P1548" t="s">
        <v>8519</v>
      </c>
      <c r="Q1548" t="s">
        <v>4644</v>
      </c>
      <c r="R1548" t="s">
        <v>4644</v>
      </c>
      <c r="S1548" t="s">
        <v>90</v>
      </c>
      <c r="T1548" t="s">
        <v>47</v>
      </c>
      <c r="U1548">
        <v>384170</v>
      </c>
      <c r="V1548" t="s">
        <v>8520</v>
      </c>
      <c r="W1548">
        <v>0</v>
      </c>
      <c r="X1548" t="s">
        <v>64</v>
      </c>
      <c r="Y1548" t="s">
        <v>50</v>
      </c>
      <c r="Z1548" t="s">
        <v>51</v>
      </c>
      <c r="AA1548" t="s">
        <v>52</v>
      </c>
      <c r="AB1548">
        <v>750</v>
      </c>
      <c r="AC1548">
        <v>100</v>
      </c>
      <c r="AD1548">
        <v>100</v>
      </c>
      <c r="AE1548">
        <v>10</v>
      </c>
      <c r="AF1548">
        <v>200</v>
      </c>
      <c r="AG1548">
        <v>200</v>
      </c>
      <c r="AI1548" s="5">
        <v>0</v>
      </c>
    </row>
    <row r="1549" spans="1:35" x14ac:dyDescent="0.25">
      <c r="A1549" t="s">
        <v>36</v>
      </c>
      <c r="B1549" t="s">
        <v>53</v>
      </c>
      <c r="C1549" t="s">
        <v>8521</v>
      </c>
      <c r="D1549" s="2">
        <v>42797</v>
      </c>
      <c r="E1549">
        <v>1360</v>
      </c>
      <c r="F1549" t="s">
        <v>39</v>
      </c>
      <c r="G1549" s="27">
        <v>150160116069</v>
      </c>
      <c r="H1549" t="s">
        <v>8522</v>
      </c>
      <c r="I1549" t="s">
        <v>41</v>
      </c>
      <c r="J1549" t="s">
        <v>56</v>
      </c>
      <c r="K1549">
        <v>4</v>
      </c>
      <c r="L1549" t="s">
        <v>43</v>
      </c>
      <c r="M1549">
        <v>9426383338</v>
      </c>
      <c r="N1549" s="1">
        <v>35985</v>
      </c>
      <c r="O1549" t="s">
        <v>8523</v>
      </c>
      <c r="P1549" t="s">
        <v>8524</v>
      </c>
      <c r="Q1549" t="s">
        <v>8525</v>
      </c>
      <c r="R1549" t="s">
        <v>46</v>
      </c>
      <c r="S1549" t="s">
        <v>46</v>
      </c>
      <c r="T1549" t="s">
        <v>131</v>
      </c>
      <c r="U1549">
        <v>380013</v>
      </c>
      <c r="V1549" t="s">
        <v>8526</v>
      </c>
      <c r="W1549">
        <v>1</v>
      </c>
      <c r="X1549" t="s">
        <v>64</v>
      </c>
      <c r="Y1549" t="s">
        <v>50</v>
      </c>
      <c r="Z1549" t="s">
        <v>51</v>
      </c>
      <c r="AA1549" t="s">
        <v>52</v>
      </c>
      <c r="AB1549">
        <v>750</v>
      </c>
      <c r="AC1549">
        <v>100</v>
      </c>
      <c r="AD1549">
        <v>100</v>
      </c>
      <c r="AE1549">
        <v>10</v>
      </c>
      <c r="AF1549">
        <v>200</v>
      </c>
      <c r="AG1549">
        <v>200</v>
      </c>
    </row>
    <row r="1550" spans="1:35" x14ac:dyDescent="0.25">
      <c r="A1550" t="s">
        <v>36</v>
      </c>
      <c r="B1550" t="s">
        <v>372</v>
      </c>
      <c r="C1550" t="s">
        <v>8527</v>
      </c>
      <c r="D1550" s="2">
        <v>42797</v>
      </c>
      <c r="E1550">
        <v>1360</v>
      </c>
      <c r="F1550" t="s">
        <v>39</v>
      </c>
      <c r="G1550" s="27">
        <v>150160107080</v>
      </c>
      <c r="H1550" t="s">
        <v>8528</v>
      </c>
      <c r="I1550" t="s">
        <v>41</v>
      </c>
      <c r="J1550" t="s">
        <v>86</v>
      </c>
      <c r="K1550">
        <v>4</v>
      </c>
      <c r="L1550" t="s">
        <v>43</v>
      </c>
      <c r="M1550">
        <v>9879271997</v>
      </c>
      <c r="N1550" s="1">
        <v>35546</v>
      </c>
      <c r="O1550" t="s">
        <v>8529</v>
      </c>
      <c r="P1550" t="s">
        <v>8530</v>
      </c>
      <c r="Q1550" t="s">
        <v>8531</v>
      </c>
      <c r="R1550" t="s">
        <v>81</v>
      </c>
      <c r="S1550" t="s">
        <v>139</v>
      </c>
      <c r="T1550" t="s">
        <v>47</v>
      </c>
      <c r="U1550">
        <v>383315</v>
      </c>
      <c r="V1550" t="s">
        <v>8532</v>
      </c>
      <c r="W1550">
        <v>0</v>
      </c>
      <c r="X1550" t="s">
        <v>49</v>
      </c>
      <c r="Y1550" t="s">
        <v>50</v>
      </c>
      <c r="Z1550" t="s">
        <v>51</v>
      </c>
      <c r="AA1550" t="s">
        <v>52</v>
      </c>
      <c r="AB1550">
        <v>750</v>
      </c>
      <c r="AC1550">
        <v>100</v>
      </c>
      <c r="AD1550">
        <v>100</v>
      </c>
      <c r="AE1550">
        <v>10</v>
      </c>
      <c r="AF1550">
        <v>200</v>
      </c>
      <c r="AG1550">
        <v>200</v>
      </c>
    </row>
    <row r="1551" spans="1:35" x14ac:dyDescent="0.25">
      <c r="A1551" t="s">
        <v>36</v>
      </c>
      <c r="B1551" t="s">
        <v>53</v>
      </c>
      <c r="C1551" t="s">
        <v>8533</v>
      </c>
      <c r="D1551" s="2">
        <v>42797</v>
      </c>
      <c r="E1551">
        <v>1360</v>
      </c>
      <c r="F1551" t="s">
        <v>39</v>
      </c>
      <c r="G1551" s="27">
        <v>110160106117</v>
      </c>
      <c r="H1551" t="s">
        <v>8534</v>
      </c>
      <c r="I1551" t="s">
        <v>41</v>
      </c>
      <c r="J1551" t="s">
        <v>42</v>
      </c>
      <c r="K1551">
        <v>8</v>
      </c>
      <c r="L1551" t="s">
        <v>43</v>
      </c>
      <c r="M1551">
        <v>9909907219</v>
      </c>
      <c r="N1551" s="1">
        <v>34426</v>
      </c>
      <c r="O1551" t="s">
        <v>8535</v>
      </c>
      <c r="P1551" t="s">
        <v>8536</v>
      </c>
      <c r="Q1551" t="s">
        <v>8537</v>
      </c>
      <c r="R1551" t="s">
        <v>8537</v>
      </c>
      <c r="S1551" t="s">
        <v>299</v>
      </c>
      <c r="T1551" t="s">
        <v>131</v>
      </c>
      <c r="U1551">
        <v>383255</v>
      </c>
      <c r="V1551" t="s">
        <v>8538</v>
      </c>
      <c r="W1551">
        <v>3</v>
      </c>
      <c r="X1551" t="s">
        <v>123</v>
      </c>
      <c r="Y1551" t="s">
        <v>50</v>
      </c>
      <c r="Z1551" t="s">
        <v>51</v>
      </c>
      <c r="AA1551" t="s">
        <v>52</v>
      </c>
      <c r="AB1551">
        <v>750</v>
      </c>
      <c r="AC1551">
        <v>100</v>
      </c>
      <c r="AD1551">
        <v>100</v>
      </c>
      <c r="AE1551">
        <v>10</v>
      </c>
      <c r="AF1551">
        <v>200</v>
      </c>
      <c r="AG1551">
        <v>200</v>
      </c>
    </row>
    <row r="1552" spans="1:35" x14ac:dyDescent="0.25">
      <c r="A1552" t="s">
        <v>36</v>
      </c>
      <c r="B1552" t="s">
        <v>93</v>
      </c>
      <c r="C1552" t="s">
        <v>8539</v>
      </c>
      <c r="D1552" s="2">
        <v>42797</v>
      </c>
      <c r="E1552">
        <v>1360</v>
      </c>
      <c r="F1552" t="s">
        <v>39</v>
      </c>
      <c r="G1552" s="27">
        <v>140163109002</v>
      </c>
      <c r="H1552" t="s">
        <v>8540</v>
      </c>
      <c r="I1552" t="s">
        <v>41</v>
      </c>
      <c r="J1552" t="s">
        <v>67</v>
      </c>
      <c r="K1552">
        <v>8</v>
      </c>
      <c r="L1552" t="s">
        <v>68</v>
      </c>
      <c r="M1552">
        <v>9998005921</v>
      </c>
      <c r="N1552" s="1">
        <v>34965</v>
      </c>
      <c r="O1552" t="s">
        <v>8541</v>
      </c>
      <c r="P1552" t="s">
        <v>8542</v>
      </c>
      <c r="Q1552" t="s">
        <v>8543</v>
      </c>
      <c r="R1552" t="s">
        <v>1020</v>
      </c>
      <c r="S1552" t="s">
        <v>1020</v>
      </c>
      <c r="T1552" t="s">
        <v>47</v>
      </c>
      <c r="U1552">
        <v>390021</v>
      </c>
      <c r="V1552" t="s">
        <v>8544</v>
      </c>
      <c r="W1552">
        <v>0</v>
      </c>
      <c r="X1552" t="s">
        <v>64</v>
      </c>
      <c r="Y1552" t="s">
        <v>116</v>
      </c>
      <c r="Z1552" t="s">
        <v>51</v>
      </c>
      <c r="AA1552" t="s">
        <v>52</v>
      </c>
      <c r="AB1552">
        <v>750</v>
      </c>
      <c r="AC1552">
        <v>100</v>
      </c>
      <c r="AD1552">
        <v>100</v>
      </c>
      <c r="AE1552">
        <v>10</v>
      </c>
      <c r="AF1552">
        <v>200</v>
      </c>
      <c r="AG1552">
        <v>200</v>
      </c>
    </row>
    <row r="1553" spans="1:35" x14ac:dyDescent="0.25">
      <c r="A1553" t="s">
        <v>36</v>
      </c>
      <c r="B1553" t="s">
        <v>53</v>
      </c>
      <c r="C1553" t="s">
        <v>8545</v>
      </c>
      <c r="D1553" s="2">
        <v>42797</v>
      </c>
      <c r="E1553">
        <v>1360</v>
      </c>
      <c r="F1553" t="s">
        <v>39</v>
      </c>
      <c r="G1553" s="27">
        <v>150160116060</v>
      </c>
      <c r="H1553" t="s">
        <v>8546</v>
      </c>
      <c r="I1553" t="s">
        <v>41</v>
      </c>
      <c r="J1553" t="s">
        <v>56</v>
      </c>
      <c r="K1553">
        <v>4</v>
      </c>
      <c r="L1553" t="s">
        <v>43</v>
      </c>
      <c r="M1553">
        <v>8128240572</v>
      </c>
      <c r="N1553" s="1">
        <v>35863</v>
      </c>
      <c r="O1553" t="s">
        <v>8547</v>
      </c>
      <c r="P1553" t="s">
        <v>8201</v>
      </c>
      <c r="Q1553" t="s">
        <v>46</v>
      </c>
      <c r="R1553" t="s">
        <v>46</v>
      </c>
      <c r="S1553" t="s">
        <v>46</v>
      </c>
      <c r="T1553" t="s">
        <v>47</v>
      </c>
      <c r="U1553">
        <v>380013</v>
      </c>
      <c r="V1553" t="s">
        <v>8548</v>
      </c>
      <c r="W1553">
        <v>1</v>
      </c>
      <c r="X1553" t="s">
        <v>49</v>
      </c>
      <c r="Y1553" t="s">
        <v>50</v>
      </c>
      <c r="Z1553" t="s">
        <v>51</v>
      </c>
      <c r="AA1553" t="s">
        <v>52</v>
      </c>
      <c r="AB1553">
        <v>750</v>
      </c>
      <c r="AC1553">
        <v>100</v>
      </c>
      <c r="AD1553">
        <v>100</v>
      </c>
      <c r="AE1553">
        <v>10</v>
      </c>
      <c r="AF1553">
        <v>200</v>
      </c>
      <c r="AG1553">
        <v>200</v>
      </c>
    </row>
    <row r="1554" spans="1:35" x14ac:dyDescent="0.25">
      <c r="A1554" t="s">
        <v>36</v>
      </c>
      <c r="B1554" t="s">
        <v>53</v>
      </c>
      <c r="C1554" t="s">
        <v>8549</v>
      </c>
      <c r="D1554" s="2">
        <v>42797</v>
      </c>
      <c r="E1554">
        <v>1360</v>
      </c>
      <c r="F1554" t="s">
        <v>39</v>
      </c>
      <c r="G1554" s="27">
        <v>150160107098</v>
      </c>
      <c r="H1554" t="s">
        <v>8550</v>
      </c>
      <c r="I1554" t="s">
        <v>41</v>
      </c>
      <c r="J1554" t="s">
        <v>86</v>
      </c>
      <c r="K1554">
        <v>4</v>
      </c>
      <c r="L1554" t="s">
        <v>68</v>
      </c>
      <c r="M1554">
        <v>8469162939</v>
      </c>
      <c r="N1554" s="1">
        <v>35582</v>
      </c>
      <c r="O1554" t="s">
        <v>8551</v>
      </c>
      <c r="P1554" t="s">
        <v>8552</v>
      </c>
      <c r="Q1554" t="s">
        <v>8553</v>
      </c>
      <c r="R1554" t="s">
        <v>6749</v>
      </c>
      <c r="S1554" t="s">
        <v>735</v>
      </c>
      <c r="T1554" t="s">
        <v>47</v>
      </c>
      <c r="U1554">
        <v>385001</v>
      </c>
      <c r="V1554" t="s">
        <v>8554</v>
      </c>
      <c r="W1554">
        <v>0</v>
      </c>
      <c r="X1554" t="s">
        <v>49</v>
      </c>
      <c r="Y1554" t="s">
        <v>50</v>
      </c>
      <c r="Z1554" t="s">
        <v>51</v>
      </c>
      <c r="AA1554" t="s">
        <v>52</v>
      </c>
      <c r="AB1554">
        <v>750</v>
      </c>
      <c r="AC1554">
        <v>100</v>
      </c>
      <c r="AD1554">
        <v>100</v>
      </c>
      <c r="AE1554">
        <v>10</v>
      </c>
      <c r="AF1554">
        <v>200</v>
      </c>
      <c r="AG1554">
        <v>200</v>
      </c>
    </row>
    <row r="1555" spans="1:35" x14ac:dyDescent="0.25">
      <c r="A1555" t="s">
        <v>36</v>
      </c>
      <c r="B1555" t="s">
        <v>53</v>
      </c>
      <c r="C1555" t="s">
        <v>8555</v>
      </c>
      <c r="D1555" s="2">
        <v>42797</v>
      </c>
      <c r="E1555">
        <v>1360</v>
      </c>
      <c r="F1555" t="s">
        <v>39</v>
      </c>
      <c r="G1555" s="27">
        <v>150160116102</v>
      </c>
      <c r="H1555" t="s">
        <v>8556</v>
      </c>
      <c r="I1555" t="s">
        <v>41</v>
      </c>
      <c r="J1555" t="s">
        <v>56</v>
      </c>
      <c r="K1555">
        <v>4</v>
      </c>
      <c r="L1555" t="s">
        <v>68</v>
      </c>
      <c r="M1555">
        <v>8758591469</v>
      </c>
      <c r="N1555" s="1">
        <v>35871</v>
      </c>
      <c r="O1555" t="s">
        <v>8557</v>
      </c>
      <c r="P1555" t="s">
        <v>8558</v>
      </c>
      <c r="Q1555" t="s">
        <v>772</v>
      </c>
      <c r="R1555" t="s">
        <v>46</v>
      </c>
      <c r="S1555" t="s">
        <v>46</v>
      </c>
      <c r="T1555" t="s">
        <v>47</v>
      </c>
      <c r="U1555">
        <v>382415</v>
      </c>
      <c r="V1555" t="s">
        <v>8559</v>
      </c>
      <c r="W1555">
        <v>1</v>
      </c>
      <c r="X1555" t="s">
        <v>198</v>
      </c>
      <c r="Y1555" t="s">
        <v>50</v>
      </c>
      <c r="Z1555" t="s">
        <v>51</v>
      </c>
      <c r="AA1555" t="s">
        <v>52</v>
      </c>
      <c r="AB1555">
        <v>750</v>
      </c>
      <c r="AC1555">
        <v>100</v>
      </c>
      <c r="AD1555">
        <v>100</v>
      </c>
      <c r="AE1555">
        <v>10</v>
      </c>
      <c r="AF1555">
        <v>200</v>
      </c>
      <c r="AG1555">
        <v>200</v>
      </c>
    </row>
    <row r="1556" spans="1:35" x14ac:dyDescent="0.25">
      <c r="A1556" t="s">
        <v>36</v>
      </c>
      <c r="B1556" t="s">
        <v>93</v>
      </c>
      <c r="C1556" t="s">
        <v>8560</v>
      </c>
      <c r="D1556" s="2">
        <v>42797</v>
      </c>
      <c r="E1556">
        <v>1360</v>
      </c>
      <c r="F1556" t="s">
        <v>39</v>
      </c>
      <c r="G1556" s="27">
        <v>130160119009</v>
      </c>
      <c r="H1556" t="s">
        <v>8561</v>
      </c>
      <c r="I1556" t="s">
        <v>41</v>
      </c>
      <c r="J1556" t="s">
        <v>77</v>
      </c>
      <c r="K1556">
        <v>8</v>
      </c>
      <c r="L1556" t="s">
        <v>43</v>
      </c>
      <c r="M1556">
        <v>9737277022</v>
      </c>
      <c r="N1556" s="1">
        <v>35221</v>
      </c>
      <c r="O1556" t="s">
        <v>8562</v>
      </c>
      <c r="P1556" t="s">
        <v>8563</v>
      </c>
      <c r="Q1556" t="s">
        <v>2706</v>
      </c>
      <c r="R1556" t="s">
        <v>2706</v>
      </c>
      <c r="S1556" t="s">
        <v>827</v>
      </c>
      <c r="T1556" t="s">
        <v>131</v>
      </c>
      <c r="U1556">
        <v>382610</v>
      </c>
      <c r="V1556" t="s">
        <v>8564</v>
      </c>
      <c r="W1556">
        <v>0</v>
      </c>
      <c r="X1556" t="s">
        <v>64</v>
      </c>
      <c r="Y1556" t="s">
        <v>50</v>
      </c>
      <c r="Z1556" t="s">
        <v>51</v>
      </c>
      <c r="AA1556" t="s">
        <v>52</v>
      </c>
      <c r="AB1556">
        <v>750</v>
      </c>
      <c r="AC1556">
        <v>100</v>
      </c>
      <c r="AD1556">
        <v>100</v>
      </c>
      <c r="AE1556">
        <v>10</v>
      </c>
      <c r="AF1556">
        <v>200</v>
      </c>
      <c r="AG1556">
        <v>200</v>
      </c>
    </row>
    <row r="1557" spans="1:35" x14ac:dyDescent="0.25">
      <c r="A1557" t="s">
        <v>36</v>
      </c>
      <c r="B1557" t="s">
        <v>53</v>
      </c>
      <c r="C1557" t="s">
        <v>8565</v>
      </c>
      <c r="D1557" s="2">
        <v>42797</v>
      </c>
      <c r="E1557">
        <v>1360</v>
      </c>
      <c r="F1557" t="s">
        <v>39</v>
      </c>
      <c r="G1557" s="27">
        <v>140160109116</v>
      </c>
      <c r="H1557" t="s">
        <v>8566</v>
      </c>
      <c r="I1557" t="s">
        <v>41</v>
      </c>
      <c r="J1557" t="s">
        <v>67</v>
      </c>
      <c r="K1557">
        <v>6</v>
      </c>
      <c r="L1557" t="s">
        <v>68</v>
      </c>
      <c r="M1557">
        <v>9574989574</v>
      </c>
      <c r="N1557" s="1">
        <v>35612</v>
      </c>
      <c r="O1557" t="s">
        <v>8567</v>
      </c>
      <c r="P1557" t="s">
        <v>8568</v>
      </c>
      <c r="Q1557" t="s">
        <v>130</v>
      </c>
      <c r="R1557" t="s">
        <v>130</v>
      </c>
      <c r="S1557" t="s">
        <v>130</v>
      </c>
      <c r="T1557" t="s">
        <v>131</v>
      </c>
      <c r="U1557">
        <v>382475</v>
      </c>
      <c r="V1557" t="s">
        <v>8569</v>
      </c>
      <c r="W1557">
        <v>0</v>
      </c>
      <c r="X1557" t="s">
        <v>64</v>
      </c>
      <c r="Y1557" t="s">
        <v>50</v>
      </c>
      <c r="Z1557" t="s">
        <v>51</v>
      </c>
      <c r="AA1557" t="s">
        <v>52</v>
      </c>
      <c r="AB1557">
        <v>750</v>
      </c>
      <c r="AC1557">
        <v>100</v>
      </c>
      <c r="AD1557">
        <v>100</v>
      </c>
      <c r="AE1557">
        <v>10</v>
      </c>
      <c r="AF1557">
        <v>200</v>
      </c>
      <c r="AG1557">
        <v>200</v>
      </c>
    </row>
    <row r="1558" spans="1:35" x14ac:dyDescent="0.25">
      <c r="A1558" t="s">
        <v>36</v>
      </c>
      <c r="B1558" t="s">
        <v>93</v>
      </c>
      <c r="C1558" t="s">
        <v>8570</v>
      </c>
      <c r="D1558" s="2">
        <v>42797</v>
      </c>
      <c r="E1558">
        <v>1360</v>
      </c>
      <c r="F1558" t="s">
        <v>39</v>
      </c>
      <c r="G1558" s="27">
        <v>150160106051</v>
      </c>
      <c r="H1558" t="s">
        <v>8571</v>
      </c>
      <c r="I1558" t="s">
        <v>41</v>
      </c>
      <c r="J1558" t="s">
        <v>42</v>
      </c>
      <c r="K1558">
        <v>4</v>
      </c>
      <c r="L1558" t="s">
        <v>43</v>
      </c>
      <c r="M1558">
        <v>9016526822</v>
      </c>
      <c r="N1558" s="1">
        <v>35768</v>
      </c>
      <c r="O1558" t="s">
        <v>8572</v>
      </c>
      <c r="P1558" t="s">
        <v>8573</v>
      </c>
      <c r="Q1558" t="s">
        <v>8574</v>
      </c>
      <c r="R1558" t="s">
        <v>678</v>
      </c>
      <c r="S1558" t="s">
        <v>421</v>
      </c>
      <c r="T1558" t="s">
        <v>131</v>
      </c>
      <c r="U1558">
        <v>385535</v>
      </c>
      <c r="V1558" t="s">
        <v>8575</v>
      </c>
      <c r="W1558">
        <v>0</v>
      </c>
      <c r="X1558" t="s">
        <v>49</v>
      </c>
      <c r="Y1558" t="s">
        <v>50</v>
      </c>
      <c r="Z1558" t="s">
        <v>51</v>
      </c>
      <c r="AA1558" t="s">
        <v>52</v>
      </c>
      <c r="AB1558">
        <v>750</v>
      </c>
      <c r="AC1558">
        <v>100</v>
      </c>
      <c r="AD1558">
        <v>100</v>
      </c>
      <c r="AE1558">
        <v>10</v>
      </c>
      <c r="AF1558">
        <v>200</v>
      </c>
      <c r="AG1558">
        <v>200</v>
      </c>
    </row>
    <row r="1559" spans="1:35" x14ac:dyDescent="0.25">
      <c r="A1559" t="s">
        <v>36</v>
      </c>
      <c r="B1559" t="s">
        <v>93</v>
      </c>
      <c r="C1559" t="s">
        <v>8576</v>
      </c>
      <c r="D1559" s="2">
        <v>42797</v>
      </c>
      <c r="E1559">
        <v>1360</v>
      </c>
      <c r="F1559" t="s">
        <v>39</v>
      </c>
      <c r="G1559" s="27">
        <v>150160109023</v>
      </c>
      <c r="H1559" t="s">
        <v>8577</v>
      </c>
      <c r="I1559" t="s">
        <v>41</v>
      </c>
      <c r="J1559" t="s">
        <v>67</v>
      </c>
      <c r="K1559">
        <v>4</v>
      </c>
      <c r="L1559" t="s">
        <v>43</v>
      </c>
      <c r="M1559">
        <v>9429983506</v>
      </c>
      <c r="N1559" s="1">
        <v>35433</v>
      </c>
      <c r="O1559" t="s">
        <v>8578</v>
      </c>
      <c r="P1559" t="s">
        <v>4540</v>
      </c>
      <c r="Q1559" t="s">
        <v>291</v>
      </c>
      <c r="R1559" t="s">
        <v>291</v>
      </c>
      <c r="S1559" t="s">
        <v>896</v>
      </c>
      <c r="T1559" t="s">
        <v>131</v>
      </c>
      <c r="U1559">
        <v>383315</v>
      </c>
      <c r="V1559" t="s">
        <v>8579</v>
      </c>
      <c r="W1559">
        <v>0</v>
      </c>
      <c r="X1559" t="s">
        <v>198</v>
      </c>
      <c r="Y1559" t="s">
        <v>50</v>
      </c>
      <c r="Z1559" t="s">
        <v>51</v>
      </c>
      <c r="AA1559" t="s">
        <v>52</v>
      </c>
      <c r="AB1559">
        <v>750</v>
      </c>
      <c r="AC1559">
        <v>100</v>
      </c>
      <c r="AD1559">
        <v>100</v>
      </c>
      <c r="AE1559">
        <v>10</v>
      </c>
      <c r="AF1559">
        <v>200</v>
      </c>
      <c r="AG1559">
        <v>200</v>
      </c>
    </row>
    <row r="1560" spans="1:35" x14ac:dyDescent="0.25">
      <c r="A1560" t="s">
        <v>36</v>
      </c>
      <c r="B1560" t="s">
        <v>53</v>
      </c>
      <c r="C1560" t="s">
        <v>8580</v>
      </c>
      <c r="D1560" s="2">
        <v>42797</v>
      </c>
      <c r="E1560">
        <v>1360</v>
      </c>
      <c r="F1560" t="s">
        <v>39</v>
      </c>
      <c r="G1560" s="27">
        <v>150160111003</v>
      </c>
      <c r="H1560" t="s">
        <v>8581</v>
      </c>
      <c r="I1560" t="s">
        <v>41</v>
      </c>
      <c r="J1560" t="s">
        <v>119</v>
      </c>
      <c r="K1560">
        <v>4</v>
      </c>
      <c r="L1560" t="s">
        <v>43</v>
      </c>
      <c r="M1560">
        <v>9033231085</v>
      </c>
      <c r="N1560" s="1">
        <v>35391</v>
      </c>
      <c r="O1560" t="s">
        <v>291</v>
      </c>
      <c r="P1560" t="s">
        <v>291</v>
      </c>
      <c r="Q1560" t="s">
        <v>291</v>
      </c>
      <c r="R1560" t="s">
        <v>291</v>
      </c>
      <c r="S1560" t="s">
        <v>1515</v>
      </c>
      <c r="T1560" t="s">
        <v>131</v>
      </c>
      <c r="U1560">
        <v>383315</v>
      </c>
      <c r="V1560" t="s">
        <v>8582</v>
      </c>
      <c r="W1560">
        <v>4</v>
      </c>
      <c r="X1560" t="s">
        <v>49</v>
      </c>
      <c r="Y1560" t="s">
        <v>50</v>
      </c>
      <c r="Z1560" t="s">
        <v>51</v>
      </c>
      <c r="AA1560" t="s">
        <v>52</v>
      </c>
      <c r="AB1560">
        <v>750</v>
      </c>
      <c r="AC1560">
        <v>100</v>
      </c>
      <c r="AD1560">
        <v>100</v>
      </c>
      <c r="AE1560">
        <v>10</v>
      </c>
      <c r="AF1560">
        <v>200</v>
      </c>
      <c r="AG1560">
        <v>200</v>
      </c>
    </row>
    <row r="1561" spans="1:35" x14ac:dyDescent="0.25">
      <c r="A1561" t="s">
        <v>36</v>
      </c>
      <c r="B1561" t="s">
        <v>443</v>
      </c>
      <c r="C1561" t="s">
        <v>8583</v>
      </c>
      <c r="D1561" s="2">
        <v>42797</v>
      </c>
      <c r="E1561">
        <v>1360</v>
      </c>
      <c r="F1561" t="s">
        <v>39</v>
      </c>
      <c r="G1561" s="27">
        <v>140160107121</v>
      </c>
      <c r="H1561" t="s">
        <v>8584</v>
      </c>
      <c r="I1561" t="s">
        <v>41</v>
      </c>
      <c r="J1561" t="s">
        <v>86</v>
      </c>
      <c r="K1561">
        <v>6</v>
      </c>
      <c r="L1561" t="s">
        <v>68</v>
      </c>
      <c r="M1561">
        <v>9979423705</v>
      </c>
      <c r="N1561" s="1">
        <v>35375</v>
      </c>
      <c r="O1561" t="s">
        <v>8585</v>
      </c>
      <c r="P1561" t="s">
        <v>8586</v>
      </c>
      <c r="Q1561" t="s">
        <v>46</v>
      </c>
      <c r="R1561" t="s">
        <v>46</v>
      </c>
      <c r="S1561" t="s">
        <v>46</v>
      </c>
      <c r="T1561" t="s">
        <v>47</v>
      </c>
      <c r="U1561">
        <v>382350</v>
      </c>
      <c r="V1561" t="s">
        <v>8587</v>
      </c>
      <c r="W1561">
        <v>2</v>
      </c>
      <c r="X1561" t="s">
        <v>64</v>
      </c>
      <c r="Y1561" t="s">
        <v>50</v>
      </c>
      <c r="Z1561" t="s">
        <v>51</v>
      </c>
      <c r="AA1561" t="s">
        <v>52</v>
      </c>
      <c r="AB1561">
        <v>750</v>
      </c>
      <c r="AC1561">
        <v>100</v>
      </c>
      <c r="AD1561">
        <v>100</v>
      </c>
      <c r="AE1561">
        <v>10</v>
      </c>
      <c r="AF1561">
        <v>200</v>
      </c>
      <c r="AG1561">
        <v>200</v>
      </c>
      <c r="AI1561" s="5" t="s">
        <v>1590</v>
      </c>
    </row>
    <row r="1562" spans="1:35" x14ac:dyDescent="0.25">
      <c r="A1562" t="s">
        <v>36</v>
      </c>
      <c r="B1562" t="s">
        <v>93</v>
      </c>
      <c r="C1562" t="s">
        <v>8588</v>
      </c>
      <c r="D1562" s="2">
        <v>42797</v>
      </c>
      <c r="E1562">
        <v>1360</v>
      </c>
      <c r="F1562" t="s">
        <v>39</v>
      </c>
      <c r="G1562" s="27">
        <v>140160107067</v>
      </c>
      <c r="H1562" t="s">
        <v>8589</v>
      </c>
      <c r="I1562" t="s">
        <v>41</v>
      </c>
      <c r="J1562" t="s">
        <v>86</v>
      </c>
      <c r="K1562">
        <v>6</v>
      </c>
      <c r="L1562" t="s">
        <v>43</v>
      </c>
      <c r="M1562">
        <v>7600097898</v>
      </c>
      <c r="N1562" s="1">
        <v>35500</v>
      </c>
      <c r="O1562" t="s">
        <v>1143</v>
      </c>
      <c r="P1562" t="s">
        <v>1143</v>
      </c>
      <c r="Q1562" t="s">
        <v>1143</v>
      </c>
      <c r="R1562" t="s">
        <v>46</v>
      </c>
      <c r="S1562" t="s">
        <v>46</v>
      </c>
      <c r="T1562" t="s">
        <v>47</v>
      </c>
      <c r="U1562">
        <v>382330</v>
      </c>
      <c r="V1562" t="s">
        <v>8590</v>
      </c>
      <c r="W1562">
        <v>4</v>
      </c>
      <c r="X1562" t="s">
        <v>64</v>
      </c>
      <c r="Y1562" t="s">
        <v>50</v>
      </c>
      <c r="Z1562" t="s">
        <v>51</v>
      </c>
      <c r="AA1562" t="s">
        <v>52</v>
      </c>
      <c r="AB1562">
        <v>750</v>
      </c>
      <c r="AC1562">
        <v>100</v>
      </c>
      <c r="AD1562">
        <v>100</v>
      </c>
      <c r="AE1562">
        <v>10</v>
      </c>
      <c r="AF1562">
        <v>200</v>
      </c>
      <c r="AG1562">
        <v>200</v>
      </c>
      <c r="AI1562" s="5" t="s">
        <v>92</v>
      </c>
    </row>
    <row r="1563" spans="1:35" x14ac:dyDescent="0.25">
      <c r="A1563" t="s">
        <v>36</v>
      </c>
      <c r="B1563" t="s">
        <v>53</v>
      </c>
      <c r="C1563" t="s">
        <v>8591</v>
      </c>
      <c r="D1563" s="2">
        <v>42797</v>
      </c>
      <c r="E1563">
        <v>1360</v>
      </c>
      <c r="F1563" t="s">
        <v>39</v>
      </c>
      <c r="G1563" s="27">
        <v>140163111019</v>
      </c>
      <c r="H1563" t="s">
        <v>8592</v>
      </c>
      <c r="I1563" t="s">
        <v>41</v>
      </c>
      <c r="J1563" t="s">
        <v>119</v>
      </c>
      <c r="K1563">
        <v>8</v>
      </c>
      <c r="L1563" t="s">
        <v>68</v>
      </c>
      <c r="M1563">
        <v>7624059776</v>
      </c>
      <c r="N1563" s="1">
        <v>34819</v>
      </c>
      <c r="O1563" t="s">
        <v>8593</v>
      </c>
      <c r="P1563" t="s">
        <v>8594</v>
      </c>
      <c r="Q1563" t="s">
        <v>355</v>
      </c>
      <c r="R1563" t="s">
        <v>355</v>
      </c>
      <c r="S1563" t="s">
        <v>1850</v>
      </c>
      <c r="T1563" t="s">
        <v>62</v>
      </c>
      <c r="U1563">
        <v>383010</v>
      </c>
      <c r="V1563" t="s">
        <v>8595</v>
      </c>
      <c r="W1563">
        <v>1</v>
      </c>
      <c r="X1563" t="s">
        <v>64</v>
      </c>
      <c r="Y1563" t="s">
        <v>116</v>
      </c>
      <c r="Z1563" t="s">
        <v>51</v>
      </c>
      <c r="AA1563" t="s">
        <v>52</v>
      </c>
      <c r="AB1563">
        <v>750</v>
      </c>
      <c r="AC1563">
        <v>100</v>
      </c>
      <c r="AD1563">
        <v>100</v>
      </c>
      <c r="AE1563">
        <v>10</v>
      </c>
      <c r="AF1563">
        <v>200</v>
      </c>
      <c r="AG1563">
        <v>200</v>
      </c>
    </row>
    <row r="1564" spans="1:35" x14ac:dyDescent="0.25">
      <c r="A1564" t="s">
        <v>36</v>
      </c>
      <c r="B1564" t="s">
        <v>93</v>
      </c>
      <c r="C1564" t="s">
        <v>8596</v>
      </c>
      <c r="D1564" s="2">
        <v>42797</v>
      </c>
      <c r="E1564">
        <v>1360</v>
      </c>
      <c r="F1564" t="s">
        <v>39</v>
      </c>
      <c r="G1564" s="27">
        <v>150160109037</v>
      </c>
      <c r="H1564" t="s">
        <v>8597</v>
      </c>
      <c r="I1564" t="s">
        <v>41</v>
      </c>
      <c r="J1564" t="s">
        <v>67</v>
      </c>
      <c r="K1564">
        <v>4</v>
      </c>
      <c r="L1564" t="s">
        <v>43</v>
      </c>
      <c r="M1564">
        <v>7874237444</v>
      </c>
      <c r="N1564" s="1">
        <v>35304</v>
      </c>
      <c r="O1564" t="s">
        <v>8598</v>
      </c>
      <c r="P1564" t="s">
        <v>8599</v>
      </c>
      <c r="Q1564" t="s">
        <v>8600</v>
      </c>
      <c r="R1564" t="s">
        <v>6048</v>
      </c>
      <c r="S1564" t="s">
        <v>435</v>
      </c>
      <c r="T1564" t="s">
        <v>47</v>
      </c>
      <c r="U1564">
        <v>389260</v>
      </c>
      <c r="V1564" t="s">
        <v>8601</v>
      </c>
      <c r="W1564">
        <v>0</v>
      </c>
      <c r="X1564" t="s">
        <v>123</v>
      </c>
      <c r="Y1564" t="s">
        <v>50</v>
      </c>
      <c r="Z1564" t="s">
        <v>51</v>
      </c>
      <c r="AA1564" t="s">
        <v>52</v>
      </c>
      <c r="AB1564">
        <v>750</v>
      </c>
      <c r="AC1564">
        <v>100</v>
      </c>
      <c r="AD1564">
        <v>100</v>
      </c>
      <c r="AE1564">
        <v>10</v>
      </c>
      <c r="AF1564">
        <v>200</v>
      </c>
      <c r="AG1564">
        <v>200</v>
      </c>
    </row>
    <row r="1565" spans="1:35" x14ac:dyDescent="0.25">
      <c r="A1565" t="s">
        <v>36</v>
      </c>
      <c r="B1565" t="s">
        <v>53</v>
      </c>
      <c r="C1565" t="s">
        <v>8602</v>
      </c>
      <c r="D1565" s="2">
        <v>42797</v>
      </c>
      <c r="E1565">
        <v>1360</v>
      </c>
      <c r="F1565" t="s">
        <v>39</v>
      </c>
      <c r="G1565" s="27">
        <v>150160119018</v>
      </c>
      <c r="H1565" t="s">
        <v>8603</v>
      </c>
      <c r="I1565" t="s">
        <v>41</v>
      </c>
      <c r="J1565" t="s">
        <v>77</v>
      </c>
      <c r="K1565">
        <v>4</v>
      </c>
      <c r="L1565" t="s">
        <v>43</v>
      </c>
      <c r="M1565">
        <v>9898640932</v>
      </c>
      <c r="N1565" s="1">
        <v>35794</v>
      </c>
      <c r="O1565" t="s">
        <v>8604</v>
      </c>
      <c r="P1565" t="s">
        <v>8605</v>
      </c>
      <c r="Q1565" t="s">
        <v>8605</v>
      </c>
      <c r="R1565" t="s">
        <v>483</v>
      </c>
      <c r="S1565" t="s">
        <v>8606</v>
      </c>
      <c r="T1565" t="s">
        <v>47</v>
      </c>
      <c r="U1565">
        <v>383421</v>
      </c>
      <c r="V1565" t="s">
        <v>8607</v>
      </c>
      <c r="W1565">
        <v>0</v>
      </c>
      <c r="X1565" t="s">
        <v>49</v>
      </c>
      <c r="Y1565" t="s">
        <v>50</v>
      </c>
      <c r="Z1565" t="s">
        <v>51</v>
      </c>
      <c r="AA1565" t="s">
        <v>52</v>
      </c>
      <c r="AB1565">
        <v>750</v>
      </c>
      <c r="AC1565">
        <v>100</v>
      </c>
      <c r="AD1565">
        <v>100</v>
      </c>
      <c r="AE1565">
        <v>10</v>
      </c>
      <c r="AF1565">
        <v>200</v>
      </c>
      <c r="AG1565">
        <v>200</v>
      </c>
    </row>
    <row r="1566" spans="1:35" x14ac:dyDescent="0.25">
      <c r="A1566" t="s">
        <v>36</v>
      </c>
      <c r="B1566" t="s">
        <v>93</v>
      </c>
      <c r="C1566" t="s">
        <v>8608</v>
      </c>
      <c r="D1566" s="2">
        <v>42797</v>
      </c>
      <c r="E1566">
        <v>1360</v>
      </c>
      <c r="F1566" t="s">
        <v>39</v>
      </c>
      <c r="G1566" s="27">
        <v>150160102047</v>
      </c>
      <c r="H1566" t="s">
        <v>8609</v>
      </c>
      <c r="I1566" t="s">
        <v>41</v>
      </c>
      <c r="J1566" t="s">
        <v>218</v>
      </c>
      <c r="K1566">
        <v>4</v>
      </c>
      <c r="L1566" t="s">
        <v>43</v>
      </c>
      <c r="M1566">
        <v>7621891264</v>
      </c>
      <c r="N1566" s="1">
        <v>35960</v>
      </c>
      <c r="O1566" t="s">
        <v>8610</v>
      </c>
      <c r="P1566" t="s">
        <v>8611</v>
      </c>
      <c r="Q1566" t="s">
        <v>5414</v>
      </c>
      <c r="R1566" t="s">
        <v>2108</v>
      </c>
      <c r="S1566" t="s">
        <v>889</v>
      </c>
      <c r="T1566" t="s">
        <v>47</v>
      </c>
      <c r="U1566">
        <v>364485</v>
      </c>
      <c r="V1566" t="s">
        <v>8612</v>
      </c>
      <c r="W1566">
        <v>1</v>
      </c>
      <c r="X1566" t="s">
        <v>64</v>
      </c>
      <c r="Y1566" t="s">
        <v>50</v>
      </c>
      <c r="Z1566" t="s">
        <v>51</v>
      </c>
      <c r="AA1566" t="s">
        <v>52</v>
      </c>
      <c r="AB1566">
        <v>750</v>
      </c>
      <c r="AC1566">
        <v>100</v>
      </c>
      <c r="AD1566">
        <v>100</v>
      </c>
      <c r="AE1566">
        <v>10</v>
      </c>
      <c r="AF1566">
        <v>200</v>
      </c>
      <c r="AG1566">
        <v>200</v>
      </c>
    </row>
    <row r="1567" spans="1:35" x14ac:dyDescent="0.25">
      <c r="A1567" t="s">
        <v>36</v>
      </c>
      <c r="B1567" t="s">
        <v>93</v>
      </c>
      <c r="C1567" t="s">
        <v>8613</v>
      </c>
      <c r="D1567" s="2">
        <v>42797</v>
      </c>
      <c r="E1567">
        <v>1360</v>
      </c>
      <c r="F1567" t="s">
        <v>39</v>
      </c>
      <c r="G1567" s="27">
        <v>150160102123</v>
      </c>
      <c r="H1567" t="s">
        <v>8614</v>
      </c>
      <c r="I1567" t="s">
        <v>41</v>
      </c>
      <c r="J1567" t="s">
        <v>218</v>
      </c>
      <c r="K1567">
        <v>4</v>
      </c>
      <c r="L1567" t="s">
        <v>68</v>
      </c>
      <c r="M1567">
        <v>8128547538</v>
      </c>
      <c r="N1567" s="1">
        <v>35651</v>
      </c>
      <c r="O1567" t="s">
        <v>8615</v>
      </c>
      <c r="P1567" t="s">
        <v>8616</v>
      </c>
      <c r="Q1567" t="s">
        <v>5414</v>
      </c>
      <c r="R1567" t="s">
        <v>5068</v>
      </c>
      <c r="S1567" t="s">
        <v>1354</v>
      </c>
      <c r="T1567" t="s">
        <v>131</v>
      </c>
      <c r="U1567">
        <v>360001</v>
      </c>
      <c r="V1567" t="s">
        <v>8617</v>
      </c>
      <c r="W1567">
        <v>4</v>
      </c>
      <c r="X1567" t="s">
        <v>64</v>
      </c>
      <c r="Y1567" t="s">
        <v>50</v>
      </c>
      <c r="Z1567" t="s">
        <v>51</v>
      </c>
      <c r="AA1567" t="s">
        <v>52</v>
      </c>
      <c r="AB1567">
        <v>750</v>
      </c>
      <c r="AC1567">
        <v>100</v>
      </c>
      <c r="AD1567">
        <v>100</v>
      </c>
      <c r="AE1567">
        <v>10</v>
      </c>
      <c r="AF1567">
        <v>200</v>
      </c>
      <c r="AG1567">
        <v>200</v>
      </c>
    </row>
    <row r="1568" spans="1:35" x14ac:dyDescent="0.25">
      <c r="A1568" t="s">
        <v>36</v>
      </c>
      <c r="B1568" t="s">
        <v>53</v>
      </c>
      <c r="C1568" t="s">
        <v>8618</v>
      </c>
      <c r="D1568" s="2">
        <v>42797</v>
      </c>
      <c r="E1568">
        <v>1360</v>
      </c>
      <c r="F1568" t="s">
        <v>39</v>
      </c>
      <c r="G1568" s="27">
        <v>130160107093</v>
      </c>
      <c r="H1568" t="s">
        <v>8619</v>
      </c>
      <c r="I1568" t="s">
        <v>41</v>
      </c>
      <c r="J1568" t="s">
        <v>86</v>
      </c>
      <c r="K1568">
        <v>6</v>
      </c>
      <c r="L1568" t="s">
        <v>68</v>
      </c>
      <c r="M1568">
        <v>9978570837</v>
      </c>
      <c r="N1568" s="1">
        <v>35292</v>
      </c>
      <c r="O1568" t="s">
        <v>8620</v>
      </c>
      <c r="P1568" t="s">
        <v>8620</v>
      </c>
      <c r="Q1568" t="s">
        <v>8620</v>
      </c>
      <c r="R1568" t="s">
        <v>1849</v>
      </c>
      <c r="S1568" t="s">
        <v>299</v>
      </c>
      <c r="T1568" t="s">
        <v>937</v>
      </c>
      <c r="U1568">
        <v>383421</v>
      </c>
      <c r="V1568" t="s">
        <v>8621</v>
      </c>
      <c r="W1568">
        <v>2</v>
      </c>
      <c r="X1568" t="s">
        <v>49</v>
      </c>
      <c r="Y1568" t="s">
        <v>50</v>
      </c>
      <c r="Z1568" t="s">
        <v>51</v>
      </c>
      <c r="AA1568" t="s">
        <v>52</v>
      </c>
      <c r="AB1568">
        <v>750</v>
      </c>
      <c r="AC1568">
        <v>100</v>
      </c>
      <c r="AD1568">
        <v>100</v>
      </c>
      <c r="AE1568">
        <v>10</v>
      </c>
      <c r="AF1568">
        <v>200</v>
      </c>
      <c r="AG1568">
        <v>200</v>
      </c>
    </row>
    <row r="1569" spans="1:35" x14ac:dyDescent="0.25">
      <c r="A1569" t="s">
        <v>36</v>
      </c>
      <c r="B1569" t="s">
        <v>93</v>
      </c>
      <c r="C1569" t="s">
        <v>8622</v>
      </c>
      <c r="D1569" s="2">
        <v>42797</v>
      </c>
      <c r="E1569">
        <v>1360</v>
      </c>
      <c r="F1569" t="s">
        <v>39</v>
      </c>
      <c r="G1569" s="27">
        <v>150160106040</v>
      </c>
      <c r="H1569" t="s">
        <v>8623</v>
      </c>
      <c r="I1569" t="s">
        <v>41</v>
      </c>
      <c r="J1569" t="s">
        <v>42</v>
      </c>
      <c r="K1569">
        <v>4</v>
      </c>
      <c r="L1569" t="s">
        <v>43</v>
      </c>
      <c r="M1569">
        <v>8238707500</v>
      </c>
      <c r="N1569" s="1">
        <v>35814</v>
      </c>
      <c r="O1569" t="s">
        <v>8624</v>
      </c>
      <c r="P1569" t="s">
        <v>8625</v>
      </c>
      <c r="Q1569" t="s">
        <v>8626</v>
      </c>
      <c r="R1569" t="s">
        <v>298</v>
      </c>
      <c r="S1569" t="s">
        <v>299</v>
      </c>
      <c r="T1569" t="s">
        <v>937</v>
      </c>
      <c r="U1569">
        <v>383001</v>
      </c>
      <c r="V1569" t="s">
        <v>8627</v>
      </c>
      <c r="W1569">
        <v>2</v>
      </c>
      <c r="X1569" t="s">
        <v>49</v>
      </c>
      <c r="Y1569" t="s">
        <v>50</v>
      </c>
      <c r="Z1569" t="s">
        <v>51</v>
      </c>
      <c r="AA1569" t="s">
        <v>52</v>
      </c>
      <c r="AB1569">
        <v>750</v>
      </c>
      <c r="AC1569">
        <v>100</v>
      </c>
      <c r="AD1569">
        <v>100</v>
      </c>
      <c r="AE1569">
        <v>10</v>
      </c>
      <c r="AF1569">
        <v>200</v>
      </c>
      <c r="AG1569">
        <v>200</v>
      </c>
    </row>
    <row r="1570" spans="1:35" x14ac:dyDescent="0.25">
      <c r="A1570" t="s">
        <v>36</v>
      </c>
      <c r="B1570" t="s">
        <v>53</v>
      </c>
      <c r="C1570" t="s">
        <v>8628</v>
      </c>
      <c r="D1570" s="2">
        <v>42797</v>
      </c>
      <c r="E1570">
        <v>1360</v>
      </c>
      <c r="F1570" t="s">
        <v>39</v>
      </c>
      <c r="G1570" s="27">
        <v>130160109123</v>
      </c>
      <c r="H1570" t="s">
        <v>8629</v>
      </c>
      <c r="I1570" t="s">
        <v>41</v>
      </c>
      <c r="J1570" t="s">
        <v>67</v>
      </c>
      <c r="K1570">
        <v>8</v>
      </c>
      <c r="L1570" t="s">
        <v>68</v>
      </c>
      <c r="M1570">
        <v>7874235443</v>
      </c>
      <c r="N1570" s="1">
        <v>35278</v>
      </c>
      <c r="O1570" t="s">
        <v>8630</v>
      </c>
      <c r="P1570" t="s">
        <v>8631</v>
      </c>
      <c r="Q1570" t="s">
        <v>3019</v>
      </c>
      <c r="R1570" t="s">
        <v>130</v>
      </c>
      <c r="S1570" t="s">
        <v>130</v>
      </c>
      <c r="T1570" t="s">
        <v>131</v>
      </c>
      <c r="U1570">
        <v>382225</v>
      </c>
      <c r="V1570" t="s">
        <v>8632</v>
      </c>
      <c r="W1570">
        <v>0</v>
      </c>
      <c r="X1570" t="s">
        <v>49</v>
      </c>
      <c r="Y1570" t="s">
        <v>50</v>
      </c>
      <c r="Z1570" t="s">
        <v>51</v>
      </c>
      <c r="AA1570" t="s">
        <v>52</v>
      </c>
      <c r="AB1570">
        <v>750</v>
      </c>
      <c r="AC1570">
        <v>100</v>
      </c>
      <c r="AD1570">
        <v>100</v>
      </c>
      <c r="AE1570">
        <v>10</v>
      </c>
      <c r="AF1570">
        <v>200</v>
      </c>
      <c r="AG1570">
        <v>200</v>
      </c>
    </row>
    <row r="1571" spans="1:35" x14ac:dyDescent="0.25">
      <c r="A1571" t="s">
        <v>36</v>
      </c>
      <c r="B1571" t="s">
        <v>37</v>
      </c>
      <c r="C1571" t="s">
        <v>8633</v>
      </c>
      <c r="D1571" s="2">
        <v>42797</v>
      </c>
      <c r="E1571">
        <v>1360</v>
      </c>
      <c r="F1571" t="s">
        <v>39</v>
      </c>
      <c r="G1571" s="27">
        <v>140160119032</v>
      </c>
      <c r="H1571" t="s">
        <v>8634</v>
      </c>
      <c r="I1571" t="s">
        <v>41</v>
      </c>
      <c r="J1571" t="s">
        <v>77</v>
      </c>
      <c r="K1571">
        <v>4</v>
      </c>
      <c r="L1571" t="s">
        <v>68</v>
      </c>
      <c r="M1571">
        <v>8758004565</v>
      </c>
      <c r="N1571" s="1">
        <v>35655</v>
      </c>
      <c r="O1571" t="s">
        <v>8635</v>
      </c>
      <c r="P1571" t="s">
        <v>8636</v>
      </c>
      <c r="Q1571" t="s">
        <v>8636</v>
      </c>
      <c r="R1571" t="s">
        <v>1710</v>
      </c>
      <c r="S1571" t="s">
        <v>82</v>
      </c>
      <c r="T1571" t="s">
        <v>47</v>
      </c>
      <c r="U1571">
        <v>383355</v>
      </c>
      <c r="V1571" t="s">
        <v>8637</v>
      </c>
      <c r="W1571">
        <v>2</v>
      </c>
      <c r="X1571" t="s">
        <v>123</v>
      </c>
      <c r="Y1571" t="s">
        <v>50</v>
      </c>
      <c r="Z1571" t="s">
        <v>51</v>
      </c>
      <c r="AA1571" t="s">
        <v>52</v>
      </c>
      <c r="AB1571">
        <v>750</v>
      </c>
      <c r="AC1571">
        <v>100</v>
      </c>
      <c r="AD1571">
        <v>100</v>
      </c>
      <c r="AE1571">
        <v>10</v>
      </c>
      <c r="AF1571">
        <v>200</v>
      </c>
      <c r="AG1571">
        <v>200</v>
      </c>
    </row>
    <row r="1572" spans="1:35" x14ac:dyDescent="0.25">
      <c r="A1572" t="s">
        <v>36</v>
      </c>
      <c r="B1572" t="s">
        <v>93</v>
      </c>
      <c r="C1572" t="s">
        <v>8638</v>
      </c>
      <c r="D1572" s="2">
        <v>42797</v>
      </c>
      <c r="E1572">
        <v>1360</v>
      </c>
      <c r="F1572" t="s">
        <v>39</v>
      </c>
      <c r="G1572" s="27">
        <v>130160109028</v>
      </c>
      <c r="H1572" t="s">
        <v>8639</v>
      </c>
      <c r="I1572" t="s">
        <v>41</v>
      </c>
      <c r="J1572" t="s">
        <v>67</v>
      </c>
      <c r="K1572">
        <v>6</v>
      </c>
      <c r="L1572" t="s">
        <v>68</v>
      </c>
      <c r="M1572">
        <v>9662885605</v>
      </c>
      <c r="N1572" s="1">
        <v>35082</v>
      </c>
      <c r="O1572" t="s">
        <v>8514</v>
      </c>
      <c r="P1572" t="s">
        <v>8514</v>
      </c>
      <c r="Q1572" t="s">
        <v>8514</v>
      </c>
      <c r="R1572" t="s">
        <v>8514</v>
      </c>
      <c r="S1572" t="s">
        <v>139</v>
      </c>
      <c r="T1572" t="s">
        <v>47</v>
      </c>
      <c r="U1572">
        <v>383355</v>
      </c>
      <c r="V1572" t="s">
        <v>8515</v>
      </c>
      <c r="W1572">
        <v>3</v>
      </c>
      <c r="X1572" t="s">
        <v>123</v>
      </c>
      <c r="Y1572" t="s">
        <v>50</v>
      </c>
      <c r="Z1572" t="s">
        <v>51</v>
      </c>
      <c r="AA1572" t="s">
        <v>52</v>
      </c>
      <c r="AB1572">
        <v>750</v>
      </c>
      <c r="AC1572">
        <v>100</v>
      </c>
      <c r="AD1572">
        <v>100</v>
      </c>
      <c r="AE1572">
        <v>10</v>
      </c>
      <c r="AF1572">
        <v>200</v>
      </c>
      <c r="AG1572">
        <v>200</v>
      </c>
      <c r="AI1572" s="5">
        <v>1360</v>
      </c>
    </row>
    <row r="1573" spans="1:35" x14ac:dyDescent="0.25">
      <c r="A1573" t="s">
        <v>36</v>
      </c>
      <c r="B1573" t="s">
        <v>53</v>
      </c>
      <c r="C1573" t="s">
        <v>8640</v>
      </c>
      <c r="D1573" s="2">
        <v>42797</v>
      </c>
      <c r="E1573">
        <v>1360</v>
      </c>
      <c r="F1573" t="s">
        <v>39</v>
      </c>
      <c r="G1573" s="27">
        <v>120164106126</v>
      </c>
      <c r="H1573" t="s">
        <v>8641</v>
      </c>
      <c r="I1573" t="s">
        <v>41</v>
      </c>
      <c r="J1573" t="s">
        <v>42</v>
      </c>
      <c r="K1573">
        <v>8</v>
      </c>
      <c r="L1573" t="s">
        <v>43</v>
      </c>
      <c r="M1573">
        <v>8487840040</v>
      </c>
      <c r="N1573" s="1">
        <v>34823</v>
      </c>
      <c r="O1573" t="s">
        <v>8642</v>
      </c>
      <c r="P1573" t="s">
        <v>4438</v>
      </c>
      <c r="Q1573" t="s">
        <v>291</v>
      </c>
      <c r="R1573" t="s">
        <v>291</v>
      </c>
      <c r="S1573" t="s">
        <v>896</v>
      </c>
      <c r="T1573" t="s">
        <v>131</v>
      </c>
      <c r="U1573">
        <v>383315</v>
      </c>
      <c r="V1573" t="s">
        <v>8643</v>
      </c>
      <c r="W1573">
        <v>0</v>
      </c>
      <c r="X1573" t="s">
        <v>123</v>
      </c>
      <c r="Y1573" t="s">
        <v>50</v>
      </c>
      <c r="Z1573" t="s">
        <v>51</v>
      </c>
      <c r="AA1573" t="s">
        <v>52</v>
      </c>
      <c r="AB1573">
        <v>750</v>
      </c>
      <c r="AC1573">
        <v>100</v>
      </c>
      <c r="AD1573">
        <v>100</v>
      </c>
      <c r="AE1573">
        <v>10</v>
      </c>
      <c r="AF1573">
        <v>200</v>
      </c>
      <c r="AG1573">
        <v>200</v>
      </c>
    </row>
    <row r="1574" spans="1:35" x14ac:dyDescent="0.25">
      <c r="A1574" t="s">
        <v>36</v>
      </c>
      <c r="B1574" t="s">
        <v>372</v>
      </c>
      <c r="C1574" t="s">
        <v>8644</v>
      </c>
      <c r="D1574" s="2">
        <v>42797</v>
      </c>
      <c r="E1574">
        <v>1360</v>
      </c>
      <c r="F1574" t="s">
        <v>39</v>
      </c>
      <c r="G1574" s="27">
        <v>140160116101</v>
      </c>
      <c r="H1574" t="s">
        <v>8645</v>
      </c>
      <c r="I1574" t="s">
        <v>41</v>
      </c>
      <c r="J1574" t="s">
        <v>56</v>
      </c>
      <c r="K1574">
        <v>6</v>
      </c>
      <c r="L1574" t="s">
        <v>68</v>
      </c>
      <c r="M1574">
        <v>9898300544</v>
      </c>
      <c r="N1574" s="1">
        <v>35623</v>
      </c>
      <c r="O1574" t="s">
        <v>8646</v>
      </c>
      <c r="P1574" t="s">
        <v>8647</v>
      </c>
      <c r="Q1574" t="s">
        <v>8648</v>
      </c>
      <c r="R1574" t="s">
        <v>130</v>
      </c>
      <c r="S1574" t="s">
        <v>130</v>
      </c>
      <c r="T1574" t="s">
        <v>131</v>
      </c>
      <c r="U1574">
        <v>382345</v>
      </c>
      <c r="V1574" t="s">
        <v>8649</v>
      </c>
      <c r="W1574">
        <v>0</v>
      </c>
      <c r="X1574" t="s">
        <v>49</v>
      </c>
      <c r="Y1574" t="s">
        <v>50</v>
      </c>
      <c r="Z1574" t="s">
        <v>51</v>
      </c>
      <c r="AA1574" t="s">
        <v>52</v>
      </c>
      <c r="AB1574">
        <v>750</v>
      </c>
      <c r="AC1574">
        <v>100</v>
      </c>
      <c r="AD1574">
        <v>100</v>
      </c>
      <c r="AE1574">
        <v>10</v>
      </c>
      <c r="AF1574">
        <v>200</v>
      </c>
      <c r="AG1574">
        <v>200</v>
      </c>
    </row>
    <row r="1575" spans="1:35" x14ac:dyDescent="0.25">
      <c r="A1575" t="s">
        <v>36</v>
      </c>
      <c r="B1575" t="s">
        <v>37</v>
      </c>
      <c r="C1575" t="s">
        <v>8650</v>
      </c>
      <c r="D1575" s="2">
        <v>42797</v>
      </c>
      <c r="E1575">
        <v>1360</v>
      </c>
      <c r="F1575" t="s">
        <v>39</v>
      </c>
      <c r="G1575" s="27">
        <v>150160109049</v>
      </c>
      <c r="H1575" t="s">
        <v>8651</v>
      </c>
      <c r="I1575" t="s">
        <v>41</v>
      </c>
      <c r="J1575" t="s">
        <v>67</v>
      </c>
      <c r="K1575">
        <v>4</v>
      </c>
      <c r="L1575" t="s">
        <v>43</v>
      </c>
      <c r="M1575">
        <v>8128911403</v>
      </c>
      <c r="N1575" s="1">
        <v>35803</v>
      </c>
      <c r="O1575" t="s">
        <v>8652</v>
      </c>
      <c r="P1575" t="s">
        <v>8652</v>
      </c>
      <c r="Q1575" t="s">
        <v>8652</v>
      </c>
      <c r="R1575" t="s">
        <v>1710</v>
      </c>
      <c r="S1575" t="s">
        <v>82</v>
      </c>
      <c r="T1575" t="s">
        <v>47</v>
      </c>
      <c r="U1575">
        <v>383250</v>
      </c>
      <c r="V1575" t="s">
        <v>8653</v>
      </c>
      <c r="W1575">
        <v>2</v>
      </c>
      <c r="X1575" t="s">
        <v>198</v>
      </c>
      <c r="Y1575" t="s">
        <v>50</v>
      </c>
      <c r="Z1575" t="s">
        <v>51</v>
      </c>
      <c r="AA1575" t="s">
        <v>52</v>
      </c>
      <c r="AB1575">
        <v>750</v>
      </c>
      <c r="AC1575">
        <v>100</v>
      </c>
      <c r="AD1575">
        <v>100</v>
      </c>
      <c r="AE1575">
        <v>10</v>
      </c>
      <c r="AF1575">
        <v>200</v>
      </c>
      <c r="AG1575">
        <v>200</v>
      </c>
    </row>
    <row r="1576" spans="1:35" x14ac:dyDescent="0.25">
      <c r="A1576" t="s">
        <v>36</v>
      </c>
      <c r="B1576" t="s">
        <v>93</v>
      </c>
      <c r="C1576" t="s">
        <v>8654</v>
      </c>
      <c r="D1576" s="2">
        <v>42797</v>
      </c>
      <c r="E1576">
        <v>1360</v>
      </c>
      <c r="F1576" t="s">
        <v>39</v>
      </c>
      <c r="G1576" s="27">
        <v>130160107088</v>
      </c>
      <c r="H1576" t="s">
        <v>8655</v>
      </c>
      <c r="I1576" t="s">
        <v>41</v>
      </c>
      <c r="J1576" t="s">
        <v>86</v>
      </c>
      <c r="K1576">
        <v>8</v>
      </c>
      <c r="L1576" t="s">
        <v>43</v>
      </c>
      <c r="M1576">
        <v>7383129435</v>
      </c>
      <c r="N1576" s="1">
        <v>35010</v>
      </c>
      <c r="O1576" t="s">
        <v>8656</v>
      </c>
      <c r="P1576" t="s">
        <v>8657</v>
      </c>
      <c r="Q1576" t="s">
        <v>8658</v>
      </c>
      <c r="R1576" t="s">
        <v>1171</v>
      </c>
      <c r="S1576" t="s">
        <v>279</v>
      </c>
      <c r="T1576" t="s">
        <v>47</v>
      </c>
      <c r="U1576">
        <v>382865</v>
      </c>
      <c r="V1576" t="s">
        <v>8659</v>
      </c>
      <c r="W1576">
        <v>2</v>
      </c>
      <c r="X1576" t="s">
        <v>64</v>
      </c>
      <c r="Y1576" t="s">
        <v>50</v>
      </c>
      <c r="Z1576" t="s">
        <v>51</v>
      </c>
      <c r="AA1576" t="s">
        <v>52</v>
      </c>
      <c r="AB1576">
        <v>750</v>
      </c>
      <c r="AC1576">
        <v>100</v>
      </c>
      <c r="AD1576">
        <v>100</v>
      </c>
      <c r="AE1576">
        <v>10</v>
      </c>
      <c r="AF1576">
        <v>200</v>
      </c>
      <c r="AG1576">
        <v>200</v>
      </c>
    </row>
    <row r="1577" spans="1:35" x14ac:dyDescent="0.25">
      <c r="A1577" t="s">
        <v>36</v>
      </c>
      <c r="B1577" t="s">
        <v>93</v>
      </c>
      <c r="C1577" t="s">
        <v>8660</v>
      </c>
      <c r="D1577" s="2">
        <v>42797</v>
      </c>
      <c r="E1577">
        <v>1360</v>
      </c>
      <c r="F1577" t="s">
        <v>39</v>
      </c>
      <c r="G1577" s="27">
        <v>150160111075</v>
      </c>
      <c r="H1577" t="s">
        <v>8661</v>
      </c>
      <c r="I1577" t="s">
        <v>41</v>
      </c>
      <c r="J1577" t="s">
        <v>119</v>
      </c>
      <c r="K1577">
        <v>4</v>
      </c>
      <c r="L1577" t="s">
        <v>43</v>
      </c>
      <c r="M1577">
        <v>8000078893</v>
      </c>
      <c r="N1577" s="1">
        <v>35582</v>
      </c>
      <c r="O1577" t="s">
        <v>8662</v>
      </c>
      <c r="P1577" t="s">
        <v>8663</v>
      </c>
      <c r="Q1577" t="s">
        <v>465</v>
      </c>
      <c r="R1577" t="s">
        <v>81</v>
      </c>
      <c r="S1577" t="s">
        <v>82</v>
      </c>
      <c r="T1577" t="s">
        <v>47</v>
      </c>
      <c r="U1577">
        <v>383317</v>
      </c>
      <c r="V1577" t="s">
        <v>8664</v>
      </c>
      <c r="W1577">
        <v>3</v>
      </c>
      <c r="X1577" t="s">
        <v>49</v>
      </c>
      <c r="Y1577" t="s">
        <v>50</v>
      </c>
      <c r="Z1577" t="s">
        <v>51</v>
      </c>
      <c r="AA1577" t="s">
        <v>52</v>
      </c>
      <c r="AB1577">
        <v>750</v>
      </c>
      <c r="AC1577">
        <v>100</v>
      </c>
      <c r="AD1577">
        <v>100</v>
      </c>
      <c r="AE1577">
        <v>10</v>
      </c>
      <c r="AF1577">
        <v>200</v>
      </c>
      <c r="AG1577">
        <v>200</v>
      </c>
    </row>
    <row r="1578" spans="1:35" x14ac:dyDescent="0.25">
      <c r="A1578" t="s">
        <v>36</v>
      </c>
      <c r="B1578" t="s">
        <v>93</v>
      </c>
      <c r="C1578" t="s">
        <v>8665</v>
      </c>
      <c r="D1578" s="2">
        <v>42797</v>
      </c>
      <c r="E1578">
        <v>1360</v>
      </c>
      <c r="F1578" t="s">
        <v>39</v>
      </c>
      <c r="G1578" s="27">
        <v>150160119053</v>
      </c>
      <c r="H1578" t="s">
        <v>8666</v>
      </c>
      <c r="I1578" t="s">
        <v>41</v>
      </c>
      <c r="J1578" t="s">
        <v>77</v>
      </c>
      <c r="K1578">
        <v>4</v>
      </c>
      <c r="L1578" t="s">
        <v>43</v>
      </c>
      <c r="M1578">
        <v>8469640866</v>
      </c>
      <c r="N1578" s="1">
        <v>35902</v>
      </c>
      <c r="O1578" t="s">
        <v>8667</v>
      </c>
      <c r="P1578" t="s">
        <v>8668</v>
      </c>
      <c r="Q1578" t="s">
        <v>3586</v>
      </c>
      <c r="R1578" t="s">
        <v>130</v>
      </c>
      <c r="S1578" t="s">
        <v>130</v>
      </c>
      <c r="T1578" t="s">
        <v>131</v>
      </c>
      <c r="U1578">
        <v>382415</v>
      </c>
      <c r="V1578" t="s">
        <v>8669</v>
      </c>
      <c r="W1578">
        <v>0</v>
      </c>
      <c r="X1578" t="s">
        <v>49</v>
      </c>
      <c r="Y1578" t="s">
        <v>50</v>
      </c>
      <c r="Z1578" t="s">
        <v>51</v>
      </c>
      <c r="AA1578" t="s">
        <v>52</v>
      </c>
      <c r="AB1578">
        <v>750</v>
      </c>
      <c r="AC1578">
        <v>100</v>
      </c>
      <c r="AD1578">
        <v>100</v>
      </c>
      <c r="AE1578">
        <v>10</v>
      </c>
      <c r="AF1578">
        <v>200</v>
      </c>
      <c r="AG1578">
        <v>200</v>
      </c>
    </row>
    <row r="1579" spans="1:35" x14ac:dyDescent="0.25">
      <c r="A1579" t="s">
        <v>36</v>
      </c>
      <c r="B1579" t="s">
        <v>37</v>
      </c>
      <c r="C1579" t="s">
        <v>8670</v>
      </c>
      <c r="D1579" s="2">
        <v>42797</v>
      </c>
      <c r="E1579">
        <v>1360</v>
      </c>
      <c r="F1579" t="s">
        <v>39</v>
      </c>
      <c r="G1579" s="27">
        <v>150160116067</v>
      </c>
      <c r="H1579" t="s">
        <v>8671</v>
      </c>
      <c r="I1579" t="s">
        <v>41</v>
      </c>
      <c r="J1579" t="s">
        <v>56</v>
      </c>
      <c r="K1579">
        <v>4</v>
      </c>
      <c r="L1579" t="s">
        <v>43</v>
      </c>
      <c r="M1579">
        <v>7874980966</v>
      </c>
      <c r="N1579" s="1">
        <v>35658</v>
      </c>
      <c r="O1579" t="s">
        <v>8672</v>
      </c>
      <c r="P1579" t="s">
        <v>8672</v>
      </c>
      <c r="Q1579" t="s">
        <v>8672</v>
      </c>
      <c r="R1579" t="s">
        <v>378</v>
      </c>
      <c r="S1579" t="s">
        <v>8673</v>
      </c>
      <c r="T1579" t="s">
        <v>47</v>
      </c>
      <c r="U1579">
        <v>383276</v>
      </c>
      <c r="V1579" t="s">
        <v>8674</v>
      </c>
      <c r="W1579">
        <v>0</v>
      </c>
      <c r="X1579" t="s">
        <v>49</v>
      </c>
      <c r="Y1579" t="s">
        <v>50</v>
      </c>
      <c r="Z1579" t="s">
        <v>51</v>
      </c>
      <c r="AA1579" t="s">
        <v>52</v>
      </c>
      <c r="AB1579">
        <v>750</v>
      </c>
      <c r="AC1579">
        <v>100</v>
      </c>
      <c r="AD1579">
        <v>100</v>
      </c>
      <c r="AE1579">
        <v>10</v>
      </c>
      <c r="AF1579">
        <v>200</v>
      </c>
      <c r="AG1579">
        <v>200</v>
      </c>
    </row>
    <row r="1580" spans="1:35" x14ac:dyDescent="0.25">
      <c r="A1580" t="s">
        <v>36</v>
      </c>
      <c r="B1580" t="s">
        <v>93</v>
      </c>
      <c r="C1580" t="s">
        <v>8675</v>
      </c>
      <c r="D1580" s="2">
        <v>42797</v>
      </c>
      <c r="E1580">
        <v>1360</v>
      </c>
      <c r="F1580" t="s">
        <v>39</v>
      </c>
      <c r="G1580" s="27">
        <v>120160111101</v>
      </c>
      <c r="H1580" t="s">
        <v>8676</v>
      </c>
      <c r="I1580" t="s">
        <v>41</v>
      </c>
      <c r="J1580" t="s">
        <v>119</v>
      </c>
      <c r="K1580">
        <v>6</v>
      </c>
      <c r="L1580" t="s">
        <v>43</v>
      </c>
      <c r="M1580">
        <v>8758721977</v>
      </c>
      <c r="N1580" s="1">
        <v>34872</v>
      </c>
      <c r="O1580" t="s">
        <v>8677</v>
      </c>
      <c r="P1580" t="s">
        <v>8678</v>
      </c>
      <c r="Q1580" t="s">
        <v>8679</v>
      </c>
      <c r="R1580" t="s">
        <v>1077</v>
      </c>
      <c r="S1580" t="s">
        <v>1077</v>
      </c>
      <c r="T1580" t="s">
        <v>47</v>
      </c>
      <c r="U1580">
        <v>391165</v>
      </c>
      <c r="V1580" t="s">
        <v>8680</v>
      </c>
      <c r="W1580">
        <v>2</v>
      </c>
      <c r="X1580" t="s">
        <v>123</v>
      </c>
      <c r="Y1580" t="s">
        <v>50</v>
      </c>
      <c r="Z1580" t="s">
        <v>51</v>
      </c>
      <c r="AA1580" t="s">
        <v>52</v>
      </c>
      <c r="AB1580">
        <v>750</v>
      </c>
      <c r="AC1580">
        <v>100</v>
      </c>
      <c r="AD1580">
        <v>100</v>
      </c>
      <c r="AE1580">
        <v>10</v>
      </c>
      <c r="AF1580">
        <v>200</v>
      </c>
      <c r="AG1580">
        <v>200</v>
      </c>
      <c r="AI1580" s="5">
        <v>0</v>
      </c>
    </row>
    <row r="1581" spans="1:35" x14ac:dyDescent="0.25">
      <c r="A1581" t="s">
        <v>36</v>
      </c>
      <c r="B1581" t="s">
        <v>93</v>
      </c>
      <c r="C1581" t="s">
        <v>8681</v>
      </c>
      <c r="D1581" s="2">
        <v>42797</v>
      </c>
      <c r="E1581">
        <v>1360</v>
      </c>
      <c r="F1581" t="s">
        <v>39</v>
      </c>
      <c r="G1581" s="27">
        <v>130160111041</v>
      </c>
      <c r="H1581" t="s">
        <v>8682</v>
      </c>
      <c r="I1581" t="s">
        <v>41</v>
      </c>
      <c r="J1581" t="s">
        <v>119</v>
      </c>
      <c r="K1581">
        <v>4</v>
      </c>
      <c r="L1581" t="s">
        <v>68</v>
      </c>
      <c r="M1581">
        <v>7435092589</v>
      </c>
      <c r="N1581" s="1">
        <v>34749</v>
      </c>
      <c r="O1581" t="s">
        <v>8683</v>
      </c>
      <c r="P1581" t="s">
        <v>8684</v>
      </c>
      <c r="Q1581" t="s">
        <v>6048</v>
      </c>
      <c r="R1581" t="s">
        <v>6048</v>
      </c>
      <c r="S1581" t="s">
        <v>435</v>
      </c>
      <c r="T1581" t="s">
        <v>47</v>
      </c>
      <c r="U1581">
        <v>389260</v>
      </c>
      <c r="V1581" t="s">
        <v>8685</v>
      </c>
      <c r="W1581">
        <v>3</v>
      </c>
      <c r="X1581" t="s">
        <v>123</v>
      </c>
      <c r="Y1581" t="s">
        <v>50</v>
      </c>
      <c r="Z1581" t="s">
        <v>51</v>
      </c>
      <c r="AA1581" t="s">
        <v>52</v>
      </c>
      <c r="AB1581">
        <v>750</v>
      </c>
      <c r="AC1581">
        <v>100</v>
      </c>
      <c r="AD1581">
        <v>100</v>
      </c>
      <c r="AE1581">
        <v>10</v>
      </c>
      <c r="AF1581">
        <v>200</v>
      </c>
      <c r="AG1581">
        <v>200</v>
      </c>
      <c r="AI1581" s="5">
        <v>0</v>
      </c>
    </row>
    <row r="1582" spans="1:35" x14ac:dyDescent="0.25">
      <c r="A1582" t="s">
        <v>36</v>
      </c>
      <c r="B1582" t="s">
        <v>53</v>
      </c>
      <c r="C1582" t="s">
        <v>8686</v>
      </c>
      <c r="D1582" s="2">
        <v>42797</v>
      </c>
      <c r="E1582">
        <v>1360</v>
      </c>
      <c r="F1582" t="s">
        <v>39</v>
      </c>
      <c r="G1582" s="27">
        <v>130160106006</v>
      </c>
      <c r="H1582" t="s">
        <v>8687</v>
      </c>
      <c r="I1582" t="s">
        <v>41</v>
      </c>
      <c r="J1582" t="s">
        <v>42</v>
      </c>
      <c r="K1582">
        <v>8</v>
      </c>
      <c r="L1582" t="s">
        <v>43</v>
      </c>
      <c r="M1582">
        <v>9909231770</v>
      </c>
      <c r="N1582" s="1">
        <v>35217</v>
      </c>
      <c r="O1582" t="s">
        <v>8688</v>
      </c>
      <c r="P1582" t="s">
        <v>8689</v>
      </c>
      <c r="Q1582" t="s">
        <v>5284</v>
      </c>
      <c r="R1582" t="s">
        <v>5284</v>
      </c>
      <c r="S1582" t="s">
        <v>497</v>
      </c>
      <c r="T1582" t="s">
        <v>131</v>
      </c>
      <c r="U1582">
        <v>389180</v>
      </c>
      <c r="V1582" t="s">
        <v>8690</v>
      </c>
      <c r="W1582">
        <v>2</v>
      </c>
      <c r="X1582" t="s">
        <v>123</v>
      </c>
      <c r="Y1582" t="s">
        <v>50</v>
      </c>
      <c r="Z1582" t="s">
        <v>51</v>
      </c>
      <c r="AA1582" t="s">
        <v>52</v>
      </c>
      <c r="AB1582">
        <v>750</v>
      </c>
      <c r="AC1582">
        <v>100</v>
      </c>
      <c r="AD1582">
        <v>100</v>
      </c>
      <c r="AE1582">
        <v>10</v>
      </c>
      <c r="AF1582">
        <v>200</v>
      </c>
      <c r="AG1582">
        <v>200</v>
      </c>
    </row>
    <row r="1583" spans="1:35" x14ac:dyDescent="0.25">
      <c r="A1583" t="s">
        <v>36</v>
      </c>
      <c r="B1583" t="s">
        <v>37</v>
      </c>
      <c r="C1583" t="s">
        <v>8691</v>
      </c>
      <c r="D1583" s="2">
        <v>42797</v>
      </c>
      <c r="E1583">
        <v>1360</v>
      </c>
      <c r="F1583" t="s">
        <v>39</v>
      </c>
      <c r="G1583" s="27">
        <v>150163111002</v>
      </c>
      <c r="H1583" t="s">
        <v>8692</v>
      </c>
      <c r="I1583" t="s">
        <v>41</v>
      </c>
      <c r="J1583" t="s">
        <v>119</v>
      </c>
      <c r="K1583">
        <v>6</v>
      </c>
      <c r="L1583" t="s">
        <v>68</v>
      </c>
      <c r="M1583">
        <v>8347035456</v>
      </c>
      <c r="N1583" s="1">
        <v>35621</v>
      </c>
      <c r="O1583" t="s">
        <v>8693</v>
      </c>
      <c r="P1583" t="s">
        <v>8694</v>
      </c>
      <c r="Q1583" t="s">
        <v>8464</v>
      </c>
      <c r="R1583" t="s">
        <v>1020</v>
      </c>
      <c r="S1583" t="s">
        <v>1020</v>
      </c>
      <c r="T1583" t="s">
        <v>47</v>
      </c>
      <c r="U1583">
        <v>390019</v>
      </c>
      <c r="V1583" t="s">
        <v>8695</v>
      </c>
      <c r="W1583">
        <v>2</v>
      </c>
      <c r="X1583" t="s">
        <v>64</v>
      </c>
      <c r="Y1583" t="s">
        <v>116</v>
      </c>
      <c r="Z1583" t="s">
        <v>51</v>
      </c>
      <c r="AA1583" t="s">
        <v>52</v>
      </c>
      <c r="AB1583">
        <v>750</v>
      </c>
      <c r="AC1583">
        <v>100</v>
      </c>
      <c r="AD1583">
        <v>100</v>
      </c>
      <c r="AE1583">
        <v>10</v>
      </c>
      <c r="AF1583">
        <v>200</v>
      </c>
      <c r="AG1583">
        <v>200</v>
      </c>
    </row>
    <row r="1584" spans="1:35" x14ac:dyDescent="0.25">
      <c r="A1584" t="s">
        <v>36</v>
      </c>
      <c r="B1584" t="s">
        <v>93</v>
      </c>
      <c r="C1584" t="s">
        <v>8696</v>
      </c>
      <c r="D1584" s="2">
        <v>42797</v>
      </c>
      <c r="E1584">
        <v>1360</v>
      </c>
      <c r="F1584" t="s">
        <v>39</v>
      </c>
      <c r="G1584" s="27">
        <v>130160107048</v>
      </c>
      <c r="H1584" t="s">
        <v>8697</v>
      </c>
      <c r="I1584" t="s">
        <v>41</v>
      </c>
      <c r="J1584" t="s">
        <v>86</v>
      </c>
      <c r="K1584">
        <v>8</v>
      </c>
      <c r="L1584" t="s">
        <v>43</v>
      </c>
      <c r="M1584">
        <v>9409119254</v>
      </c>
      <c r="N1584" s="1">
        <v>34959</v>
      </c>
      <c r="O1584" t="s">
        <v>8698</v>
      </c>
      <c r="P1584" t="s">
        <v>8699</v>
      </c>
      <c r="Q1584" t="s">
        <v>3309</v>
      </c>
      <c r="R1584" t="s">
        <v>46</v>
      </c>
      <c r="S1584" t="s">
        <v>46</v>
      </c>
      <c r="T1584" t="s">
        <v>47</v>
      </c>
      <c r="U1584">
        <v>382480</v>
      </c>
      <c r="V1584" t="s">
        <v>8700</v>
      </c>
      <c r="W1584">
        <v>0</v>
      </c>
      <c r="X1584" t="s">
        <v>49</v>
      </c>
      <c r="Y1584" t="s">
        <v>50</v>
      </c>
      <c r="Z1584" t="s">
        <v>51</v>
      </c>
      <c r="AA1584" t="s">
        <v>52</v>
      </c>
      <c r="AB1584">
        <v>750</v>
      </c>
      <c r="AC1584">
        <v>100</v>
      </c>
      <c r="AD1584">
        <v>100</v>
      </c>
      <c r="AE1584">
        <v>10</v>
      </c>
      <c r="AF1584">
        <v>200</v>
      </c>
      <c r="AG1584">
        <v>200</v>
      </c>
    </row>
    <row r="1585" spans="1:35" x14ac:dyDescent="0.25">
      <c r="A1585" t="s">
        <v>36</v>
      </c>
      <c r="B1585" t="s">
        <v>93</v>
      </c>
      <c r="C1585" t="s">
        <v>8701</v>
      </c>
      <c r="D1585" s="2">
        <v>42797</v>
      </c>
      <c r="E1585">
        <v>1360</v>
      </c>
      <c r="F1585" t="s">
        <v>39</v>
      </c>
      <c r="G1585" s="27">
        <v>130160116005</v>
      </c>
      <c r="H1585" t="s">
        <v>8702</v>
      </c>
      <c r="I1585" t="s">
        <v>41</v>
      </c>
      <c r="J1585" t="s">
        <v>56</v>
      </c>
      <c r="K1585">
        <v>6</v>
      </c>
      <c r="L1585" t="s">
        <v>68</v>
      </c>
      <c r="M1585">
        <v>8141758136</v>
      </c>
      <c r="N1585" s="1">
        <v>35198</v>
      </c>
      <c r="O1585" t="s">
        <v>8703</v>
      </c>
      <c r="P1585" t="s">
        <v>8703</v>
      </c>
      <c r="Q1585" t="s">
        <v>5116</v>
      </c>
      <c r="R1585" t="s">
        <v>1710</v>
      </c>
      <c r="S1585" t="s">
        <v>139</v>
      </c>
      <c r="T1585" t="s">
        <v>47</v>
      </c>
      <c r="U1585">
        <v>383246</v>
      </c>
      <c r="V1585" t="s">
        <v>8704</v>
      </c>
      <c r="W1585">
        <v>2</v>
      </c>
      <c r="X1585" t="s">
        <v>123</v>
      </c>
      <c r="Y1585" t="s">
        <v>50</v>
      </c>
      <c r="Z1585" t="s">
        <v>51</v>
      </c>
      <c r="AA1585" t="s">
        <v>52</v>
      </c>
      <c r="AB1585">
        <v>750</v>
      </c>
      <c r="AC1585">
        <v>100</v>
      </c>
      <c r="AD1585">
        <v>100</v>
      </c>
      <c r="AE1585">
        <v>10</v>
      </c>
      <c r="AF1585">
        <v>200</v>
      </c>
      <c r="AG1585">
        <v>200</v>
      </c>
      <c r="AI1585" s="5">
        <v>0</v>
      </c>
    </row>
    <row r="1586" spans="1:35" x14ac:dyDescent="0.25">
      <c r="A1586" t="s">
        <v>36</v>
      </c>
      <c r="B1586" t="s">
        <v>53</v>
      </c>
      <c r="C1586" t="s">
        <v>8705</v>
      </c>
      <c r="D1586" s="2">
        <v>42797</v>
      </c>
      <c r="E1586">
        <v>1360</v>
      </c>
      <c r="F1586" t="s">
        <v>39</v>
      </c>
      <c r="G1586" s="27">
        <v>130160109118</v>
      </c>
      <c r="H1586" t="s">
        <v>8706</v>
      </c>
      <c r="I1586" t="s">
        <v>41</v>
      </c>
      <c r="J1586" t="s">
        <v>67</v>
      </c>
      <c r="K1586">
        <v>8</v>
      </c>
      <c r="L1586" t="s">
        <v>68</v>
      </c>
      <c r="M1586">
        <v>9712354253</v>
      </c>
      <c r="N1586" s="1">
        <v>34986</v>
      </c>
      <c r="O1586" t="s">
        <v>8707</v>
      </c>
      <c r="P1586" t="s">
        <v>8708</v>
      </c>
      <c r="Q1586" t="s">
        <v>1662</v>
      </c>
      <c r="R1586" t="s">
        <v>1662</v>
      </c>
      <c r="S1586" t="s">
        <v>1662</v>
      </c>
      <c r="T1586" t="s">
        <v>131</v>
      </c>
      <c r="U1586">
        <v>387560</v>
      </c>
      <c r="V1586" t="s">
        <v>8709</v>
      </c>
      <c r="W1586">
        <v>0</v>
      </c>
      <c r="X1586" t="s">
        <v>49</v>
      </c>
      <c r="Y1586" t="s">
        <v>50</v>
      </c>
      <c r="Z1586" t="s">
        <v>51</v>
      </c>
      <c r="AA1586" t="s">
        <v>52</v>
      </c>
      <c r="AB1586">
        <v>750</v>
      </c>
      <c r="AC1586">
        <v>100</v>
      </c>
      <c r="AD1586">
        <v>100</v>
      </c>
      <c r="AE1586">
        <v>10</v>
      </c>
      <c r="AF1586">
        <v>200</v>
      </c>
      <c r="AG1586">
        <v>200</v>
      </c>
    </row>
    <row r="1587" spans="1:35" x14ac:dyDescent="0.25">
      <c r="A1587" t="s">
        <v>36</v>
      </c>
      <c r="B1587" t="s">
        <v>93</v>
      </c>
      <c r="C1587" t="s">
        <v>8710</v>
      </c>
      <c r="D1587" s="2">
        <v>42797</v>
      </c>
      <c r="E1587">
        <v>1360</v>
      </c>
      <c r="F1587" t="s">
        <v>39</v>
      </c>
      <c r="G1587" s="27">
        <v>150160119068</v>
      </c>
      <c r="H1587" t="s">
        <v>8711</v>
      </c>
      <c r="I1587" t="s">
        <v>41</v>
      </c>
      <c r="J1587" t="s">
        <v>77</v>
      </c>
      <c r="K1587">
        <v>4</v>
      </c>
      <c r="L1587" t="s">
        <v>43</v>
      </c>
      <c r="M1587">
        <v>7624073809</v>
      </c>
      <c r="N1587" s="1">
        <v>35937</v>
      </c>
      <c r="O1587" t="s">
        <v>8712</v>
      </c>
      <c r="P1587" t="s">
        <v>666</v>
      </c>
      <c r="Q1587" t="s">
        <v>343</v>
      </c>
      <c r="R1587" t="s">
        <v>666</v>
      </c>
      <c r="S1587" t="s">
        <v>343</v>
      </c>
      <c r="T1587" t="s">
        <v>8713</v>
      </c>
      <c r="U1587">
        <v>387335</v>
      </c>
      <c r="V1587" t="s">
        <v>8714</v>
      </c>
      <c r="W1587">
        <v>0</v>
      </c>
      <c r="X1587" t="s">
        <v>64</v>
      </c>
      <c r="Y1587" t="s">
        <v>50</v>
      </c>
      <c r="Z1587" t="s">
        <v>51</v>
      </c>
      <c r="AA1587" t="s">
        <v>52</v>
      </c>
      <c r="AB1587">
        <v>750</v>
      </c>
      <c r="AC1587">
        <v>100</v>
      </c>
      <c r="AD1587">
        <v>100</v>
      </c>
      <c r="AE1587">
        <v>10</v>
      </c>
      <c r="AF1587">
        <v>200</v>
      </c>
      <c r="AG1587">
        <v>200</v>
      </c>
    </row>
    <row r="1588" spans="1:35" x14ac:dyDescent="0.25">
      <c r="A1588" t="s">
        <v>36</v>
      </c>
      <c r="B1588" t="s">
        <v>53</v>
      </c>
      <c r="C1588" t="s">
        <v>8715</v>
      </c>
      <c r="D1588" s="2">
        <v>42797</v>
      </c>
      <c r="E1588">
        <v>1360</v>
      </c>
      <c r="F1588" t="s">
        <v>39</v>
      </c>
      <c r="G1588" s="27">
        <v>130160119092</v>
      </c>
      <c r="H1588" t="s">
        <v>8716</v>
      </c>
      <c r="I1588" t="s">
        <v>41</v>
      </c>
      <c r="J1588" t="s">
        <v>77</v>
      </c>
      <c r="K1588">
        <v>8</v>
      </c>
      <c r="L1588" t="s">
        <v>43</v>
      </c>
      <c r="M1588">
        <v>9099730973</v>
      </c>
      <c r="N1588" s="1">
        <v>35194</v>
      </c>
      <c r="O1588" t="s">
        <v>8717</v>
      </c>
      <c r="P1588" t="s">
        <v>8718</v>
      </c>
      <c r="Q1588" t="s">
        <v>6688</v>
      </c>
      <c r="R1588" t="s">
        <v>6688</v>
      </c>
      <c r="S1588" t="s">
        <v>299</v>
      </c>
      <c r="T1588" t="s">
        <v>131</v>
      </c>
      <c r="U1588">
        <v>383215</v>
      </c>
      <c r="V1588" t="s">
        <v>8719</v>
      </c>
      <c r="W1588">
        <v>1</v>
      </c>
      <c r="X1588" t="s">
        <v>49</v>
      </c>
      <c r="Y1588" t="s">
        <v>50</v>
      </c>
      <c r="Z1588" t="s">
        <v>51</v>
      </c>
      <c r="AA1588" t="s">
        <v>52</v>
      </c>
      <c r="AB1588">
        <v>750</v>
      </c>
      <c r="AC1588">
        <v>100</v>
      </c>
      <c r="AD1588">
        <v>100</v>
      </c>
      <c r="AE1588">
        <v>10</v>
      </c>
      <c r="AF1588">
        <v>200</v>
      </c>
      <c r="AG1588">
        <v>200</v>
      </c>
    </row>
    <row r="1589" spans="1:35" x14ac:dyDescent="0.25">
      <c r="A1589" t="s">
        <v>36</v>
      </c>
      <c r="B1589" t="s">
        <v>93</v>
      </c>
      <c r="C1589" t="s">
        <v>8720</v>
      </c>
      <c r="D1589" s="2">
        <v>42797</v>
      </c>
      <c r="E1589">
        <v>1360</v>
      </c>
      <c r="F1589" t="s">
        <v>39</v>
      </c>
      <c r="G1589" s="27">
        <v>130160111049</v>
      </c>
      <c r="H1589" t="s">
        <v>8721</v>
      </c>
      <c r="I1589" t="s">
        <v>41</v>
      </c>
      <c r="J1589" t="s">
        <v>119</v>
      </c>
      <c r="K1589">
        <v>8</v>
      </c>
      <c r="L1589" t="s">
        <v>43</v>
      </c>
      <c r="M1589">
        <v>9408123670</v>
      </c>
      <c r="N1589" s="1">
        <v>35096</v>
      </c>
      <c r="O1589" t="s">
        <v>8722</v>
      </c>
      <c r="P1589" t="s">
        <v>465</v>
      </c>
      <c r="Q1589" t="s">
        <v>466</v>
      </c>
      <c r="R1589" t="s">
        <v>81</v>
      </c>
      <c r="S1589" t="s">
        <v>82</v>
      </c>
      <c r="T1589" t="s">
        <v>47</v>
      </c>
      <c r="U1589">
        <v>383316</v>
      </c>
      <c r="V1589" t="s">
        <v>8723</v>
      </c>
      <c r="W1589">
        <v>2</v>
      </c>
      <c r="X1589" t="s">
        <v>49</v>
      </c>
      <c r="Y1589" t="s">
        <v>50</v>
      </c>
      <c r="Z1589" t="s">
        <v>51</v>
      </c>
      <c r="AA1589" t="s">
        <v>52</v>
      </c>
      <c r="AB1589">
        <v>750</v>
      </c>
      <c r="AC1589">
        <v>100</v>
      </c>
      <c r="AD1589">
        <v>100</v>
      </c>
      <c r="AE1589">
        <v>10</v>
      </c>
      <c r="AF1589">
        <v>200</v>
      </c>
      <c r="AG1589">
        <v>200</v>
      </c>
    </row>
    <row r="1590" spans="1:35" x14ac:dyDescent="0.25">
      <c r="A1590" t="s">
        <v>36</v>
      </c>
      <c r="B1590" t="s">
        <v>93</v>
      </c>
      <c r="C1590" t="s">
        <v>8724</v>
      </c>
      <c r="D1590" s="2">
        <v>42797</v>
      </c>
      <c r="E1590">
        <v>1360</v>
      </c>
      <c r="F1590" t="s">
        <v>39</v>
      </c>
      <c r="G1590" s="27">
        <v>120160109108</v>
      </c>
      <c r="H1590" t="s">
        <v>8725</v>
      </c>
      <c r="I1590" t="s">
        <v>41</v>
      </c>
      <c r="J1590" t="s">
        <v>67</v>
      </c>
      <c r="K1590">
        <v>8</v>
      </c>
      <c r="L1590" t="s">
        <v>43</v>
      </c>
      <c r="M1590">
        <v>8140061668</v>
      </c>
      <c r="N1590" s="1">
        <v>34581</v>
      </c>
      <c r="O1590" t="s">
        <v>8726</v>
      </c>
      <c r="P1590" t="s">
        <v>8727</v>
      </c>
      <c r="Q1590" t="s">
        <v>1709</v>
      </c>
      <c r="R1590" t="s">
        <v>1710</v>
      </c>
      <c r="S1590" t="s">
        <v>139</v>
      </c>
      <c r="T1590" t="s">
        <v>47</v>
      </c>
      <c r="U1590">
        <v>383245</v>
      </c>
      <c r="V1590" t="s">
        <v>8728</v>
      </c>
      <c r="W1590">
        <v>3</v>
      </c>
      <c r="X1590" t="s">
        <v>123</v>
      </c>
      <c r="Y1590" t="s">
        <v>50</v>
      </c>
      <c r="Z1590" t="s">
        <v>51</v>
      </c>
      <c r="AA1590" t="s">
        <v>52</v>
      </c>
      <c r="AB1590">
        <v>750</v>
      </c>
      <c r="AC1590">
        <v>100</v>
      </c>
      <c r="AD1590">
        <v>100</v>
      </c>
      <c r="AE1590">
        <v>10</v>
      </c>
      <c r="AF1590">
        <v>200</v>
      </c>
      <c r="AG1590">
        <v>200</v>
      </c>
    </row>
    <row r="1591" spans="1:35" x14ac:dyDescent="0.25">
      <c r="A1591" t="s">
        <v>36</v>
      </c>
      <c r="B1591" t="s">
        <v>93</v>
      </c>
      <c r="C1591" t="s">
        <v>8729</v>
      </c>
      <c r="D1591" s="2">
        <v>42797</v>
      </c>
      <c r="E1591">
        <v>1360</v>
      </c>
      <c r="F1591" t="s">
        <v>39</v>
      </c>
      <c r="G1591" s="27">
        <v>130160109109</v>
      </c>
      <c r="H1591" t="s">
        <v>8730</v>
      </c>
      <c r="I1591" t="s">
        <v>41</v>
      </c>
      <c r="J1591" t="s">
        <v>67</v>
      </c>
      <c r="K1591">
        <v>8</v>
      </c>
      <c r="L1591" t="s">
        <v>68</v>
      </c>
      <c r="M1591">
        <v>8347706865</v>
      </c>
      <c r="N1591" s="1">
        <v>35139</v>
      </c>
      <c r="O1591" t="s">
        <v>8731</v>
      </c>
      <c r="P1591" t="s">
        <v>2989</v>
      </c>
      <c r="Q1591" t="s">
        <v>2719</v>
      </c>
      <c r="R1591" t="s">
        <v>2989</v>
      </c>
      <c r="S1591" t="s">
        <v>2719</v>
      </c>
      <c r="T1591" t="s">
        <v>179</v>
      </c>
      <c r="U1591">
        <v>382870</v>
      </c>
      <c r="V1591" t="s">
        <v>8732</v>
      </c>
      <c r="W1591">
        <v>0</v>
      </c>
      <c r="X1591" t="s">
        <v>49</v>
      </c>
      <c r="Y1591" t="s">
        <v>50</v>
      </c>
      <c r="Z1591" t="s">
        <v>51</v>
      </c>
      <c r="AA1591" t="s">
        <v>52</v>
      </c>
      <c r="AB1591">
        <v>750</v>
      </c>
      <c r="AC1591">
        <v>100</v>
      </c>
      <c r="AD1591">
        <v>100</v>
      </c>
      <c r="AE1591">
        <v>10</v>
      </c>
      <c r="AF1591">
        <v>200</v>
      </c>
      <c r="AG1591">
        <v>200</v>
      </c>
      <c r="AI1591" s="5">
        <v>0</v>
      </c>
    </row>
    <row r="1592" spans="1:35" x14ac:dyDescent="0.25">
      <c r="A1592" t="s">
        <v>36</v>
      </c>
      <c r="B1592" t="s">
        <v>93</v>
      </c>
      <c r="C1592" t="s">
        <v>8733</v>
      </c>
      <c r="D1592" s="2">
        <v>42797</v>
      </c>
      <c r="E1592">
        <v>1360</v>
      </c>
      <c r="F1592" t="s">
        <v>39</v>
      </c>
      <c r="G1592" s="27">
        <v>140163106002</v>
      </c>
      <c r="H1592" t="s">
        <v>8734</v>
      </c>
      <c r="I1592" t="s">
        <v>41</v>
      </c>
      <c r="J1592" t="s">
        <v>42</v>
      </c>
      <c r="K1592">
        <v>8</v>
      </c>
      <c r="L1592" t="s">
        <v>68</v>
      </c>
      <c r="M1592">
        <v>9427215818</v>
      </c>
      <c r="N1592" s="1">
        <v>34503</v>
      </c>
      <c r="O1592" t="s">
        <v>8735</v>
      </c>
      <c r="P1592" t="s">
        <v>465</v>
      </c>
      <c r="Q1592" t="s">
        <v>466</v>
      </c>
      <c r="R1592" t="s">
        <v>81</v>
      </c>
      <c r="S1592" t="s">
        <v>82</v>
      </c>
      <c r="T1592" t="s">
        <v>47</v>
      </c>
      <c r="U1592">
        <v>383316</v>
      </c>
      <c r="V1592" t="s">
        <v>8736</v>
      </c>
      <c r="W1592">
        <v>0</v>
      </c>
      <c r="X1592" t="s">
        <v>49</v>
      </c>
      <c r="Y1592" t="s">
        <v>50</v>
      </c>
      <c r="Z1592" t="s">
        <v>51</v>
      </c>
      <c r="AA1592" t="s">
        <v>52</v>
      </c>
      <c r="AB1592">
        <v>750</v>
      </c>
      <c r="AC1592">
        <v>100</v>
      </c>
      <c r="AD1592">
        <v>100</v>
      </c>
      <c r="AE1592">
        <v>10</v>
      </c>
      <c r="AF1592">
        <v>200</v>
      </c>
      <c r="AG1592">
        <v>200</v>
      </c>
    </row>
    <row r="1593" spans="1:35" x14ac:dyDescent="0.25">
      <c r="A1593" t="s">
        <v>36</v>
      </c>
      <c r="B1593" t="s">
        <v>93</v>
      </c>
      <c r="C1593" t="s">
        <v>8737</v>
      </c>
      <c r="D1593" s="2">
        <v>42797</v>
      </c>
      <c r="E1593">
        <v>1360</v>
      </c>
      <c r="F1593" t="s">
        <v>39</v>
      </c>
      <c r="G1593" s="27">
        <v>130160119048</v>
      </c>
      <c r="H1593" t="s">
        <v>8738</v>
      </c>
      <c r="I1593" t="s">
        <v>41</v>
      </c>
      <c r="J1593" t="s">
        <v>77</v>
      </c>
      <c r="K1593">
        <v>8</v>
      </c>
      <c r="L1593" t="s">
        <v>68</v>
      </c>
      <c r="M1593">
        <v>9998115106</v>
      </c>
      <c r="N1593" s="1">
        <v>35061</v>
      </c>
      <c r="O1593" t="s">
        <v>8739</v>
      </c>
      <c r="P1593" t="s">
        <v>8740</v>
      </c>
      <c r="Q1593" t="s">
        <v>8741</v>
      </c>
      <c r="R1593" t="s">
        <v>130</v>
      </c>
      <c r="S1593" t="s">
        <v>130</v>
      </c>
      <c r="T1593" t="s">
        <v>131</v>
      </c>
      <c r="U1593">
        <v>382330</v>
      </c>
      <c r="V1593" t="s">
        <v>8742</v>
      </c>
      <c r="W1593">
        <v>0</v>
      </c>
      <c r="X1593" t="s">
        <v>49</v>
      </c>
      <c r="Y1593" t="s">
        <v>50</v>
      </c>
      <c r="Z1593" t="s">
        <v>51</v>
      </c>
      <c r="AA1593" t="s">
        <v>52</v>
      </c>
      <c r="AB1593">
        <v>750</v>
      </c>
      <c r="AC1593">
        <v>100</v>
      </c>
      <c r="AD1593">
        <v>100</v>
      </c>
      <c r="AE1593">
        <v>10</v>
      </c>
      <c r="AF1593">
        <v>200</v>
      </c>
      <c r="AG1593">
        <v>200</v>
      </c>
      <c r="AI1593" s="5">
        <v>0</v>
      </c>
    </row>
    <row r="1594" spans="1:35" x14ac:dyDescent="0.25">
      <c r="A1594" t="s">
        <v>36</v>
      </c>
      <c r="B1594" t="s">
        <v>53</v>
      </c>
      <c r="C1594" t="s">
        <v>8743</v>
      </c>
      <c r="D1594" s="2">
        <v>42797</v>
      </c>
      <c r="E1594">
        <v>1360</v>
      </c>
      <c r="F1594" t="s">
        <v>39</v>
      </c>
      <c r="G1594" s="27">
        <v>130160106055</v>
      </c>
      <c r="H1594" t="s">
        <v>8744</v>
      </c>
      <c r="I1594" t="s">
        <v>41</v>
      </c>
      <c r="J1594" t="s">
        <v>42</v>
      </c>
      <c r="K1594">
        <v>8</v>
      </c>
      <c r="L1594" t="s">
        <v>43</v>
      </c>
      <c r="M1594">
        <v>9558887787</v>
      </c>
      <c r="N1594" s="1">
        <v>34998</v>
      </c>
      <c r="O1594" t="s">
        <v>8745</v>
      </c>
      <c r="P1594" t="s">
        <v>8745</v>
      </c>
      <c r="Q1594" t="s">
        <v>8745</v>
      </c>
      <c r="R1594" t="s">
        <v>46</v>
      </c>
      <c r="S1594" t="s">
        <v>46</v>
      </c>
      <c r="T1594" t="s">
        <v>47</v>
      </c>
      <c r="U1594">
        <v>380013</v>
      </c>
      <c r="V1594" t="s">
        <v>8746</v>
      </c>
      <c r="W1594">
        <v>0</v>
      </c>
      <c r="X1594" t="s">
        <v>49</v>
      </c>
      <c r="Y1594" t="s">
        <v>50</v>
      </c>
      <c r="Z1594" t="s">
        <v>51</v>
      </c>
      <c r="AA1594" t="s">
        <v>52</v>
      </c>
      <c r="AB1594">
        <v>750</v>
      </c>
      <c r="AC1594">
        <v>100</v>
      </c>
      <c r="AD1594">
        <v>100</v>
      </c>
      <c r="AE1594">
        <v>10</v>
      </c>
      <c r="AF1594">
        <v>200</v>
      </c>
      <c r="AG1594">
        <v>200</v>
      </c>
      <c r="AI1594" s="5" t="s">
        <v>3337</v>
      </c>
    </row>
    <row r="1595" spans="1:35" x14ac:dyDescent="0.25">
      <c r="A1595" t="s">
        <v>36</v>
      </c>
      <c r="B1595" t="s">
        <v>53</v>
      </c>
      <c r="C1595" t="s">
        <v>8747</v>
      </c>
      <c r="D1595" s="2">
        <v>42797</v>
      </c>
      <c r="E1595">
        <v>1360</v>
      </c>
      <c r="F1595" t="s">
        <v>39</v>
      </c>
      <c r="G1595" s="27">
        <v>130160109003</v>
      </c>
      <c r="H1595" t="s">
        <v>8748</v>
      </c>
      <c r="I1595" t="s">
        <v>41</v>
      </c>
      <c r="J1595" t="s">
        <v>67</v>
      </c>
      <c r="K1595">
        <v>8</v>
      </c>
      <c r="L1595" t="s">
        <v>43</v>
      </c>
      <c r="M1595">
        <v>9687049011</v>
      </c>
      <c r="N1595" s="1">
        <v>35183</v>
      </c>
      <c r="O1595" t="s">
        <v>8749</v>
      </c>
      <c r="P1595" t="s">
        <v>8750</v>
      </c>
      <c r="Q1595" t="s">
        <v>8750</v>
      </c>
      <c r="R1595" t="s">
        <v>4679</v>
      </c>
      <c r="S1595" t="s">
        <v>1515</v>
      </c>
      <c r="T1595" t="s">
        <v>131</v>
      </c>
      <c r="U1595">
        <v>383245</v>
      </c>
      <c r="V1595" t="s">
        <v>8751</v>
      </c>
      <c r="W1595">
        <v>4</v>
      </c>
      <c r="X1595" t="s">
        <v>123</v>
      </c>
      <c r="Y1595" t="s">
        <v>50</v>
      </c>
      <c r="Z1595" t="s">
        <v>51</v>
      </c>
      <c r="AA1595" t="s">
        <v>52</v>
      </c>
      <c r="AB1595">
        <v>750</v>
      </c>
      <c r="AC1595">
        <v>100</v>
      </c>
      <c r="AD1595">
        <v>100</v>
      </c>
      <c r="AE1595">
        <v>10</v>
      </c>
      <c r="AF1595">
        <v>200</v>
      </c>
      <c r="AG1595">
        <v>200</v>
      </c>
      <c r="AI1595" s="5">
        <v>0</v>
      </c>
    </row>
    <row r="1596" spans="1:35" x14ac:dyDescent="0.25">
      <c r="A1596" t="s">
        <v>36</v>
      </c>
      <c r="B1596" t="s">
        <v>53</v>
      </c>
      <c r="C1596" t="s">
        <v>8752</v>
      </c>
      <c r="D1596" s="2">
        <v>42797</v>
      </c>
      <c r="E1596">
        <v>1360</v>
      </c>
      <c r="F1596" t="s">
        <v>39</v>
      </c>
      <c r="G1596" s="27">
        <v>150160107008</v>
      </c>
      <c r="H1596" t="s">
        <v>8753</v>
      </c>
      <c r="I1596" t="s">
        <v>41</v>
      </c>
      <c r="J1596" t="s">
        <v>86</v>
      </c>
      <c r="K1596">
        <v>4</v>
      </c>
      <c r="L1596" t="s">
        <v>43</v>
      </c>
      <c r="M1596">
        <v>8141816885</v>
      </c>
      <c r="N1596" s="1">
        <v>35620</v>
      </c>
      <c r="O1596" t="s">
        <v>8754</v>
      </c>
      <c r="P1596" t="s">
        <v>2431</v>
      </c>
      <c r="Q1596" t="s">
        <v>3188</v>
      </c>
      <c r="R1596" t="s">
        <v>3188</v>
      </c>
      <c r="S1596" t="s">
        <v>3188</v>
      </c>
      <c r="T1596" t="s">
        <v>47</v>
      </c>
      <c r="U1596">
        <v>361306</v>
      </c>
      <c r="V1596" t="s">
        <v>8755</v>
      </c>
      <c r="W1596">
        <v>0</v>
      </c>
      <c r="X1596" t="s">
        <v>49</v>
      </c>
      <c r="Y1596" t="s">
        <v>50</v>
      </c>
      <c r="Z1596" t="s">
        <v>51</v>
      </c>
      <c r="AA1596" t="s">
        <v>52</v>
      </c>
      <c r="AB1596">
        <v>750</v>
      </c>
      <c r="AC1596">
        <v>100</v>
      </c>
      <c r="AD1596">
        <v>100</v>
      </c>
      <c r="AE1596">
        <v>10</v>
      </c>
      <c r="AF1596">
        <v>200</v>
      </c>
      <c r="AG1596">
        <v>200</v>
      </c>
    </row>
    <row r="1597" spans="1:35" x14ac:dyDescent="0.25">
      <c r="A1597" t="s">
        <v>36</v>
      </c>
      <c r="B1597" t="s">
        <v>93</v>
      </c>
      <c r="C1597" t="s">
        <v>8756</v>
      </c>
      <c r="D1597" s="2">
        <v>42797</v>
      </c>
      <c r="E1597">
        <v>1360</v>
      </c>
      <c r="F1597" t="s">
        <v>39</v>
      </c>
      <c r="G1597" s="27">
        <v>130160109113</v>
      </c>
      <c r="H1597" t="s">
        <v>8757</v>
      </c>
      <c r="I1597" t="s">
        <v>41</v>
      </c>
      <c r="J1597" t="s">
        <v>67</v>
      </c>
      <c r="K1597">
        <v>8</v>
      </c>
      <c r="L1597" t="s">
        <v>68</v>
      </c>
      <c r="M1597">
        <v>8154835649</v>
      </c>
      <c r="N1597" s="1">
        <v>35022</v>
      </c>
      <c r="O1597" t="s">
        <v>8758</v>
      </c>
      <c r="P1597" t="s">
        <v>8759</v>
      </c>
      <c r="Q1597" t="s">
        <v>8760</v>
      </c>
      <c r="R1597" t="s">
        <v>8760</v>
      </c>
      <c r="S1597" t="s">
        <v>8761</v>
      </c>
      <c r="T1597" t="s">
        <v>171</v>
      </c>
      <c r="U1597">
        <v>365660</v>
      </c>
      <c r="V1597" t="s">
        <v>8762</v>
      </c>
      <c r="W1597">
        <v>0</v>
      </c>
      <c r="X1597" t="s">
        <v>64</v>
      </c>
      <c r="Y1597" t="s">
        <v>50</v>
      </c>
      <c r="Z1597" t="s">
        <v>51</v>
      </c>
      <c r="AA1597" t="s">
        <v>52</v>
      </c>
      <c r="AB1597">
        <v>750</v>
      </c>
      <c r="AC1597">
        <v>100</v>
      </c>
      <c r="AD1597">
        <v>100</v>
      </c>
      <c r="AE1597">
        <v>10</v>
      </c>
      <c r="AF1597">
        <v>200</v>
      </c>
      <c r="AG1597">
        <v>200</v>
      </c>
      <c r="AI1597" s="5">
        <v>0</v>
      </c>
    </row>
    <row r="1598" spans="1:35" x14ac:dyDescent="0.25">
      <c r="A1598" t="s">
        <v>36</v>
      </c>
      <c r="B1598" t="s">
        <v>93</v>
      </c>
      <c r="C1598" t="s">
        <v>8763</v>
      </c>
      <c r="D1598" s="2">
        <v>42797</v>
      </c>
      <c r="E1598">
        <v>1360</v>
      </c>
      <c r="F1598" t="s">
        <v>39</v>
      </c>
      <c r="G1598" s="27">
        <v>130160106125</v>
      </c>
      <c r="H1598" t="s">
        <v>8764</v>
      </c>
      <c r="I1598" t="s">
        <v>41</v>
      </c>
      <c r="J1598" t="s">
        <v>42</v>
      </c>
      <c r="K1598">
        <v>8</v>
      </c>
      <c r="L1598" t="s">
        <v>68</v>
      </c>
      <c r="M1598">
        <v>8980760049</v>
      </c>
      <c r="N1598" s="1">
        <v>35217</v>
      </c>
      <c r="O1598" t="s">
        <v>8765</v>
      </c>
      <c r="P1598" t="s">
        <v>8766</v>
      </c>
      <c r="Q1598" t="s">
        <v>4236</v>
      </c>
      <c r="R1598" t="s">
        <v>329</v>
      </c>
      <c r="S1598" t="s">
        <v>114</v>
      </c>
      <c r="T1598" t="s">
        <v>47</v>
      </c>
      <c r="U1598">
        <v>383307</v>
      </c>
      <c r="V1598" t="s">
        <v>8767</v>
      </c>
      <c r="W1598">
        <v>0</v>
      </c>
      <c r="X1598" t="s">
        <v>49</v>
      </c>
      <c r="Y1598" t="s">
        <v>50</v>
      </c>
      <c r="Z1598" t="s">
        <v>51</v>
      </c>
      <c r="AA1598" t="s">
        <v>52</v>
      </c>
      <c r="AB1598">
        <v>750</v>
      </c>
      <c r="AC1598">
        <v>100</v>
      </c>
      <c r="AD1598">
        <v>100</v>
      </c>
      <c r="AE1598">
        <v>10</v>
      </c>
      <c r="AF1598">
        <v>200</v>
      </c>
      <c r="AG1598">
        <v>200</v>
      </c>
    </row>
    <row r="1599" spans="1:35" x14ac:dyDescent="0.25">
      <c r="A1599" t="s">
        <v>36</v>
      </c>
      <c r="B1599" t="s">
        <v>93</v>
      </c>
      <c r="C1599" t="s">
        <v>8768</v>
      </c>
      <c r="D1599" s="2">
        <v>42797</v>
      </c>
      <c r="E1599">
        <v>1360</v>
      </c>
      <c r="F1599" t="s">
        <v>39</v>
      </c>
      <c r="G1599" s="27">
        <v>130160119018</v>
      </c>
      <c r="H1599" t="s">
        <v>8769</v>
      </c>
      <c r="I1599" t="s">
        <v>41</v>
      </c>
      <c r="J1599" t="s">
        <v>77</v>
      </c>
      <c r="K1599">
        <v>8</v>
      </c>
      <c r="L1599" t="s">
        <v>43</v>
      </c>
      <c r="M1599">
        <v>9429024082</v>
      </c>
      <c r="N1599" s="1">
        <v>35252</v>
      </c>
      <c r="O1599" t="s">
        <v>8739</v>
      </c>
      <c r="P1599" t="s">
        <v>8740</v>
      </c>
      <c r="Q1599" t="s">
        <v>8770</v>
      </c>
      <c r="R1599" t="s">
        <v>130</v>
      </c>
      <c r="S1599" t="s">
        <v>130</v>
      </c>
      <c r="T1599" t="s">
        <v>131</v>
      </c>
      <c r="U1599">
        <v>382330</v>
      </c>
      <c r="V1599" t="s">
        <v>8742</v>
      </c>
      <c r="W1599">
        <v>0</v>
      </c>
      <c r="X1599" t="s">
        <v>64</v>
      </c>
      <c r="Y1599" t="s">
        <v>50</v>
      </c>
      <c r="Z1599" t="s">
        <v>51</v>
      </c>
      <c r="AA1599" t="s">
        <v>52</v>
      </c>
      <c r="AB1599">
        <v>750</v>
      </c>
      <c r="AC1599">
        <v>100</v>
      </c>
      <c r="AD1599">
        <v>100</v>
      </c>
      <c r="AE1599">
        <v>10</v>
      </c>
      <c r="AF1599">
        <v>200</v>
      </c>
      <c r="AG1599">
        <v>200</v>
      </c>
      <c r="AI1599" s="5">
        <v>0</v>
      </c>
    </row>
    <row r="1600" spans="1:35" x14ac:dyDescent="0.25">
      <c r="A1600" t="s">
        <v>36</v>
      </c>
      <c r="B1600" t="s">
        <v>372</v>
      </c>
      <c r="C1600" t="s">
        <v>8771</v>
      </c>
      <c r="D1600" s="2">
        <v>42797</v>
      </c>
      <c r="E1600">
        <v>1360</v>
      </c>
      <c r="F1600" t="s">
        <v>39</v>
      </c>
      <c r="G1600" s="27">
        <v>150160116073</v>
      </c>
      <c r="H1600" t="s">
        <v>8772</v>
      </c>
      <c r="I1600" t="s">
        <v>41</v>
      </c>
      <c r="J1600" t="s">
        <v>56</v>
      </c>
      <c r="K1600">
        <v>4</v>
      </c>
      <c r="L1600" t="s">
        <v>43</v>
      </c>
      <c r="M1600">
        <v>9427383780</v>
      </c>
      <c r="N1600" s="1">
        <v>35796</v>
      </c>
      <c r="O1600" t="s">
        <v>8773</v>
      </c>
      <c r="P1600" t="s">
        <v>8774</v>
      </c>
      <c r="Q1600" t="s">
        <v>8775</v>
      </c>
      <c r="R1600" t="s">
        <v>46</v>
      </c>
      <c r="S1600" t="s">
        <v>46</v>
      </c>
      <c r="T1600" t="s">
        <v>47</v>
      </c>
      <c r="U1600">
        <v>382470</v>
      </c>
      <c r="V1600" t="s">
        <v>8776</v>
      </c>
      <c r="W1600">
        <v>0</v>
      </c>
      <c r="X1600" t="s">
        <v>64</v>
      </c>
      <c r="Y1600" t="s">
        <v>50</v>
      </c>
      <c r="Z1600" t="s">
        <v>51</v>
      </c>
      <c r="AA1600" t="s">
        <v>52</v>
      </c>
      <c r="AB1600">
        <v>750</v>
      </c>
      <c r="AC1600">
        <v>100</v>
      </c>
      <c r="AD1600">
        <v>100</v>
      </c>
      <c r="AE1600">
        <v>10</v>
      </c>
      <c r="AF1600">
        <v>200</v>
      </c>
      <c r="AG1600">
        <v>200</v>
      </c>
    </row>
    <row r="1601" spans="1:35" x14ac:dyDescent="0.25">
      <c r="A1601" t="s">
        <v>36</v>
      </c>
      <c r="B1601" t="s">
        <v>443</v>
      </c>
      <c r="C1601" t="s">
        <v>8777</v>
      </c>
      <c r="D1601" s="2">
        <v>42797</v>
      </c>
      <c r="E1601">
        <v>1360</v>
      </c>
      <c r="F1601" t="s">
        <v>39</v>
      </c>
      <c r="G1601" s="27">
        <v>140160111087</v>
      </c>
      <c r="H1601" t="s">
        <v>8778</v>
      </c>
      <c r="I1601" t="s">
        <v>41</v>
      </c>
      <c r="J1601" t="s">
        <v>119</v>
      </c>
      <c r="K1601">
        <v>6</v>
      </c>
      <c r="L1601" t="s">
        <v>43</v>
      </c>
      <c r="M1601">
        <v>7046458327</v>
      </c>
      <c r="N1601" s="1">
        <v>35357</v>
      </c>
      <c r="O1601" t="s">
        <v>8779</v>
      </c>
      <c r="P1601" t="s">
        <v>8780</v>
      </c>
      <c r="Q1601" t="s">
        <v>8201</v>
      </c>
      <c r="R1601" t="s">
        <v>46</v>
      </c>
      <c r="S1601" t="s">
        <v>46</v>
      </c>
      <c r="T1601" t="s">
        <v>47</v>
      </c>
      <c r="U1601">
        <v>380018</v>
      </c>
      <c r="V1601" t="s">
        <v>8781</v>
      </c>
      <c r="W1601">
        <v>1</v>
      </c>
      <c r="X1601" t="s">
        <v>64</v>
      </c>
      <c r="Y1601" t="s">
        <v>50</v>
      </c>
      <c r="Z1601" t="s">
        <v>51</v>
      </c>
      <c r="AA1601" t="s">
        <v>52</v>
      </c>
      <c r="AB1601">
        <v>750</v>
      </c>
      <c r="AC1601">
        <v>100</v>
      </c>
      <c r="AD1601">
        <v>100</v>
      </c>
      <c r="AE1601">
        <v>10</v>
      </c>
      <c r="AF1601">
        <v>200</v>
      </c>
      <c r="AG1601">
        <v>200</v>
      </c>
      <c r="AI1601" s="5" t="s">
        <v>1868</v>
      </c>
    </row>
    <row r="1602" spans="1:35" x14ac:dyDescent="0.25">
      <c r="A1602" t="s">
        <v>36</v>
      </c>
      <c r="B1602" t="s">
        <v>93</v>
      </c>
      <c r="C1602" t="s">
        <v>8782</v>
      </c>
      <c r="D1602" s="2">
        <v>42797</v>
      </c>
      <c r="E1602">
        <v>1360</v>
      </c>
      <c r="F1602" t="s">
        <v>39</v>
      </c>
      <c r="G1602" s="27">
        <v>130160106020</v>
      </c>
      <c r="H1602" t="s">
        <v>8783</v>
      </c>
      <c r="I1602" t="s">
        <v>41</v>
      </c>
      <c r="J1602" t="s">
        <v>42</v>
      </c>
      <c r="K1602">
        <v>8</v>
      </c>
      <c r="L1602" t="s">
        <v>43</v>
      </c>
      <c r="M1602">
        <v>7874216256</v>
      </c>
      <c r="N1602" s="1">
        <v>34760</v>
      </c>
      <c r="O1602" t="s">
        <v>8784</v>
      </c>
      <c r="P1602" t="s">
        <v>8785</v>
      </c>
      <c r="Q1602" t="s">
        <v>4378</v>
      </c>
      <c r="R1602" t="s">
        <v>3366</v>
      </c>
      <c r="S1602" t="s">
        <v>435</v>
      </c>
      <c r="T1602" t="s">
        <v>47</v>
      </c>
      <c r="U1602">
        <v>389232</v>
      </c>
      <c r="V1602" t="s">
        <v>8786</v>
      </c>
      <c r="W1602">
        <v>1</v>
      </c>
      <c r="X1602" t="s">
        <v>123</v>
      </c>
      <c r="Y1602" t="s">
        <v>50</v>
      </c>
      <c r="Z1602" t="s">
        <v>51</v>
      </c>
      <c r="AA1602" t="s">
        <v>52</v>
      </c>
      <c r="AB1602">
        <v>750</v>
      </c>
      <c r="AC1602">
        <v>100</v>
      </c>
      <c r="AD1602">
        <v>100</v>
      </c>
      <c r="AE1602">
        <v>10</v>
      </c>
      <c r="AF1602">
        <v>200</v>
      </c>
      <c r="AG1602">
        <v>200</v>
      </c>
    </row>
    <row r="1603" spans="1:35" x14ac:dyDescent="0.25">
      <c r="A1603" t="s">
        <v>36</v>
      </c>
      <c r="B1603" t="s">
        <v>93</v>
      </c>
      <c r="C1603" t="s">
        <v>8787</v>
      </c>
      <c r="D1603" s="2">
        <v>42797</v>
      </c>
      <c r="E1603">
        <v>1360</v>
      </c>
      <c r="F1603" t="s">
        <v>39</v>
      </c>
      <c r="G1603" s="27">
        <v>150160111101</v>
      </c>
      <c r="H1603" t="s">
        <v>8788</v>
      </c>
      <c r="I1603" t="s">
        <v>41</v>
      </c>
      <c r="J1603" t="s">
        <v>119</v>
      </c>
      <c r="K1603">
        <v>4</v>
      </c>
      <c r="L1603" t="s">
        <v>68</v>
      </c>
      <c r="M1603">
        <v>9624202896</v>
      </c>
      <c r="N1603" s="1">
        <v>35766</v>
      </c>
      <c r="O1603" t="s">
        <v>8789</v>
      </c>
      <c r="P1603" t="s">
        <v>8790</v>
      </c>
      <c r="Q1603" t="s">
        <v>136</v>
      </c>
      <c r="R1603" t="s">
        <v>138</v>
      </c>
      <c r="S1603" t="s">
        <v>82</v>
      </c>
      <c r="T1603" t="s">
        <v>47</v>
      </c>
      <c r="U1603">
        <v>383310</v>
      </c>
      <c r="V1603" t="s">
        <v>8791</v>
      </c>
      <c r="W1603">
        <v>4</v>
      </c>
      <c r="X1603" t="s">
        <v>49</v>
      </c>
      <c r="Y1603" t="s">
        <v>50</v>
      </c>
      <c r="Z1603" t="s">
        <v>51</v>
      </c>
      <c r="AA1603" t="s">
        <v>52</v>
      </c>
      <c r="AB1603">
        <v>750</v>
      </c>
      <c r="AC1603">
        <v>100</v>
      </c>
      <c r="AD1603">
        <v>100</v>
      </c>
      <c r="AE1603">
        <v>10</v>
      </c>
      <c r="AF1603">
        <v>200</v>
      </c>
      <c r="AG1603">
        <v>200</v>
      </c>
    </row>
    <row r="1604" spans="1:35" x14ac:dyDescent="0.25">
      <c r="A1604" t="s">
        <v>36</v>
      </c>
      <c r="B1604" t="s">
        <v>443</v>
      </c>
      <c r="C1604" t="s">
        <v>8792</v>
      </c>
      <c r="D1604" s="2">
        <v>42797</v>
      </c>
      <c r="E1604">
        <v>1360</v>
      </c>
      <c r="F1604" t="s">
        <v>39</v>
      </c>
      <c r="G1604" s="27">
        <v>130160109104</v>
      </c>
      <c r="H1604" t="s">
        <v>8793</v>
      </c>
      <c r="I1604" t="s">
        <v>41</v>
      </c>
      <c r="J1604" t="s">
        <v>67</v>
      </c>
      <c r="K1604">
        <v>8</v>
      </c>
      <c r="L1604" t="s">
        <v>68</v>
      </c>
      <c r="M1604">
        <v>9725027965</v>
      </c>
      <c r="N1604" s="1">
        <v>35262</v>
      </c>
      <c r="O1604" t="s">
        <v>8794</v>
      </c>
      <c r="P1604" t="s">
        <v>8795</v>
      </c>
      <c r="Q1604" t="s">
        <v>8796</v>
      </c>
      <c r="R1604" t="s">
        <v>8797</v>
      </c>
      <c r="S1604" t="s">
        <v>278</v>
      </c>
      <c r="T1604" t="s">
        <v>47</v>
      </c>
      <c r="U1604">
        <v>382870</v>
      </c>
      <c r="V1604" t="s">
        <v>8798</v>
      </c>
      <c r="W1604">
        <v>0</v>
      </c>
      <c r="X1604" t="s">
        <v>49</v>
      </c>
      <c r="Y1604" t="s">
        <v>50</v>
      </c>
      <c r="Z1604" t="s">
        <v>51</v>
      </c>
      <c r="AA1604" t="s">
        <v>52</v>
      </c>
      <c r="AB1604">
        <v>750</v>
      </c>
      <c r="AC1604">
        <v>100</v>
      </c>
      <c r="AD1604">
        <v>100</v>
      </c>
      <c r="AE1604">
        <v>10</v>
      </c>
      <c r="AF1604">
        <v>200</v>
      </c>
      <c r="AG1604">
        <v>200</v>
      </c>
    </row>
    <row r="1605" spans="1:35" x14ac:dyDescent="0.25">
      <c r="A1605" t="s">
        <v>36</v>
      </c>
      <c r="B1605" t="s">
        <v>93</v>
      </c>
      <c r="C1605" t="s">
        <v>8799</v>
      </c>
      <c r="D1605" s="2">
        <v>42797</v>
      </c>
      <c r="E1605">
        <v>1360</v>
      </c>
      <c r="F1605" t="s">
        <v>39</v>
      </c>
      <c r="G1605" s="27">
        <v>150160106001</v>
      </c>
      <c r="H1605" t="s">
        <v>8800</v>
      </c>
      <c r="I1605" t="s">
        <v>41</v>
      </c>
      <c r="J1605" t="s">
        <v>42</v>
      </c>
      <c r="K1605">
        <v>4</v>
      </c>
      <c r="L1605" t="s">
        <v>43</v>
      </c>
      <c r="M1605">
        <v>9924891206</v>
      </c>
      <c r="N1605" s="1">
        <v>35757</v>
      </c>
      <c r="O1605" t="s">
        <v>8801</v>
      </c>
      <c r="P1605" t="s">
        <v>8802</v>
      </c>
      <c r="Q1605" t="s">
        <v>8803</v>
      </c>
      <c r="R1605" t="s">
        <v>497</v>
      </c>
      <c r="S1605" t="s">
        <v>497</v>
      </c>
      <c r="T1605" t="s">
        <v>937</v>
      </c>
      <c r="U1605">
        <v>389151</v>
      </c>
      <c r="V1605" t="s">
        <v>8804</v>
      </c>
      <c r="W1605">
        <v>0</v>
      </c>
      <c r="X1605" t="s">
        <v>64</v>
      </c>
      <c r="Y1605" t="s">
        <v>50</v>
      </c>
      <c r="Z1605" t="s">
        <v>51</v>
      </c>
      <c r="AA1605" t="s">
        <v>52</v>
      </c>
      <c r="AB1605">
        <v>750</v>
      </c>
      <c r="AC1605">
        <v>100</v>
      </c>
      <c r="AD1605">
        <v>100</v>
      </c>
      <c r="AE1605">
        <v>10</v>
      </c>
      <c r="AF1605">
        <v>200</v>
      </c>
      <c r="AG1605">
        <v>200</v>
      </c>
    </row>
    <row r="1606" spans="1:35" x14ac:dyDescent="0.25">
      <c r="A1606" t="s">
        <v>36</v>
      </c>
      <c r="B1606" t="s">
        <v>37</v>
      </c>
      <c r="C1606" t="s">
        <v>8805</v>
      </c>
      <c r="D1606" s="2">
        <v>42797</v>
      </c>
      <c r="E1606">
        <v>1360</v>
      </c>
      <c r="F1606" t="s">
        <v>39</v>
      </c>
      <c r="G1606" s="27">
        <v>140160119026</v>
      </c>
      <c r="H1606" t="s">
        <v>8806</v>
      </c>
      <c r="I1606" t="s">
        <v>41</v>
      </c>
      <c r="J1606" t="s">
        <v>77</v>
      </c>
      <c r="K1606">
        <v>6</v>
      </c>
      <c r="L1606" t="s">
        <v>43</v>
      </c>
      <c r="M1606">
        <v>8155910522</v>
      </c>
      <c r="N1606" s="1">
        <v>35577</v>
      </c>
      <c r="O1606" t="s">
        <v>8807</v>
      </c>
      <c r="P1606" t="s">
        <v>8808</v>
      </c>
      <c r="Q1606" t="s">
        <v>8809</v>
      </c>
      <c r="R1606" t="s">
        <v>305</v>
      </c>
      <c r="S1606" t="s">
        <v>305</v>
      </c>
      <c r="T1606" t="s">
        <v>47</v>
      </c>
      <c r="U1606">
        <v>382016</v>
      </c>
      <c r="V1606" t="s">
        <v>8810</v>
      </c>
      <c r="W1606">
        <v>0</v>
      </c>
      <c r="X1606" t="s">
        <v>198</v>
      </c>
      <c r="Y1606" t="s">
        <v>50</v>
      </c>
      <c r="Z1606" t="s">
        <v>51</v>
      </c>
      <c r="AA1606" t="s">
        <v>52</v>
      </c>
      <c r="AB1606">
        <v>750</v>
      </c>
      <c r="AC1606">
        <v>100</v>
      </c>
      <c r="AD1606">
        <v>100</v>
      </c>
      <c r="AE1606">
        <v>10</v>
      </c>
      <c r="AF1606">
        <v>200</v>
      </c>
      <c r="AG1606">
        <v>200</v>
      </c>
    </row>
    <row r="1607" spans="1:35" x14ac:dyDescent="0.25">
      <c r="A1607" t="s">
        <v>36</v>
      </c>
      <c r="B1607" t="s">
        <v>53</v>
      </c>
      <c r="C1607" t="s">
        <v>8811</v>
      </c>
      <c r="D1607" s="2">
        <v>42797</v>
      </c>
      <c r="E1607">
        <v>1360</v>
      </c>
      <c r="F1607" t="s">
        <v>39</v>
      </c>
      <c r="G1607" s="27">
        <v>120160111115</v>
      </c>
      <c r="H1607" t="s">
        <v>8812</v>
      </c>
      <c r="I1607" t="s">
        <v>41</v>
      </c>
      <c r="J1607" t="s">
        <v>119</v>
      </c>
      <c r="K1607">
        <v>8</v>
      </c>
      <c r="L1607" t="s">
        <v>43</v>
      </c>
      <c r="M1607">
        <v>9879975569</v>
      </c>
      <c r="N1607" s="1">
        <v>34366</v>
      </c>
      <c r="O1607" t="s">
        <v>8813</v>
      </c>
      <c r="P1607" t="s">
        <v>8814</v>
      </c>
      <c r="Q1607" t="s">
        <v>305</v>
      </c>
      <c r="R1607" t="s">
        <v>305</v>
      </c>
      <c r="S1607" t="s">
        <v>305</v>
      </c>
      <c r="T1607" t="s">
        <v>47</v>
      </c>
      <c r="U1607">
        <v>382006</v>
      </c>
      <c r="V1607" t="s">
        <v>8815</v>
      </c>
      <c r="W1607">
        <v>3</v>
      </c>
      <c r="X1607" t="s">
        <v>123</v>
      </c>
      <c r="Y1607" t="s">
        <v>50</v>
      </c>
      <c r="Z1607" t="s">
        <v>51</v>
      </c>
      <c r="AA1607" t="s">
        <v>52</v>
      </c>
      <c r="AB1607">
        <v>750</v>
      </c>
      <c r="AC1607">
        <v>100</v>
      </c>
      <c r="AD1607">
        <v>100</v>
      </c>
      <c r="AE1607">
        <v>10</v>
      </c>
      <c r="AF1607">
        <v>200</v>
      </c>
      <c r="AG1607">
        <v>200</v>
      </c>
      <c r="AI1607" s="5">
        <v>0</v>
      </c>
    </row>
    <row r="1608" spans="1:35" x14ac:dyDescent="0.25">
      <c r="A1608" t="s">
        <v>36</v>
      </c>
      <c r="B1608" t="s">
        <v>53</v>
      </c>
      <c r="C1608" t="s">
        <v>8816</v>
      </c>
      <c r="D1608" s="2">
        <v>42797</v>
      </c>
      <c r="E1608">
        <v>1360</v>
      </c>
      <c r="F1608" t="s">
        <v>39</v>
      </c>
      <c r="G1608" s="27">
        <v>150160111017</v>
      </c>
      <c r="H1608" t="s">
        <v>8817</v>
      </c>
      <c r="I1608" t="s">
        <v>41</v>
      </c>
      <c r="J1608" t="s">
        <v>119</v>
      </c>
      <c r="K1608">
        <v>4</v>
      </c>
      <c r="L1608" t="s">
        <v>43</v>
      </c>
      <c r="M1608">
        <v>9687977901</v>
      </c>
      <c r="N1608" s="1">
        <v>35898</v>
      </c>
      <c r="O1608" t="s">
        <v>8818</v>
      </c>
      <c r="P1608" t="s">
        <v>8819</v>
      </c>
      <c r="Q1608" t="s">
        <v>747</v>
      </c>
      <c r="R1608" t="s">
        <v>81</v>
      </c>
      <c r="S1608" t="s">
        <v>82</v>
      </c>
      <c r="T1608" t="s">
        <v>47</v>
      </c>
      <c r="U1608">
        <v>383320</v>
      </c>
      <c r="V1608" t="s">
        <v>8820</v>
      </c>
      <c r="W1608">
        <v>3</v>
      </c>
      <c r="X1608" t="s">
        <v>49</v>
      </c>
      <c r="Y1608" t="s">
        <v>50</v>
      </c>
      <c r="Z1608" t="s">
        <v>51</v>
      </c>
      <c r="AA1608" t="s">
        <v>52</v>
      </c>
      <c r="AB1608">
        <v>750</v>
      </c>
      <c r="AC1608">
        <v>100</v>
      </c>
      <c r="AD1608">
        <v>100</v>
      </c>
      <c r="AE1608">
        <v>10</v>
      </c>
      <c r="AF1608">
        <v>200</v>
      </c>
      <c r="AG1608">
        <v>200</v>
      </c>
    </row>
    <row r="1609" spans="1:35" x14ac:dyDescent="0.25">
      <c r="A1609" t="s">
        <v>36</v>
      </c>
      <c r="B1609" t="s">
        <v>53</v>
      </c>
      <c r="C1609" t="s">
        <v>8821</v>
      </c>
      <c r="D1609" s="2">
        <v>42797</v>
      </c>
      <c r="E1609">
        <v>1360</v>
      </c>
      <c r="F1609" t="s">
        <v>39</v>
      </c>
      <c r="G1609" s="27">
        <v>140163106024</v>
      </c>
      <c r="H1609" t="s">
        <v>8822</v>
      </c>
      <c r="I1609" t="s">
        <v>41</v>
      </c>
      <c r="J1609" t="s">
        <v>42</v>
      </c>
      <c r="K1609">
        <v>8</v>
      </c>
      <c r="L1609" t="s">
        <v>68</v>
      </c>
      <c r="M1609">
        <v>8000348722</v>
      </c>
      <c r="N1609" s="1">
        <v>33071</v>
      </c>
      <c r="O1609" t="s">
        <v>8823</v>
      </c>
      <c r="P1609" t="s">
        <v>8824</v>
      </c>
      <c r="Q1609" t="s">
        <v>8823</v>
      </c>
      <c r="R1609" t="s">
        <v>896</v>
      </c>
      <c r="S1609" t="s">
        <v>896</v>
      </c>
      <c r="T1609" t="s">
        <v>131</v>
      </c>
      <c r="U1609">
        <v>383350</v>
      </c>
      <c r="V1609" t="s">
        <v>8825</v>
      </c>
      <c r="W1609">
        <v>4</v>
      </c>
      <c r="X1609" t="s">
        <v>123</v>
      </c>
      <c r="Y1609" t="s">
        <v>116</v>
      </c>
      <c r="Z1609" t="s">
        <v>51</v>
      </c>
      <c r="AA1609" t="s">
        <v>52</v>
      </c>
      <c r="AB1609">
        <v>750</v>
      </c>
      <c r="AC1609">
        <v>100</v>
      </c>
      <c r="AD1609">
        <v>100</v>
      </c>
      <c r="AE1609">
        <v>10</v>
      </c>
      <c r="AF1609">
        <v>200</v>
      </c>
      <c r="AG1609">
        <v>200</v>
      </c>
    </row>
    <row r="1610" spans="1:35" x14ac:dyDescent="0.25">
      <c r="A1610" t="s">
        <v>36</v>
      </c>
      <c r="B1610" t="s">
        <v>443</v>
      </c>
      <c r="C1610" t="s">
        <v>8826</v>
      </c>
      <c r="D1610" s="2">
        <v>42797</v>
      </c>
      <c r="E1610">
        <v>1360</v>
      </c>
      <c r="F1610" t="s">
        <v>39</v>
      </c>
      <c r="G1610" s="27">
        <v>150160111054</v>
      </c>
      <c r="H1610" t="s">
        <v>8827</v>
      </c>
      <c r="I1610" t="s">
        <v>41</v>
      </c>
      <c r="J1610" t="s">
        <v>119</v>
      </c>
      <c r="K1610">
        <v>4</v>
      </c>
      <c r="L1610" t="s">
        <v>43</v>
      </c>
      <c r="M1610">
        <v>9638797855</v>
      </c>
      <c r="N1610" s="1">
        <v>36015</v>
      </c>
      <c r="O1610" t="s">
        <v>8828</v>
      </c>
      <c r="P1610" t="s">
        <v>1917</v>
      </c>
      <c r="Q1610" t="s">
        <v>1918</v>
      </c>
      <c r="R1610" t="s">
        <v>222</v>
      </c>
      <c r="S1610" t="s">
        <v>222</v>
      </c>
      <c r="T1610" t="s">
        <v>47</v>
      </c>
      <c r="U1610">
        <v>395006</v>
      </c>
      <c r="V1610" t="s">
        <v>8829</v>
      </c>
      <c r="W1610">
        <v>0</v>
      </c>
      <c r="X1610" t="s">
        <v>64</v>
      </c>
      <c r="Y1610" t="s">
        <v>50</v>
      </c>
      <c r="Z1610" t="s">
        <v>51</v>
      </c>
      <c r="AA1610" t="s">
        <v>52</v>
      </c>
      <c r="AB1610">
        <v>750</v>
      </c>
      <c r="AC1610">
        <v>100</v>
      </c>
      <c r="AD1610">
        <v>100</v>
      </c>
      <c r="AE1610">
        <v>10</v>
      </c>
      <c r="AF1610">
        <v>200</v>
      </c>
      <c r="AG1610">
        <v>200</v>
      </c>
      <c r="AI1610" s="5">
        <v>0</v>
      </c>
    </row>
    <row r="1611" spans="1:35" x14ac:dyDescent="0.25">
      <c r="A1611" t="s">
        <v>36</v>
      </c>
      <c r="B1611" t="s">
        <v>53</v>
      </c>
      <c r="C1611" t="s">
        <v>8830</v>
      </c>
      <c r="D1611" s="2">
        <v>42797</v>
      </c>
      <c r="E1611">
        <v>1360</v>
      </c>
      <c r="F1611" t="s">
        <v>39</v>
      </c>
      <c r="G1611" s="27">
        <v>150160111015</v>
      </c>
      <c r="H1611" t="s">
        <v>8831</v>
      </c>
      <c r="I1611" t="s">
        <v>41</v>
      </c>
      <c r="J1611" t="s">
        <v>119</v>
      </c>
      <c r="K1611">
        <v>4</v>
      </c>
      <c r="L1611" t="s">
        <v>43</v>
      </c>
      <c r="M1611">
        <v>9737197527</v>
      </c>
      <c r="N1611" s="1">
        <v>36076</v>
      </c>
      <c r="O1611" t="s">
        <v>8818</v>
      </c>
      <c r="P1611" t="s">
        <v>8819</v>
      </c>
      <c r="Q1611" t="s">
        <v>747</v>
      </c>
      <c r="R1611" t="s">
        <v>81</v>
      </c>
      <c r="S1611" t="s">
        <v>82</v>
      </c>
      <c r="T1611" t="s">
        <v>47</v>
      </c>
      <c r="U1611">
        <v>383320</v>
      </c>
      <c r="V1611" t="s">
        <v>8832</v>
      </c>
      <c r="W1611">
        <v>1</v>
      </c>
      <c r="X1611" t="s">
        <v>49</v>
      </c>
      <c r="Y1611" t="s">
        <v>50</v>
      </c>
      <c r="Z1611" t="s">
        <v>51</v>
      </c>
      <c r="AA1611" t="s">
        <v>52</v>
      </c>
      <c r="AB1611">
        <v>750</v>
      </c>
      <c r="AC1611">
        <v>100</v>
      </c>
      <c r="AD1611">
        <v>100</v>
      </c>
      <c r="AE1611">
        <v>10</v>
      </c>
      <c r="AF1611">
        <v>200</v>
      </c>
      <c r="AG1611">
        <v>200</v>
      </c>
    </row>
    <row r="1612" spans="1:35" x14ac:dyDescent="0.25">
      <c r="A1612" t="s">
        <v>36</v>
      </c>
      <c r="B1612" t="s">
        <v>37</v>
      </c>
      <c r="C1612" t="s">
        <v>8833</v>
      </c>
      <c r="D1612" s="2">
        <v>42797</v>
      </c>
      <c r="E1612">
        <v>1360</v>
      </c>
      <c r="F1612" t="s">
        <v>39</v>
      </c>
      <c r="G1612" s="27">
        <v>140163109006</v>
      </c>
      <c r="H1612" t="s">
        <v>8834</v>
      </c>
      <c r="I1612" t="s">
        <v>41</v>
      </c>
      <c r="J1612" t="s">
        <v>67</v>
      </c>
      <c r="K1612">
        <v>8</v>
      </c>
      <c r="L1612" t="s">
        <v>68</v>
      </c>
      <c r="M1612">
        <v>9724429678</v>
      </c>
      <c r="N1612" s="1">
        <v>35302</v>
      </c>
      <c r="O1612" t="s">
        <v>8835</v>
      </c>
      <c r="P1612" t="s">
        <v>8836</v>
      </c>
      <c r="Q1612" t="s">
        <v>8837</v>
      </c>
      <c r="R1612" t="s">
        <v>8837</v>
      </c>
      <c r="S1612" t="s">
        <v>8838</v>
      </c>
      <c r="T1612" t="s">
        <v>171</v>
      </c>
      <c r="U1612">
        <v>363410</v>
      </c>
      <c r="V1612" t="s">
        <v>8839</v>
      </c>
      <c r="W1612">
        <v>0</v>
      </c>
      <c r="X1612" t="s">
        <v>64</v>
      </c>
      <c r="Y1612" t="s">
        <v>116</v>
      </c>
      <c r="Z1612" t="s">
        <v>51</v>
      </c>
      <c r="AA1612" t="s">
        <v>52</v>
      </c>
      <c r="AB1612">
        <v>750</v>
      </c>
      <c r="AC1612">
        <v>100</v>
      </c>
      <c r="AD1612">
        <v>100</v>
      </c>
      <c r="AE1612">
        <v>10</v>
      </c>
      <c r="AF1612">
        <v>200</v>
      </c>
      <c r="AG1612">
        <v>200</v>
      </c>
      <c r="AI1612" s="5">
        <v>0</v>
      </c>
    </row>
    <row r="1613" spans="1:35" x14ac:dyDescent="0.25">
      <c r="A1613" t="s">
        <v>36</v>
      </c>
      <c r="B1613" t="s">
        <v>53</v>
      </c>
      <c r="C1613" t="s">
        <v>8840</v>
      </c>
      <c r="D1613" s="2">
        <v>42797</v>
      </c>
      <c r="E1613">
        <v>1360</v>
      </c>
      <c r="F1613" t="s">
        <v>39</v>
      </c>
      <c r="G1613" s="27">
        <v>110160106114</v>
      </c>
      <c r="H1613" t="s">
        <v>8841</v>
      </c>
      <c r="I1613" t="s">
        <v>41</v>
      </c>
      <c r="J1613" t="s">
        <v>42</v>
      </c>
      <c r="K1613">
        <v>8</v>
      </c>
      <c r="L1613" t="s">
        <v>43</v>
      </c>
      <c r="M1613">
        <v>9909226696</v>
      </c>
      <c r="N1613" s="1">
        <v>33951</v>
      </c>
      <c r="O1613" t="s">
        <v>8842</v>
      </c>
      <c r="P1613" t="s">
        <v>8843</v>
      </c>
      <c r="Q1613" t="s">
        <v>8844</v>
      </c>
      <c r="R1613" t="s">
        <v>8845</v>
      </c>
      <c r="S1613" t="s">
        <v>497</v>
      </c>
      <c r="T1613" t="s">
        <v>131</v>
      </c>
      <c r="U1613">
        <v>389180</v>
      </c>
      <c r="V1613" t="s">
        <v>8846</v>
      </c>
      <c r="W1613">
        <v>3</v>
      </c>
      <c r="X1613" t="s">
        <v>123</v>
      </c>
      <c r="Y1613" t="s">
        <v>50</v>
      </c>
      <c r="Z1613" t="s">
        <v>51</v>
      </c>
      <c r="AA1613" t="s">
        <v>52</v>
      </c>
      <c r="AB1613">
        <v>750</v>
      </c>
      <c r="AC1613">
        <v>100</v>
      </c>
      <c r="AD1613">
        <v>100</v>
      </c>
      <c r="AE1613">
        <v>10</v>
      </c>
      <c r="AF1613">
        <v>200</v>
      </c>
      <c r="AG1613">
        <v>200</v>
      </c>
    </row>
    <row r="1614" spans="1:35" x14ac:dyDescent="0.25">
      <c r="A1614" t="s">
        <v>36</v>
      </c>
      <c r="B1614" t="s">
        <v>53</v>
      </c>
      <c r="C1614" t="s">
        <v>8847</v>
      </c>
      <c r="D1614" s="2">
        <v>42797</v>
      </c>
      <c r="E1614">
        <v>1360</v>
      </c>
      <c r="F1614" t="s">
        <v>39</v>
      </c>
      <c r="G1614" s="27">
        <v>120160116112</v>
      </c>
      <c r="H1614" t="s">
        <v>8848</v>
      </c>
      <c r="I1614" t="s">
        <v>41</v>
      </c>
      <c r="J1614" t="s">
        <v>56</v>
      </c>
      <c r="K1614">
        <v>8</v>
      </c>
      <c r="L1614" t="s">
        <v>68</v>
      </c>
      <c r="M1614">
        <v>9638306407</v>
      </c>
      <c r="N1614" s="1">
        <v>34486</v>
      </c>
      <c r="O1614" t="s">
        <v>8849</v>
      </c>
      <c r="P1614" t="s">
        <v>8850</v>
      </c>
      <c r="Q1614" t="s">
        <v>8851</v>
      </c>
      <c r="R1614" t="s">
        <v>8852</v>
      </c>
      <c r="S1614" t="s">
        <v>1077</v>
      </c>
      <c r="T1614" t="s">
        <v>47</v>
      </c>
      <c r="U1614">
        <v>391170</v>
      </c>
      <c r="V1614" t="s">
        <v>8853</v>
      </c>
      <c r="W1614">
        <v>1</v>
      </c>
      <c r="X1614" t="s">
        <v>123</v>
      </c>
      <c r="Y1614" t="s">
        <v>50</v>
      </c>
      <c r="Z1614" t="s">
        <v>51</v>
      </c>
      <c r="AA1614" t="s">
        <v>52</v>
      </c>
      <c r="AB1614">
        <v>750</v>
      </c>
      <c r="AC1614">
        <v>100</v>
      </c>
      <c r="AD1614">
        <v>100</v>
      </c>
      <c r="AE1614">
        <v>10</v>
      </c>
      <c r="AF1614">
        <v>200</v>
      </c>
      <c r="AG1614">
        <v>200</v>
      </c>
      <c r="AI1614" s="5">
        <v>0</v>
      </c>
    </row>
    <row r="1615" spans="1:35" x14ac:dyDescent="0.25">
      <c r="A1615" t="s">
        <v>36</v>
      </c>
      <c r="B1615" t="s">
        <v>53</v>
      </c>
      <c r="C1615" t="s">
        <v>8854</v>
      </c>
      <c r="D1615" s="2">
        <v>42797</v>
      </c>
      <c r="E1615">
        <v>1360</v>
      </c>
      <c r="F1615" t="s">
        <v>39</v>
      </c>
      <c r="G1615" s="27">
        <v>150160111079</v>
      </c>
      <c r="H1615" t="s">
        <v>8855</v>
      </c>
      <c r="I1615" t="s">
        <v>41</v>
      </c>
      <c r="J1615" t="s">
        <v>119</v>
      </c>
      <c r="K1615">
        <v>4</v>
      </c>
      <c r="L1615" t="s">
        <v>43</v>
      </c>
      <c r="M1615">
        <v>7600485879</v>
      </c>
      <c r="N1615" s="1">
        <v>35575</v>
      </c>
      <c r="O1615" t="s">
        <v>8856</v>
      </c>
      <c r="P1615" t="s">
        <v>8819</v>
      </c>
      <c r="Q1615" t="s">
        <v>747</v>
      </c>
      <c r="R1615" t="s">
        <v>81</v>
      </c>
      <c r="S1615" t="s">
        <v>82</v>
      </c>
      <c r="T1615" t="s">
        <v>47</v>
      </c>
      <c r="U1615">
        <v>383320</v>
      </c>
      <c r="V1615" t="s">
        <v>8857</v>
      </c>
      <c r="W1615">
        <v>1</v>
      </c>
      <c r="X1615" t="s">
        <v>49</v>
      </c>
      <c r="Y1615" t="s">
        <v>50</v>
      </c>
      <c r="Z1615" t="s">
        <v>51</v>
      </c>
      <c r="AA1615" t="s">
        <v>52</v>
      </c>
      <c r="AB1615">
        <v>750</v>
      </c>
      <c r="AC1615">
        <v>100</v>
      </c>
      <c r="AD1615">
        <v>100</v>
      </c>
      <c r="AE1615">
        <v>10</v>
      </c>
      <c r="AF1615">
        <v>200</v>
      </c>
      <c r="AG1615">
        <v>200</v>
      </c>
    </row>
    <row r="1616" spans="1:35" x14ac:dyDescent="0.25">
      <c r="A1616" t="s">
        <v>36</v>
      </c>
      <c r="B1616" t="s">
        <v>372</v>
      </c>
      <c r="C1616" t="s">
        <v>8858</v>
      </c>
      <c r="D1616" s="2">
        <v>42797</v>
      </c>
      <c r="E1616">
        <v>1360</v>
      </c>
      <c r="F1616" t="s">
        <v>39</v>
      </c>
      <c r="G1616" s="27">
        <v>150160102074</v>
      </c>
      <c r="H1616" t="s">
        <v>8859</v>
      </c>
      <c r="I1616" t="s">
        <v>41</v>
      </c>
      <c r="J1616" t="s">
        <v>218</v>
      </c>
      <c r="K1616">
        <v>4</v>
      </c>
      <c r="L1616" t="s">
        <v>43</v>
      </c>
      <c r="M1616">
        <v>7043153002</v>
      </c>
      <c r="N1616" s="1">
        <v>35917</v>
      </c>
      <c r="O1616" t="s">
        <v>8860</v>
      </c>
      <c r="P1616" t="s">
        <v>8861</v>
      </c>
      <c r="Q1616" t="s">
        <v>1143</v>
      </c>
      <c r="R1616" t="s">
        <v>46</v>
      </c>
      <c r="S1616" t="s">
        <v>46</v>
      </c>
      <c r="T1616" t="s">
        <v>47</v>
      </c>
      <c r="U1616">
        <v>382330</v>
      </c>
      <c r="V1616" t="s">
        <v>8862</v>
      </c>
      <c r="W1616">
        <v>0</v>
      </c>
      <c r="X1616" t="s">
        <v>64</v>
      </c>
      <c r="Y1616" t="s">
        <v>50</v>
      </c>
      <c r="Z1616" t="s">
        <v>51</v>
      </c>
      <c r="AA1616" t="s">
        <v>52</v>
      </c>
      <c r="AB1616">
        <v>750</v>
      </c>
      <c r="AC1616">
        <v>100</v>
      </c>
      <c r="AD1616">
        <v>100</v>
      </c>
      <c r="AE1616">
        <v>10</v>
      </c>
      <c r="AF1616">
        <v>200</v>
      </c>
      <c r="AG1616">
        <v>200</v>
      </c>
    </row>
    <row r="1617" spans="1:35" x14ac:dyDescent="0.25">
      <c r="A1617" t="s">
        <v>36</v>
      </c>
      <c r="B1617" t="s">
        <v>37</v>
      </c>
      <c r="C1617" t="s">
        <v>8863</v>
      </c>
      <c r="D1617" s="2">
        <v>42797</v>
      </c>
      <c r="E1617">
        <v>1360</v>
      </c>
      <c r="F1617" t="s">
        <v>39</v>
      </c>
      <c r="G1617" s="27">
        <v>120160106055</v>
      </c>
      <c r="H1617" t="s">
        <v>8864</v>
      </c>
      <c r="I1617" t="s">
        <v>41</v>
      </c>
      <c r="J1617" t="s">
        <v>42</v>
      </c>
      <c r="K1617">
        <v>8</v>
      </c>
      <c r="L1617" t="s">
        <v>43</v>
      </c>
      <c r="M1617">
        <v>9409679845</v>
      </c>
      <c r="N1617" s="1">
        <v>34929</v>
      </c>
      <c r="O1617" t="s">
        <v>8865</v>
      </c>
      <c r="P1617" t="s">
        <v>8865</v>
      </c>
      <c r="Q1617" t="s">
        <v>329</v>
      </c>
      <c r="R1617" t="s">
        <v>329</v>
      </c>
      <c r="S1617" t="s">
        <v>114</v>
      </c>
      <c r="T1617" t="s">
        <v>47</v>
      </c>
      <c r="U1617">
        <v>383215</v>
      </c>
      <c r="V1617" t="s">
        <v>8866</v>
      </c>
      <c r="W1617">
        <v>2</v>
      </c>
      <c r="X1617" t="s">
        <v>49</v>
      </c>
      <c r="Y1617" t="s">
        <v>50</v>
      </c>
      <c r="Z1617" t="s">
        <v>51</v>
      </c>
      <c r="AA1617" t="s">
        <v>52</v>
      </c>
      <c r="AB1617">
        <v>750</v>
      </c>
      <c r="AC1617">
        <v>100</v>
      </c>
      <c r="AD1617">
        <v>100</v>
      </c>
      <c r="AE1617">
        <v>10</v>
      </c>
      <c r="AF1617">
        <v>200</v>
      </c>
      <c r="AG1617">
        <v>200</v>
      </c>
    </row>
    <row r="1618" spans="1:35" x14ac:dyDescent="0.25">
      <c r="A1618" t="s">
        <v>36</v>
      </c>
      <c r="B1618" t="s">
        <v>93</v>
      </c>
      <c r="C1618" t="s">
        <v>8867</v>
      </c>
      <c r="D1618" s="2">
        <v>42797</v>
      </c>
      <c r="E1618">
        <v>1360</v>
      </c>
      <c r="F1618" t="s">
        <v>39</v>
      </c>
      <c r="G1618" s="27">
        <v>140160111015</v>
      </c>
      <c r="H1618" t="s">
        <v>8868</v>
      </c>
      <c r="I1618" t="s">
        <v>41</v>
      </c>
      <c r="J1618" t="s">
        <v>119</v>
      </c>
      <c r="K1618">
        <v>6</v>
      </c>
      <c r="L1618" t="s">
        <v>43</v>
      </c>
      <c r="M1618">
        <v>9173474824</v>
      </c>
      <c r="N1618" s="1">
        <v>35480</v>
      </c>
      <c r="O1618" t="s">
        <v>8869</v>
      </c>
      <c r="P1618" t="s">
        <v>568</v>
      </c>
      <c r="Q1618" t="s">
        <v>803</v>
      </c>
      <c r="R1618" t="s">
        <v>568</v>
      </c>
      <c r="S1618" t="s">
        <v>114</v>
      </c>
      <c r="T1618" t="s">
        <v>47</v>
      </c>
      <c r="U1618">
        <v>383205</v>
      </c>
      <c r="V1618" t="s">
        <v>8870</v>
      </c>
      <c r="W1618">
        <v>4</v>
      </c>
      <c r="X1618" t="s">
        <v>49</v>
      </c>
      <c r="Y1618" t="s">
        <v>50</v>
      </c>
      <c r="Z1618" t="s">
        <v>51</v>
      </c>
      <c r="AA1618" t="s">
        <v>52</v>
      </c>
      <c r="AB1618">
        <v>750</v>
      </c>
      <c r="AC1618">
        <v>100</v>
      </c>
      <c r="AD1618">
        <v>100</v>
      </c>
      <c r="AE1618">
        <v>10</v>
      </c>
      <c r="AF1618">
        <v>200</v>
      </c>
      <c r="AG1618">
        <v>200</v>
      </c>
    </row>
    <row r="1619" spans="1:35" x14ac:dyDescent="0.25">
      <c r="A1619" t="s">
        <v>36</v>
      </c>
      <c r="B1619" t="s">
        <v>53</v>
      </c>
      <c r="C1619" t="s">
        <v>8871</v>
      </c>
      <c r="D1619" s="2">
        <v>42797</v>
      </c>
      <c r="E1619">
        <v>1360</v>
      </c>
      <c r="F1619" t="s">
        <v>39</v>
      </c>
      <c r="G1619" s="27">
        <v>130160116006</v>
      </c>
      <c r="H1619" t="s">
        <v>8872</v>
      </c>
      <c r="I1619" t="s">
        <v>41</v>
      </c>
      <c r="J1619" t="s">
        <v>56</v>
      </c>
      <c r="K1619">
        <v>8</v>
      </c>
      <c r="L1619" t="s">
        <v>43</v>
      </c>
      <c r="M1619">
        <v>9724791546</v>
      </c>
      <c r="N1619" s="1">
        <v>34987</v>
      </c>
      <c r="O1619" t="s">
        <v>8873</v>
      </c>
      <c r="P1619" t="s">
        <v>8874</v>
      </c>
      <c r="Q1619" t="s">
        <v>8875</v>
      </c>
      <c r="R1619" t="s">
        <v>672</v>
      </c>
      <c r="S1619" t="s">
        <v>672</v>
      </c>
      <c r="T1619" t="s">
        <v>131</v>
      </c>
      <c r="U1619">
        <v>394510</v>
      </c>
      <c r="V1619" t="s">
        <v>8876</v>
      </c>
      <c r="W1619">
        <v>0</v>
      </c>
      <c r="X1619" t="s">
        <v>64</v>
      </c>
      <c r="Y1619" t="s">
        <v>50</v>
      </c>
      <c r="Z1619" t="s">
        <v>51</v>
      </c>
      <c r="AA1619" t="s">
        <v>52</v>
      </c>
      <c r="AB1619">
        <v>750</v>
      </c>
      <c r="AC1619">
        <v>100</v>
      </c>
      <c r="AD1619">
        <v>100</v>
      </c>
      <c r="AE1619">
        <v>10</v>
      </c>
      <c r="AF1619">
        <v>200</v>
      </c>
      <c r="AG1619">
        <v>200</v>
      </c>
    </row>
    <row r="1620" spans="1:35" x14ac:dyDescent="0.25">
      <c r="A1620" t="s">
        <v>36</v>
      </c>
      <c r="B1620" t="s">
        <v>37</v>
      </c>
      <c r="C1620" t="s">
        <v>8877</v>
      </c>
      <c r="D1620" s="2">
        <v>42797</v>
      </c>
      <c r="E1620">
        <v>1360</v>
      </c>
      <c r="F1620" t="s">
        <v>39</v>
      </c>
      <c r="G1620" s="27">
        <v>120160106096</v>
      </c>
      <c r="H1620" t="s">
        <v>8878</v>
      </c>
      <c r="I1620" t="s">
        <v>41</v>
      </c>
      <c r="J1620" t="s">
        <v>42</v>
      </c>
      <c r="K1620">
        <v>8</v>
      </c>
      <c r="L1620" t="s">
        <v>43</v>
      </c>
      <c r="M1620">
        <v>8905109110</v>
      </c>
      <c r="N1620" s="1">
        <v>34728</v>
      </c>
      <c r="O1620" t="s">
        <v>8879</v>
      </c>
      <c r="P1620" t="s">
        <v>8880</v>
      </c>
      <c r="Q1620" t="s">
        <v>81</v>
      </c>
      <c r="R1620" t="s">
        <v>81</v>
      </c>
      <c r="S1620" t="s">
        <v>82</v>
      </c>
      <c r="T1620" t="s">
        <v>47</v>
      </c>
      <c r="U1620">
        <v>383315</v>
      </c>
      <c r="V1620" t="s">
        <v>8881</v>
      </c>
      <c r="W1620">
        <v>4</v>
      </c>
      <c r="X1620" t="s">
        <v>49</v>
      </c>
      <c r="Y1620" t="s">
        <v>50</v>
      </c>
      <c r="Z1620" t="s">
        <v>51</v>
      </c>
      <c r="AA1620" t="s">
        <v>52</v>
      </c>
      <c r="AB1620">
        <v>750</v>
      </c>
      <c r="AC1620">
        <v>100</v>
      </c>
      <c r="AD1620">
        <v>100</v>
      </c>
      <c r="AE1620">
        <v>10</v>
      </c>
      <c r="AF1620">
        <v>200</v>
      </c>
      <c r="AG1620">
        <v>200</v>
      </c>
    </row>
    <row r="1621" spans="1:35" x14ac:dyDescent="0.25">
      <c r="A1621" t="s">
        <v>36</v>
      </c>
      <c r="B1621" t="s">
        <v>93</v>
      </c>
      <c r="C1621" t="s">
        <v>8882</v>
      </c>
      <c r="D1621" s="2">
        <v>42797</v>
      </c>
      <c r="E1621">
        <v>1360</v>
      </c>
      <c r="F1621" t="s">
        <v>39</v>
      </c>
      <c r="G1621" s="27">
        <v>150160107071</v>
      </c>
      <c r="H1621" t="s">
        <v>8883</v>
      </c>
      <c r="I1621" t="s">
        <v>41</v>
      </c>
      <c r="J1621" t="s">
        <v>86</v>
      </c>
      <c r="K1621">
        <v>4</v>
      </c>
      <c r="L1621" t="s">
        <v>43</v>
      </c>
      <c r="M1621">
        <v>9408901212</v>
      </c>
      <c r="N1621" s="1">
        <v>35939</v>
      </c>
      <c r="O1621" t="s">
        <v>8884</v>
      </c>
      <c r="P1621" t="s">
        <v>8885</v>
      </c>
      <c r="Q1621" t="s">
        <v>8886</v>
      </c>
      <c r="R1621" t="s">
        <v>8886</v>
      </c>
      <c r="S1621" t="s">
        <v>1662</v>
      </c>
      <c r="T1621" t="s">
        <v>131</v>
      </c>
      <c r="U1621">
        <v>388239</v>
      </c>
      <c r="V1621" t="s">
        <v>8887</v>
      </c>
      <c r="W1621">
        <v>3</v>
      </c>
      <c r="X1621" t="s">
        <v>64</v>
      </c>
      <c r="Y1621" t="s">
        <v>50</v>
      </c>
      <c r="Z1621" t="s">
        <v>51</v>
      </c>
      <c r="AA1621" t="s">
        <v>52</v>
      </c>
      <c r="AB1621">
        <v>750</v>
      </c>
      <c r="AC1621">
        <v>100</v>
      </c>
      <c r="AD1621">
        <v>100</v>
      </c>
      <c r="AE1621">
        <v>10</v>
      </c>
      <c r="AF1621">
        <v>200</v>
      </c>
      <c r="AG1621">
        <v>200</v>
      </c>
    </row>
    <row r="1622" spans="1:35" x14ac:dyDescent="0.25">
      <c r="A1622" t="s">
        <v>36</v>
      </c>
      <c r="B1622" t="s">
        <v>93</v>
      </c>
      <c r="C1622" t="s">
        <v>8888</v>
      </c>
      <c r="D1622" s="2">
        <v>42797</v>
      </c>
      <c r="E1622">
        <v>1360</v>
      </c>
      <c r="F1622" t="s">
        <v>39</v>
      </c>
      <c r="G1622" s="27">
        <v>130160119035</v>
      </c>
      <c r="H1622" t="s">
        <v>8889</v>
      </c>
      <c r="I1622" t="s">
        <v>41</v>
      </c>
      <c r="J1622" t="s">
        <v>77</v>
      </c>
      <c r="K1622">
        <v>8</v>
      </c>
      <c r="L1622" t="s">
        <v>43</v>
      </c>
      <c r="M1622">
        <v>9408686927</v>
      </c>
      <c r="N1622" s="1">
        <v>35186</v>
      </c>
      <c r="O1622" t="s">
        <v>8890</v>
      </c>
      <c r="P1622" t="s">
        <v>8891</v>
      </c>
      <c r="Q1622" t="s">
        <v>81</v>
      </c>
      <c r="R1622" t="s">
        <v>81</v>
      </c>
      <c r="S1622" t="s">
        <v>139</v>
      </c>
      <c r="T1622" t="s">
        <v>47</v>
      </c>
      <c r="U1622">
        <v>383315</v>
      </c>
      <c r="V1622" t="s">
        <v>8892</v>
      </c>
      <c r="W1622">
        <v>0</v>
      </c>
      <c r="X1622" t="s">
        <v>64</v>
      </c>
      <c r="Y1622" t="s">
        <v>50</v>
      </c>
      <c r="Z1622" t="s">
        <v>51</v>
      </c>
      <c r="AA1622" t="s">
        <v>52</v>
      </c>
      <c r="AB1622">
        <v>750</v>
      </c>
      <c r="AC1622">
        <v>100</v>
      </c>
      <c r="AD1622">
        <v>100</v>
      </c>
      <c r="AE1622">
        <v>10</v>
      </c>
      <c r="AF1622">
        <v>200</v>
      </c>
      <c r="AG1622">
        <v>200</v>
      </c>
    </row>
    <row r="1623" spans="1:35" x14ac:dyDescent="0.25">
      <c r="A1623" t="s">
        <v>36</v>
      </c>
      <c r="B1623" t="s">
        <v>37</v>
      </c>
      <c r="C1623" t="s">
        <v>8893</v>
      </c>
      <c r="D1623" s="2">
        <v>42797</v>
      </c>
      <c r="E1623">
        <v>1360</v>
      </c>
      <c r="F1623" t="s">
        <v>39</v>
      </c>
      <c r="G1623" s="27">
        <v>120160106088</v>
      </c>
      <c r="H1623" t="s">
        <v>8894</v>
      </c>
      <c r="I1623" t="s">
        <v>41</v>
      </c>
      <c r="J1623" t="s">
        <v>42</v>
      </c>
      <c r="K1623">
        <v>8</v>
      </c>
      <c r="L1623" t="s">
        <v>43</v>
      </c>
      <c r="M1623">
        <v>9898043182</v>
      </c>
      <c r="N1623" s="1">
        <v>34597</v>
      </c>
      <c r="O1623" t="s">
        <v>8895</v>
      </c>
      <c r="P1623" t="s">
        <v>81</v>
      </c>
      <c r="Q1623" t="s">
        <v>81</v>
      </c>
      <c r="R1623" t="s">
        <v>81</v>
      </c>
      <c r="S1623" t="s">
        <v>82</v>
      </c>
      <c r="T1623" t="s">
        <v>47</v>
      </c>
      <c r="U1623">
        <v>383315</v>
      </c>
      <c r="V1623" t="s">
        <v>8896</v>
      </c>
      <c r="W1623">
        <v>4</v>
      </c>
      <c r="X1623" t="s">
        <v>49</v>
      </c>
      <c r="Y1623" t="s">
        <v>50</v>
      </c>
      <c r="Z1623" t="s">
        <v>51</v>
      </c>
      <c r="AA1623" t="s">
        <v>52</v>
      </c>
      <c r="AB1623">
        <v>750</v>
      </c>
      <c r="AC1623">
        <v>100</v>
      </c>
      <c r="AD1623">
        <v>100</v>
      </c>
      <c r="AE1623">
        <v>10</v>
      </c>
      <c r="AF1623">
        <v>200</v>
      </c>
      <c r="AG1623">
        <v>200</v>
      </c>
    </row>
    <row r="1624" spans="1:35" x14ac:dyDescent="0.25">
      <c r="A1624" t="s">
        <v>36</v>
      </c>
      <c r="B1624" t="s">
        <v>53</v>
      </c>
      <c r="C1624" t="s">
        <v>8897</v>
      </c>
      <c r="D1624" s="2">
        <v>42797</v>
      </c>
      <c r="E1624">
        <v>1360</v>
      </c>
      <c r="F1624" t="s">
        <v>39</v>
      </c>
      <c r="G1624" s="27">
        <v>150160111125</v>
      </c>
      <c r="H1624" t="s">
        <v>8898</v>
      </c>
      <c r="I1624" t="s">
        <v>41</v>
      </c>
      <c r="J1624" t="s">
        <v>119</v>
      </c>
      <c r="K1624">
        <v>4</v>
      </c>
      <c r="L1624" t="s">
        <v>68</v>
      </c>
      <c r="M1624">
        <v>7359842836</v>
      </c>
      <c r="N1624" s="1">
        <v>35686</v>
      </c>
      <c r="O1624" t="s">
        <v>8899</v>
      </c>
      <c r="P1624" t="s">
        <v>8900</v>
      </c>
      <c r="Q1624" t="s">
        <v>8901</v>
      </c>
      <c r="R1624" t="s">
        <v>305</v>
      </c>
      <c r="S1624" t="s">
        <v>305</v>
      </c>
      <c r="T1624" t="s">
        <v>47</v>
      </c>
      <c r="U1624">
        <v>382028</v>
      </c>
      <c r="V1624" t="s">
        <v>8902</v>
      </c>
      <c r="W1624">
        <v>0</v>
      </c>
      <c r="X1624" t="s">
        <v>64</v>
      </c>
      <c r="Y1624" t="s">
        <v>50</v>
      </c>
      <c r="Z1624" t="s">
        <v>51</v>
      </c>
      <c r="AA1624" t="s">
        <v>52</v>
      </c>
      <c r="AB1624">
        <v>750</v>
      </c>
      <c r="AC1624">
        <v>100</v>
      </c>
      <c r="AD1624">
        <v>100</v>
      </c>
      <c r="AE1624">
        <v>10</v>
      </c>
      <c r="AF1624">
        <v>200</v>
      </c>
      <c r="AG1624">
        <v>200</v>
      </c>
    </row>
    <row r="1625" spans="1:35" x14ac:dyDescent="0.25">
      <c r="A1625" t="s">
        <v>36</v>
      </c>
      <c r="B1625" t="s">
        <v>37</v>
      </c>
      <c r="C1625" t="s">
        <v>8903</v>
      </c>
      <c r="D1625" s="2">
        <v>42797</v>
      </c>
      <c r="E1625">
        <v>1360</v>
      </c>
      <c r="F1625" t="s">
        <v>39</v>
      </c>
      <c r="G1625" s="27">
        <v>150160119036</v>
      </c>
      <c r="H1625" t="s">
        <v>8904</v>
      </c>
      <c r="I1625" t="s">
        <v>41</v>
      </c>
      <c r="J1625" t="s">
        <v>77</v>
      </c>
      <c r="K1625">
        <v>4</v>
      </c>
      <c r="L1625" t="s">
        <v>43</v>
      </c>
      <c r="M1625">
        <v>7436034417</v>
      </c>
      <c r="N1625" s="1">
        <v>35805</v>
      </c>
      <c r="O1625" t="s">
        <v>8905</v>
      </c>
      <c r="P1625" t="s">
        <v>8905</v>
      </c>
      <c r="Q1625" t="s">
        <v>8905</v>
      </c>
      <c r="R1625" t="s">
        <v>8906</v>
      </c>
      <c r="S1625" t="s">
        <v>114</v>
      </c>
      <c r="T1625" t="s">
        <v>47</v>
      </c>
      <c r="U1625">
        <v>383460</v>
      </c>
      <c r="V1625" t="s">
        <v>8907</v>
      </c>
      <c r="W1625">
        <v>0</v>
      </c>
      <c r="X1625" t="s">
        <v>123</v>
      </c>
      <c r="Y1625" t="s">
        <v>50</v>
      </c>
      <c r="Z1625" t="s">
        <v>51</v>
      </c>
      <c r="AA1625" t="s">
        <v>52</v>
      </c>
      <c r="AB1625">
        <v>750</v>
      </c>
      <c r="AC1625">
        <v>100</v>
      </c>
      <c r="AD1625">
        <v>100</v>
      </c>
      <c r="AE1625">
        <v>10</v>
      </c>
      <c r="AF1625">
        <v>200</v>
      </c>
      <c r="AG1625">
        <v>200</v>
      </c>
    </row>
    <row r="1626" spans="1:35" x14ac:dyDescent="0.25">
      <c r="A1626" t="s">
        <v>36</v>
      </c>
      <c r="B1626" t="s">
        <v>372</v>
      </c>
      <c r="C1626" t="s">
        <v>8908</v>
      </c>
      <c r="D1626" s="2">
        <v>42797</v>
      </c>
      <c r="E1626">
        <v>1360</v>
      </c>
      <c r="F1626" t="s">
        <v>39</v>
      </c>
      <c r="G1626" s="27">
        <v>150163116018</v>
      </c>
      <c r="H1626" t="s">
        <v>8909</v>
      </c>
      <c r="I1626" t="s">
        <v>41</v>
      </c>
      <c r="J1626" t="s">
        <v>56</v>
      </c>
      <c r="K1626">
        <v>6</v>
      </c>
      <c r="L1626" t="s">
        <v>68</v>
      </c>
      <c r="M1626">
        <v>9725972409</v>
      </c>
      <c r="N1626" s="1">
        <v>35326</v>
      </c>
      <c r="O1626" t="s">
        <v>8910</v>
      </c>
      <c r="P1626" t="s">
        <v>8911</v>
      </c>
      <c r="Q1626" t="s">
        <v>772</v>
      </c>
      <c r="R1626" t="s">
        <v>46</v>
      </c>
      <c r="S1626" t="s">
        <v>46</v>
      </c>
      <c r="T1626" t="s">
        <v>47</v>
      </c>
      <c r="U1626">
        <v>382415</v>
      </c>
      <c r="V1626" t="s">
        <v>8912</v>
      </c>
      <c r="W1626">
        <v>1</v>
      </c>
      <c r="X1626" t="s">
        <v>49</v>
      </c>
      <c r="Y1626" t="s">
        <v>116</v>
      </c>
      <c r="Z1626" t="s">
        <v>51</v>
      </c>
      <c r="AA1626" t="s">
        <v>52</v>
      </c>
      <c r="AB1626">
        <v>750</v>
      </c>
      <c r="AC1626">
        <v>100</v>
      </c>
      <c r="AD1626">
        <v>100</v>
      </c>
      <c r="AE1626">
        <v>10</v>
      </c>
      <c r="AF1626">
        <v>200</v>
      </c>
      <c r="AG1626">
        <v>200</v>
      </c>
    </row>
    <row r="1627" spans="1:35" x14ac:dyDescent="0.25">
      <c r="A1627" t="s">
        <v>36</v>
      </c>
      <c r="B1627" t="s">
        <v>53</v>
      </c>
      <c r="C1627" t="s">
        <v>8913</v>
      </c>
      <c r="D1627" s="2">
        <v>42797</v>
      </c>
      <c r="E1627">
        <v>1360</v>
      </c>
      <c r="F1627" t="s">
        <v>39</v>
      </c>
      <c r="G1627" s="27">
        <v>140163111004</v>
      </c>
      <c r="H1627" t="s">
        <v>8914</v>
      </c>
      <c r="I1627" t="s">
        <v>41</v>
      </c>
      <c r="J1627" t="s">
        <v>119</v>
      </c>
      <c r="K1627">
        <v>8</v>
      </c>
      <c r="L1627" t="s">
        <v>68</v>
      </c>
      <c r="M1627">
        <v>9173971647</v>
      </c>
      <c r="N1627" s="1">
        <v>34488</v>
      </c>
      <c r="O1627" t="s">
        <v>8915</v>
      </c>
      <c r="P1627" t="s">
        <v>8916</v>
      </c>
      <c r="Q1627" t="s">
        <v>305</v>
      </c>
      <c r="R1627" t="s">
        <v>305</v>
      </c>
      <c r="S1627" t="s">
        <v>305</v>
      </c>
      <c r="T1627" t="s">
        <v>47</v>
      </c>
      <c r="U1627">
        <v>382006</v>
      </c>
      <c r="V1627" t="s">
        <v>8917</v>
      </c>
      <c r="W1627">
        <v>1</v>
      </c>
      <c r="X1627" t="s">
        <v>49</v>
      </c>
      <c r="Y1627" t="s">
        <v>50</v>
      </c>
      <c r="Z1627" t="s">
        <v>51</v>
      </c>
      <c r="AA1627" t="s">
        <v>52</v>
      </c>
      <c r="AB1627">
        <v>750</v>
      </c>
      <c r="AC1627">
        <v>100</v>
      </c>
      <c r="AD1627">
        <v>100</v>
      </c>
      <c r="AE1627">
        <v>10</v>
      </c>
      <c r="AF1627">
        <v>200</v>
      </c>
      <c r="AG1627">
        <v>200</v>
      </c>
      <c r="AI1627" s="5">
        <v>0</v>
      </c>
    </row>
    <row r="1628" spans="1:35" x14ac:dyDescent="0.25">
      <c r="A1628" t="s">
        <v>36</v>
      </c>
      <c r="B1628" t="s">
        <v>53</v>
      </c>
      <c r="C1628" t="s">
        <v>8918</v>
      </c>
      <c r="D1628" s="2">
        <v>42797</v>
      </c>
      <c r="E1628">
        <v>1360</v>
      </c>
      <c r="F1628" t="s">
        <v>39</v>
      </c>
      <c r="G1628" s="27">
        <v>150160109062</v>
      </c>
      <c r="H1628" t="s">
        <v>8919</v>
      </c>
      <c r="I1628" t="s">
        <v>41</v>
      </c>
      <c r="J1628" t="s">
        <v>67</v>
      </c>
      <c r="K1628">
        <v>4</v>
      </c>
      <c r="L1628" t="s">
        <v>43</v>
      </c>
      <c r="M1628">
        <v>7046384519</v>
      </c>
      <c r="N1628" s="1">
        <v>36027</v>
      </c>
      <c r="O1628" t="s">
        <v>8920</v>
      </c>
      <c r="P1628" t="s">
        <v>8921</v>
      </c>
      <c r="Q1628" t="s">
        <v>2314</v>
      </c>
      <c r="R1628" t="s">
        <v>2314</v>
      </c>
      <c r="S1628" t="s">
        <v>8922</v>
      </c>
      <c r="T1628" t="s">
        <v>47</v>
      </c>
      <c r="U1628">
        <v>383235</v>
      </c>
      <c r="V1628" t="s">
        <v>8923</v>
      </c>
      <c r="W1628">
        <v>1</v>
      </c>
      <c r="X1628" t="s">
        <v>64</v>
      </c>
      <c r="Y1628" t="s">
        <v>50</v>
      </c>
      <c r="Z1628" t="s">
        <v>51</v>
      </c>
      <c r="AA1628" t="s">
        <v>52</v>
      </c>
      <c r="AB1628">
        <v>750</v>
      </c>
      <c r="AC1628">
        <v>100</v>
      </c>
      <c r="AD1628">
        <v>100</v>
      </c>
      <c r="AE1628">
        <v>10</v>
      </c>
      <c r="AF1628">
        <v>200</v>
      </c>
      <c r="AG1628">
        <v>200</v>
      </c>
    </row>
    <row r="1629" spans="1:35" x14ac:dyDescent="0.25">
      <c r="A1629" t="s">
        <v>36</v>
      </c>
      <c r="B1629" t="s">
        <v>93</v>
      </c>
      <c r="C1629" t="s">
        <v>8924</v>
      </c>
      <c r="D1629" s="2">
        <v>42797</v>
      </c>
      <c r="E1629">
        <v>1360</v>
      </c>
      <c r="F1629" t="s">
        <v>39</v>
      </c>
      <c r="G1629" s="27">
        <v>130160119062</v>
      </c>
      <c r="H1629" t="s">
        <v>8925</v>
      </c>
      <c r="I1629" t="s">
        <v>41</v>
      </c>
      <c r="J1629" t="s">
        <v>77</v>
      </c>
      <c r="K1629">
        <v>8</v>
      </c>
      <c r="L1629" t="s">
        <v>43</v>
      </c>
      <c r="M1629">
        <v>9687620676</v>
      </c>
      <c r="N1629" s="1">
        <v>34881</v>
      </c>
      <c r="O1629" t="s">
        <v>8926</v>
      </c>
      <c r="P1629" t="s">
        <v>8927</v>
      </c>
      <c r="Q1629" t="s">
        <v>2377</v>
      </c>
      <c r="R1629" t="s">
        <v>2377</v>
      </c>
      <c r="S1629" t="s">
        <v>735</v>
      </c>
      <c r="T1629" t="s">
        <v>47</v>
      </c>
      <c r="U1629">
        <v>385535</v>
      </c>
      <c r="V1629" t="s">
        <v>8928</v>
      </c>
      <c r="W1629">
        <v>0</v>
      </c>
      <c r="X1629" t="s">
        <v>64</v>
      </c>
      <c r="Y1629" t="s">
        <v>50</v>
      </c>
      <c r="Z1629" t="s">
        <v>51</v>
      </c>
      <c r="AA1629" t="s">
        <v>52</v>
      </c>
      <c r="AB1629">
        <v>750</v>
      </c>
      <c r="AC1629">
        <v>100</v>
      </c>
      <c r="AD1629">
        <v>100</v>
      </c>
      <c r="AE1629">
        <v>10</v>
      </c>
      <c r="AF1629">
        <v>200</v>
      </c>
      <c r="AG1629">
        <v>200</v>
      </c>
    </row>
    <row r="1630" spans="1:35" x14ac:dyDescent="0.25">
      <c r="A1630" t="s">
        <v>36</v>
      </c>
      <c r="B1630" t="s">
        <v>53</v>
      </c>
      <c r="C1630" t="s">
        <v>8929</v>
      </c>
      <c r="D1630" s="2">
        <v>42797</v>
      </c>
      <c r="E1630">
        <v>1360</v>
      </c>
      <c r="F1630" t="s">
        <v>39</v>
      </c>
      <c r="G1630" s="27">
        <v>130160119045</v>
      </c>
      <c r="H1630" t="s">
        <v>8930</v>
      </c>
      <c r="I1630" t="s">
        <v>41</v>
      </c>
      <c r="J1630" t="s">
        <v>77</v>
      </c>
      <c r="K1630">
        <v>8</v>
      </c>
      <c r="L1630" t="s">
        <v>68</v>
      </c>
      <c r="M1630">
        <v>9662239698</v>
      </c>
      <c r="N1630" s="1">
        <v>35332</v>
      </c>
      <c r="O1630" t="s">
        <v>8931</v>
      </c>
      <c r="P1630" t="s">
        <v>8931</v>
      </c>
      <c r="Q1630" t="s">
        <v>8931</v>
      </c>
      <c r="R1630" t="s">
        <v>8931</v>
      </c>
      <c r="S1630" t="s">
        <v>7466</v>
      </c>
      <c r="T1630" t="s">
        <v>62</v>
      </c>
      <c r="U1630">
        <v>362720</v>
      </c>
      <c r="V1630" t="s">
        <v>8932</v>
      </c>
      <c r="W1630">
        <v>1</v>
      </c>
      <c r="X1630" t="s">
        <v>49</v>
      </c>
      <c r="Y1630" t="s">
        <v>50</v>
      </c>
      <c r="Z1630" t="s">
        <v>51</v>
      </c>
      <c r="AA1630" t="s">
        <v>52</v>
      </c>
      <c r="AB1630">
        <v>750</v>
      </c>
      <c r="AC1630">
        <v>100</v>
      </c>
      <c r="AD1630">
        <v>100</v>
      </c>
      <c r="AE1630">
        <v>10</v>
      </c>
      <c r="AF1630">
        <v>200</v>
      </c>
      <c r="AG1630">
        <v>200</v>
      </c>
    </row>
    <row r="1631" spans="1:35" x14ac:dyDescent="0.25">
      <c r="A1631" t="s">
        <v>36</v>
      </c>
      <c r="B1631" t="s">
        <v>93</v>
      </c>
      <c r="C1631" t="s">
        <v>8933</v>
      </c>
      <c r="D1631" s="2">
        <v>42797</v>
      </c>
      <c r="E1631">
        <v>1360</v>
      </c>
      <c r="F1631" t="s">
        <v>39</v>
      </c>
      <c r="G1631" s="27">
        <v>120160107060</v>
      </c>
      <c r="H1631" t="s">
        <v>8934</v>
      </c>
      <c r="I1631" t="s">
        <v>41</v>
      </c>
      <c r="J1631" t="s">
        <v>86</v>
      </c>
      <c r="K1631">
        <v>8</v>
      </c>
      <c r="L1631" t="s">
        <v>68</v>
      </c>
      <c r="M1631">
        <v>9099255443</v>
      </c>
      <c r="N1631" s="1">
        <v>34556</v>
      </c>
      <c r="O1631" t="s">
        <v>8935</v>
      </c>
      <c r="P1631" t="s">
        <v>8936</v>
      </c>
      <c r="Q1631" t="s">
        <v>8937</v>
      </c>
      <c r="R1631" t="s">
        <v>378</v>
      </c>
      <c r="S1631" t="s">
        <v>114</v>
      </c>
      <c r="T1631" t="s">
        <v>247</v>
      </c>
      <c r="U1631">
        <v>383001</v>
      </c>
      <c r="V1631" t="s">
        <v>8938</v>
      </c>
      <c r="W1631">
        <v>1</v>
      </c>
      <c r="X1631" t="s">
        <v>64</v>
      </c>
      <c r="Y1631" t="s">
        <v>50</v>
      </c>
      <c r="Z1631" t="s">
        <v>51</v>
      </c>
      <c r="AA1631" t="s">
        <v>52</v>
      </c>
      <c r="AB1631">
        <v>750</v>
      </c>
      <c r="AC1631">
        <v>100</v>
      </c>
      <c r="AD1631">
        <v>100</v>
      </c>
      <c r="AE1631">
        <v>10</v>
      </c>
      <c r="AF1631">
        <v>200</v>
      </c>
      <c r="AG1631">
        <v>200</v>
      </c>
    </row>
    <row r="1632" spans="1:35" x14ac:dyDescent="0.25">
      <c r="A1632" t="s">
        <v>36</v>
      </c>
      <c r="B1632" t="s">
        <v>53</v>
      </c>
      <c r="C1632" t="s">
        <v>8939</v>
      </c>
      <c r="D1632" s="2">
        <v>42797</v>
      </c>
      <c r="E1632">
        <v>1360</v>
      </c>
      <c r="F1632" t="s">
        <v>39</v>
      </c>
      <c r="G1632" s="27">
        <v>130160119039</v>
      </c>
      <c r="H1632" t="s">
        <v>8940</v>
      </c>
      <c r="I1632" t="s">
        <v>41</v>
      </c>
      <c r="J1632" t="s">
        <v>77</v>
      </c>
      <c r="K1632">
        <v>8</v>
      </c>
      <c r="L1632" t="s">
        <v>68</v>
      </c>
      <c r="M1632">
        <v>9998156241</v>
      </c>
      <c r="N1632" s="1">
        <v>34353</v>
      </c>
      <c r="O1632" t="s">
        <v>8941</v>
      </c>
      <c r="P1632" t="s">
        <v>8941</v>
      </c>
      <c r="Q1632" t="s">
        <v>8941</v>
      </c>
      <c r="R1632" t="s">
        <v>8942</v>
      </c>
      <c r="S1632" t="s">
        <v>8942</v>
      </c>
      <c r="T1632" t="s">
        <v>62</v>
      </c>
      <c r="U1632">
        <v>361335</v>
      </c>
      <c r="V1632" t="s">
        <v>8943</v>
      </c>
      <c r="W1632">
        <v>0</v>
      </c>
      <c r="X1632" t="s">
        <v>49</v>
      </c>
      <c r="Y1632" t="s">
        <v>50</v>
      </c>
      <c r="Z1632" t="s">
        <v>51</v>
      </c>
      <c r="AA1632" t="s">
        <v>52</v>
      </c>
      <c r="AB1632">
        <v>750</v>
      </c>
      <c r="AC1632">
        <v>100</v>
      </c>
      <c r="AD1632">
        <v>100</v>
      </c>
      <c r="AE1632">
        <v>10</v>
      </c>
      <c r="AF1632">
        <v>200</v>
      </c>
      <c r="AG1632">
        <v>200</v>
      </c>
    </row>
    <row r="1633" spans="1:35" x14ac:dyDescent="0.25">
      <c r="A1633" t="s">
        <v>36</v>
      </c>
      <c r="B1633" t="s">
        <v>93</v>
      </c>
      <c r="C1633" t="s">
        <v>8944</v>
      </c>
      <c r="D1633" s="2">
        <v>42797</v>
      </c>
      <c r="E1633">
        <v>1360</v>
      </c>
      <c r="F1633" t="s">
        <v>39</v>
      </c>
      <c r="G1633" s="27">
        <v>130160119079</v>
      </c>
      <c r="H1633" t="s">
        <v>8945</v>
      </c>
      <c r="I1633" t="s">
        <v>41</v>
      </c>
      <c r="J1633" t="s">
        <v>77</v>
      </c>
      <c r="K1633">
        <v>8</v>
      </c>
      <c r="L1633" t="s">
        <v>68</v>
      </c>
      <c r="M1633">
        <v>9099321349</v>
      </c>
      <c r="N1633" s="1">
        <v>35203</v>
      </c>
      <c r="O1633">
        <v>300</v>
      </c>
      <c r="P1633" t="s">
        <v>8946</v>
      </c>
      <c r="Q1633" t="s">
        <v>7028</v>
      </c>
      <c r="R1633" t="s">
        <v>222</v>
      </c>
      <c r="S1633" t="s">
        <v>222</v>
      </c>
      <c r="T1633" t="s">
        <v>47</v>
      </c>
      <c r="U1633">
        <v>395010</v>
      </c>
      <c r="V1633" t="s">
        <v>8947</v>
      </c>
      <c r="W1633">
        <v>0</v>
      </c>
      <c r="X1633" t="s">
        <v>64</v>
      </c>
      <c r="Y1633" t="s">
        <v>50</v>
      </c>
      <c r="Z1633" t="s">
        <v>51</v>
      </c>
      <c r="AA1633" t="s">
        <v>52</v>
      </c>
      <c r="AB1633">
        <v>750</v>
      </c>
      <c r="AC1633">
        <v>100</v>
      </c>
      <c r="AD1633">
        <v>100</v>
      </c>
      <c r="AE1633">
        <v>10</v>
      </c>
      <c r="AF1633">
        <v>200</v>
      </c>
      <c r="AG1633">
        <v>200</v>
      </c>
    </row>
    <row r="1634" spans="1:35" x14ac:dyDescent="0.25">
      <c r="A1634" t="s">
        <v>36</v>
      </c>
      <c r="B1634" t="s">
        <v>53</v>
      </c>
      <c r="C1634" t="s">
        <v>8948</v>
      </c>
      <c r="D1634" s="2">
        <v>42797</v>
      </c>
      <c r="E1634">
        <v>1360</v>
      </c>
      <c r="F1634" t="s">
        <v>39</v>
      </c>
      <c r="G1634" s="27">
        <v>150160119012</v>
      </c>
      <c r="H1634" t="s">
        <v>8949</v>
      </c>
      <c r="I1634" t="s">
        <v>41</v>
      </c>
      <c r="J1634" t="s">
        <v>77</v>
      </c>
      <c r="K1634">
        <v>4</v>
      </c>
      <c r="L1634" t="s">
        <v>43</v>
      </c>
      <c r="M1634">
        <v>8140634224</v>
      </c>
      <c r="N1634" s="1">
        <v>35496</v>
      </c>
      <c r="O1634" t="s">
        <v>8950</v>
      </c>
      <c r="P1634" t="s">
        <v>3474</v>
      </c>
      <c r="Q1634" t="s">
        <v>3474</v>
      </c>
      <c r="R1634" t="s">
        <v>3474</v>
      </c>
      <c r="S1634" t="s">
        <v>3474</v>
      </c>
      <c r="T1634" t="s">
        <v>247</v>
      </c>
      <c r="U1634">
        <v>361130</v>
      </c>
      <c r="V1634" t="s">
        <v>8951</v>
      </c>
      <c r="W1634">
        <v>0</v>
      </c>
      <c r="X1634" t="s">
        <v>64</v>
      </c>
      <c r="Y1634" t="s">
        <v>50</v>
      </c>
      <c r="Z1634" t="s">
        <v>51</v>
      </c>
      <c r="AA1634" t="s">
        <v>52</v>
      </c>
      <c r="AB1634">
        <v>750</v>
      </c>
      <c r="AC1634">
        <v>100</v>
      </c>
      <c r="AD1634">
        <v>100</v>
      </c>
      <c r="AE1634">
        <v>10</v>
      </c>
      <c r="AF1634">
        <v>200</v>
      </c>
      <c r="AG1634">
        <v>200</v>
      </c>
    </row>
    <row r="1635" spans="1:35" x14ac:dyDescent="0.25">
      <c r="A1635" t="s">
        <v>36</v>
      </c>
      <c r="B1635" t="s">
        <v>53</v>
      </c>
      <c r="C1635" t="s">
        <v>8952</v>
      </c>
      <c r="D1635" s="2">
        <v>42797</v>
      </c>
      <c r="E1635">
        <v>1360</v>
      </c>
      <c r="F1635" t="s">
        <v>39</v>
      </c>
      <c r="G1635" s="27">
        <v>130160106008</v>
      </c>
      <c r="H1635" t="s">
        <v>8953</v>
      </c>
      <c r="I1635" t="s">
        <v>41</v>
      </c>
      <c r="J1635" t="s">
        <v>42</v>
      </c>
      <c r="K1635">
        <v>8</v>
      </c>
      <c r="L1635" t="s">
        <v>43</v>
      </c>
      <c r="M1635">
        <v>9662557989</v>
      </c>
      <c r="N1635" s="1">
        <v>35190</v>
      </c>
      <c r="O1635" t="s">
        <v>8954</v>
      </c>
      <c r="P1635" t="s">
        <v>8955</v>
      </c>
      <c r="Q1635" t="s">
        <v>2197</v>
      </c>
      <c r="R1635" t="s">
        <v>2197</v>
      </c>
      <c r="S1635" t="s">
        <v>82</v>
      </c>
      <c r="T1635" t="s">
        <v>47</v>
      </c>
      <c r="U1635">
        <v>383345</v>
      </c>
      <c r="V1635" t="s">
        <v>8956</v>
      </c>
      <c r="W1635">
        <v>0</v>
      </c>
      <c r="X1635" t="s">
        <v>198</v>
      </c>
      <c r="Y1635" t="s">
        <v>50</v>
      </c>
      <c r="Z1635" t="s">
        <v>51</v>
      </c>
      <c r="AA1635" t="s">
        <v>52</v>
      </c>
      <c r="AB1635">
        <v>750</v>
      </c>
      <c r="AC1635">
        <v>100</v>
      </c>
      <c r="AD1635">
        <v>100</v>
      </c>
      <c r="AE1635">
        <v>10</v>
      </c>
      <c r="AF1635">
        <v>200</v>
      </c>
      <c r="AG1635">
        <v>200</v>
      </c>
    </row>
    <row r="1636" spans="1:35" x14ac:dyDescent="0.25">
      <c r="A1636" t="s">
        <v>36</v>
      </c>
      <c r="B1636" t="s">
        <v>53</v>
      </c>
      <c r="C1636" t="s">
        <v>8957</v>
      </c>
      <c r="D1636" s="2">
        <v>42797</v>
      </c>
      <c r="E1636">
        <v>1360</v>
      </c>
      <c r="F1636" t="s">
        <v>39</v>
      </c>
      <c r="G1636" s="27">
        <v>130160106041</v>
      </c>
      <c r="H1636" t="s">
        <v>8958</v>
      </c>
      <c r="I1636" t="s">
        <v>41</v>
      </c>
      <c r="J1636" t="s">
        <v>42</v>
      </c>
      <c r="K1636">
        <v>8</v>
      </c>
      <c r="L1636" t="s">
        <v>43</v>
      </c>
      <c r="M1636">
        <v>9904219896</v>
      </c>
      <c r="N1636" s="1">
        <v>35296</v>
      </c>
      <c r="O1636" t="s">
        <v>8959</v>
      </c>
      <c r="P1636" t="s">
        <v>8960</v>
      </c>
      <c r="Q1636" t="s">
        <v>1171</v>
      </c>
      <c r="R1636" t="s">
        <v>1171</v>
      </c>
      <c r="S1636" t="s">
        <v>278</v>
      </c>
      <c r="T1636" t="s">
        <v>47</v>
      </c>
      <c r="U1636">
        <v>382870</v>
      </c>
      <c r="V1636" t="s">
        <v>8961</v>
      </c>
      <c r="W1636">
        <v>0</v>
      </c>
      <c r="X1636" t="s">
        <v>49</v>
      </c>
      <c r="Y1636" t="s">
        <v>50</v>
      </c>
      <c r="Z1636" t="s">
        <v>51</v>
      </c>
      <c r="AA1636" t="s">
        <v>52</v>
      </c>
      <c r="AB1636">
        <v>750</v>
      </c>
      <c r="AC1636">
        <v>100</v>
      </c>
      <c r="AD1636">
        <v>100</v>
      </c>
      <c r="AE1636">
        <v>10</v>
      </c>
      <c r="AF1636">
        <v>200</v>
      </c>
      <c r="AG1636">
        <v>200</v>
      </c>
      <c r="AI1636" s="5">
        <v>0</v>
      </c>
    </row>
    <row r="1637" spans="1:35" x14ac:dyDescent="0.25">
      <c r="A1637" t="s">
        <v>36</v>
      </c>
      <c r="B1637" t="s">
        <v>53</v>
      </c>
      <c r="C1637" t="s">
        <v>8962</v>
      </c>
      <c r="D1637" s="2">
        <v>42797</v>
      </c>
      <c r="E1637">
        <v>1360</v>
      </c>
      <c r="F1637" t="s">
        <v>39</v>
      </c>
      <c r="G1637" s="27">
        <v>150160109010</v>
      </c>
      <c r="H1637" t="s">
        <v>8963</v>
      </c>
      <c r="I1637" t="s">
        <v>41</v>
      </c>
      <c r="J1637" t="s">
        <v>67</v>
      </c>
      <c r="K1637">
        <v>4</v>
      </c>
      <c r="L1637" t="s">
        <v>43</v>
      </c>
      <c r="M1637">
        <v>9409367341</v>
      </c>
      <c r="N1637" s="1">
        <v>35485</v>
      </c>
      <c r="O1637" t="s">
        <v>8964</v>
      </c>
      <c r="P1637" t="s">
        <v>2207</v>
      </c>
      <c r="Q1637" t="s">
        <v>2207</v>
      </c>
      <c r="R1637" t="s">
        <v>884</v>
      </c>
      <c r="S1637" t="s">
        <v>8965</v>
      </c>
      <c r="T1637" t="s">
        <v>47</v>
      </c>
      <c r="U1637">
        <v>383220</v>
      </c>
      <c r="V1637" t="s">
        <v>8966</v>
      </c>
      <c r="W1637">
        <v>0</v>
      </c>
      <c r="X1637" t="s">
        <v>64</v>
      </c>
      <c r="Y1637" t="s">
        <v>50</v>
      </c>
      <c r="Z1637" t="s">
        <v>51</v>
      </c>
      <c r="AA1637" t="s">
        <v>52</v>
      </c>
      <c r="AB1637">
        <v>750</v>
      </c>
      <c r="AC1637">
        <v>100</v>
      </c>
      <c r="AD1637">
        <v>100</v>
      </c>
      <c r="AE1637">
        <v>10</v>
      </c>
      <c r="AF1637">
        <v>200</v>
      </c>
      <c r="AG1637">
        <v>200</v>
      </c>
    </row>
    <row r="1638" spans="1:35" x14ac:dyDescent="0.25">
      <c r="A1638" t="s">
        <v>36</v>
      </c>
      <c r="B1638" t="s">
        <v>53</v>
      </c>
      <c r="C1638" t="s">
        <v>8967</v>
      </c>
      <c r="D1638" s="2">
        <v>42797</v>
      </c>
      <c r="E1638">
        <v>1360</v>
      </c>
      <c r="F1638" t="s">
        <v>39</v>
      </c>
      <c r="G1638" s="27">
        <v>130160109116</v>
      </c>
      <c r="H1638" t="s">
        <v>8968</v>
      </c>
      <c r="I1638" t="s">
        <v>41</v>
      </c>
      <c r="J1638" t="s">
        <v>67</v>
      </c>
      <c r="K1638">
        <v>8</v>
      </c>
      <c r="L1638" t="s">
        <v>68</v>
      </c>
      <c r="M1638">
        <v>9429076675</v>
      </c>
      <c r="N1638" s="1">
        <v>35088</v>
      </c>
      <c r="O1638">
        <v>65</v>
      </c>
      <c r="P1638" t="s">
        <v>8969</v>
      </c>
      <c r="Q1638" t="s">
        <v>354</v>
      </c>
      <c r="R1638" t="s">
        <v>355</v>
      </c>
      <c r="S1638" t="s">
        <v>1850</v>
      </c>
      <c r="T1638" t="s">
        <v>62</v>
      </c>
      <c r="U1638">
        <v>383001</v>
      </c>
      <c r="V1638" t="s">
        <v>8970</v>
      </c>
      <c r="W1638">
        <v>1</v>
      </c>
      <c r="X1638" t="s">
        <v>64</v>
      </c>
      <c r="Y1638" t="s">
        <v>50</v>
      </c>
      <c r="Z1638" t="s">
        <v>51</v>
      </c>
      <c r="AA1638" t="s">
        <v>52</v>
      </c>
      <c r="AB1638">
        <v>750</v>
      </c>
      <c r="AC1638">
        <v>100</v>
      </c>
      <c r="AD1638">
        <v>100</v>
      </c>
      <c r="AE1638">
        <v>10</v>
      </c>
      <c r="AF1638">
        <v>200</v>
      </c>
      <c r="AG1638">
        <v>200</v>
      </c>
    </row>
    <row r="1639" spans="1:35" x14ac:dyDescent="0.25">
      <c r="A1639" t="s">
        <v>36</v>
      </c>
      <c r="B1639" t="s">
        <v>53</v>
      </c>
      <c r="C1639" t="s">
        <v>8971</v>
      </c>
      <c r="D1639" s="2">
        <v>42797</v>
      </c>
      <c r="E1639">
        <v>1360</v>
      </c>
      <c r="F1639" t="s">
        <v>39</v>
      </c>
      <c r="G1639" s="27">
        <v>140163107016</v>
      </c>
      <c r="H1639" t="s">
        <v>8972</v>
      </c>
      <c r="I1639" t="s">
        <v>41</v>
      </c>
      <c r="J1639" t="s">
        <v>86</v>
      </c>
      <c r="K1639">
        <v>8</v>
      </c>
      <c r="L1639" t="s">
        <v>68</v>
      </c>
      <c r="M1639">
        <v>8141363088</v>
      </c>
      <c r="N1639" s="1">
        <v>34185</v>
      </c>
      <c r="O1639" t="s">
        <v>8973</v>
      </c>
      <c r="P1639" t="s">
        <v>8974</v>
      </c>
      <c r="Q1639" t="s">
        <v>8975</v>
      </c>
      <c r="R1639" t="s">
        <v>2371</v>
      </c>
      <c r="S1639" t="s">
        <v>2371</v>
      </c>
      <c r="T1639" t="s">
        <v>47</v>
      </c>
      <c r="U1639">
        <v>396560</v>
      </c>
      <c r="V1639" t="s">
        <v>8976</v>
      </c>
      <c r="W1639">
        <v>2</v>
      </c>
      <c r="X1639" t="s">
        <v>123</v>
      </c>
      <c r="Y1639" t="s">
        <v>116</v>
      </c>
      <c r="Z1639" t="s">
        <v>51</v>
      </c>
      <c r="AA1639" t="s">
        <v>52</v>
      </c>
      <c r="AB1639">
        <v>750</v>
      </c>
      <c r="AC1639">
        <v>100</v>
      </c>
      <c r="AD1639">
        <v>100</v>
      </c>
      <c r="AE1639">
        <v>10</v>
      </c>
      <c r="AF1639">
        <v>200</v>
      </c>
      <c r="AG1639">
        <v>200</v>
      </c>
    </row>
    <row r="1640" spans="1:35" x14ac:dyDescent="0.25">
      <c r="A1640" t="s">
        <v>36</v>
      </c>
      <c r="B1640" t="s">
        <v>37</v>
      </c>
      <c r="C1640" t="s">
        <v>8977</v>
      </c>
      <c r="D1640" s="2">
        <v>42797</v>
      </c>
      <c r="E1640">
        <v>1360</v>
      </c>
      <c r="F1640" t="s">
        <v>39</v>
      </c>
      <c r="G1640" s="27">
        <v>120160106072</v>
      </c>
      <c r="H1640" t="s">
        <v>8978</v>
      </c>
      <c r="I1640" t="s">
        <v>41</v>
      </c>
      <c r="J1640" t="s">
        <v>42</v>
      </c>
      <c r="K1640">
        <v>8</v>
      </c>
      <c r="L1640" t="s">
        <v>43</v>
      </c>
      <c r="M1640">
        <v>9998943825</v>
      </c>
      <c r="N1640" s="1">
        <v>34556</v>
      </c>
      <c r="O1640" t="s">
        <v>8979</v>
      </c>
      <c r="P1640" t="s">
        <v>6987</v>
      </c>
      <c r="Q1640" t="s">
        <v>6987</v>
      </c>
      <c r="R1640" t="s">
        <v>1171</v>
      </c>
      <c r="S1640" t="s">
        <v>90</v>
      </c>
      <c r="T1640" t="s">
        <v>47</v>
      </c>
      <c r="U1640">
        <v>382840</v>
      </c>
      <c r="V1640" t="s">
        <v>8980</v>
      </c>
      <c r="W1640">
        <v>2</v>
      </c>
      <c r="X1640" t="s">
        <v>49</v>
      </c>
      <c r="Y1640" t="s">
        <v>50</v>
      </c>
      <c r="Z1640" t="s">
        <v>51</v>
      </c>
      <c r="AA1640" t="s">
        <v>52</v>
      </c>
      <c r="AB1640">
        <v>750</v>
      </c>
      <c r="AC1640">
        <v>100</v>
      </c>
      <c r="AD1640">
        <v>100</v>
      </c>
      <c r="AE1640">
        <v>10</v>
      </c>
      <c r="AF1640">
        <v>200</v>
      </c>
      <c r="AG1640">
        <v>200</v>
      </c>
    </row>
    <row r="1641" spans="1:35" x14ac:dyDescent="0.25">
      <c r="A1641" t="s">
        <v>36</v>
      </c>
      <c r="B1641" t="s">
        <v>93</v>
      </c>
      <c r="C1641" t="s">
        <v>8981</v>
      </c>
      <c r="D1641" s="2">
        <v>42797</v>
      </c>
      <c r="E1641">
        <v>1360</v>
      </c>
      <c r="F1641" t="s">
        <v>39</v>
      </c>
      <c r="G1641" s="27">
        <v>130160119112</v>
      </c>
      <c r="H1641" t="s">
        <v>8982</v>
      </c>
      <c r="I1641" t="s">
        <v>41</v>
      </c>
      <c r="J1641" t="s">
        <v>77</v>
      </c>
      <c r="K1641">
        <v>8</v>
      </c>
      <c r="L1641" t="s">
        <v>43</v>
      </c>
      <c r="M1641">
        <v>8153041600</v>
      </c>
      <c r="N1641" s="1">
        <v>35257</v>
      </c>
      <c r="O1641" t="s">
        <v>8983</v>
      </c>
      <c r="P1641" t="s">
        <v>8984</v>
      </c>
      <c r="Q1641" t="s">
        <v>8985</v>
      </c>
      <c r="R1641" t="s">
        <v>329</v>
      </c>
      <c r="S1641" t="s">
        <v>114</v>
      </c>
      <c r="T1641" t="s">
        <v>47</v>
      </c>
      <c r="U1641">
        <v>383215</v>
      </c>
      <c r="V1641" t="s">
        <v>8986</v>
      </c>
      <c r="W1641">
        <v>0</v>
      </c>
      <c r="X1641" t="s">
        <v>64</v>
      </c>
      <c r="Y1641" t="s">
        <v>50</v>
      </c>
      <c r="Z1641" t="s">
        <v>51</v>
      </c>
      <c r="AA1641" t="s">
        <v>52</v>
      </c>
      <c r="AB1641">
        <v>750</v>
      </c>
      <c r="AC1641">
        <v>100</v>
      </c>
      <c r="AD1641">
        <v>100</v>
      </c>
      <c r="AE1641">
        <v>10</v>
      </c>
      <c r="AF1641">
        <v>200</v>
      </c>
      <c r="AG1641">
        <v>200</v>
      </c>
    </row>
    <row r="1642" spans="1:35" x14ac:dyDescent="0.25">
      <c r="A1642" t="s">
        <v>36</v>
      </c>
      <c r="B1642" t="s">
        <v>93</v>
      </c>
      <c r="C1642" t="s">
        <v>8987</v>
      </c>
      <c r="D1642" s="2">
        <v>42797</v>
      </c>
      <c r="E1642">
        <v>1360</v>
      </c>
      <c r="F1642" t="s">
        <v>39</v>
      </c>
      <c r="G1642" s="27">
        <v>150160106027</v>
      </c>
      <c r="H1642" t="s">
        <v>8988</v>
      </c>
      <c r="I1642" t="s">
        <v>41</v>
      </c>
      <c r="J1642" t="s">
        <v>42</v>
      </c>
      <c r="K1642">
        <v>4</v>
      </c>
      <c r="L1642" t="s">
        <v>43</v>
      </c>
      <c r="M1642">
        <v>9638046434</v>
      </c>
      <c r="N1642" s="1">
        <v>35803</v>
      </c>
      <c r="O1642" t="s">
        <v>8989</v>
      </c>
      <c r="P1642" t="s">
        <v>4236</v>
      </c>
      <c r="Q1642" t="s">
        <v>803</v>
      </c>
      <c r="R1642" t="s">
        <v>8990</v>
      </c>
      <c r="S1642" t="s">
        <v>114</v>
      </c>
      <c r="T1642" t="s">
        <v>47</v>
      </c>
      <c r="U1642">
        <v>383305</v>
      </c>
      <c r="V1642" t="s">
        <v>8991</v>
      </c>
      <c r="W1642">
        <v>2</v>
      </c>
      <c r="X1642" t="s">
        <v>64</v>
      </c>
      <c r="Y1642" t="s">
        <v>50</v>
      </c>
      <c r="Z1642" t="s">
        <v>51</v>
      </c>
      <c r="AA1642" t="s">
        <v>52</v>
      </c>
      <c r="AB1642">
        <v>750</v>
      </c>
      <c r="AC1642">
        <v>100</v>
      </c>
      <c r="AD1642">
        <v>100</v>
      </c>
      <c r="AE1642">
        <v>10</v>
      </c>
      <c r="AF1642">
        <v>200</v>
      </c>
      <c r="AG1642">
        <v>200</v>
      </c>
    </row>
    <row r="1643" spans="1:35" x14ac:dyDescent="0.25">
      <c r="A1643" t="s">
        <v>36</v>
      </c>
      <c r="B1643" t="s">
        <v>93</v>
      </c>
      <c r="C1643" t="s">
        <v>8992</v>
      </c>
      <c r="D1643" s="2">
        <v>42797</v>
      </c>
      <c r="E1643">
        <v>1360</v>
      </c>
      <c r="F1643" t="s">
        <v>39</v>
      </c>
      <c r="G1643" s="27">
        <v>150160106064</v>
      </c>
      <c r="H1643" t="s">
        <v>8993</v>
      </c>
      <c r="I1643" t="s">
        <v>41</v>
      </c>
      <c r="J1643" t="s">
        <v>42</v>
      </c>
      <c r="K1643">
        <v>4</v>
      </c>
      <c r="L1643" t="s">
        <v>43</v>
      </c>
      <c r="M1643">
        <v>9824977361</v>
      </c>
      <c r="N1643" s="1">
        <v>35610</v>
      </c>
      <c r="O1643" t="s">
        <v>8994</v>
      </c>
      <c r="P1643" t="s">
        <v>8995</v>
      </c>
      <c r="Q1643" t="s">
        <v>136</v>
      </c>
      <c r="R1643" t="s">
        <v>138</v>
      </c>
      <c r="S1643" t="s">
        <v>82</v>
      </c>
      <c r="T1643" t="s">
        <v>47</v>
      </c>
      <c r="U1643">
        <v>383310</v>
      </c>
      <c r="V1643" t="s">
        <v>8996</v>
      </c>
      <c r="W1643">
        <v>3</v>
      </c>
      <c r="X1643" t="s">
        <v>64</v>
      </c>
      <c r="Y1643" t="s">
        <v>50</v>
      </c>
      <c r="Z1643" t="s">
        <v>51</v>
      </c>
      <c r="AA1643" t="s">
        <v>52</v>
      </c>
      <c r="AB1643">
        <v>750</v>
      </c>
      <c r="AC1643">
        <v>100</v>
      </c>
      <c r="AD1643">
        <v>100</v>
      </c>
      <c r="AE1643">
        <v>10</v>
      </c>
      <c r="AF1643">
        <v>200</v>
      </c>
      <c r="AG1643">
        <v>200</v>
      </c>
    </row>
    <row r="1644" spans="1:35" x14ac:dyDescent="0.25">
      <c r="A1644" t="s">
        <v>36</v>
      </c>
      <c r="B1644" t="s">
        <v>93</v>
      </c>
      <c r="C1644" t="s">
        <v>8997</v>
      </c>
      <c r="D1644" s="2">
        <v>42797</v>
      </c>
      <c r="E1644">
        <v>1360</v>
      </c>
      <c r="F1644" t="s">
        <v>39</v>
      </c>
      <c r="G1644" s="27">
        <v>140160116087</v>
      </c>
      <c r="H1644" t="s">
        <v>8998</v>
      </c>
      <c r="I1644" t="s">
        <v>41</v>
      </c>
      <c r="J1644" t="s">
        <v>56</v>
      </c>
      <c r="K1644">
        <v>6</v>
      </c>
      <c r="L1644" t="s">
        <v>43</v>
      </c>
      <c r="M1644">
        <v>9904827472</v>
      </c>
      <c r="N1644" s="1">
        <v>35343</v>
      </c>
      <c r="O1644" t="s">
        <v>8999</v>
      </c>
      <c r="P1644" t="s">
        <v>9000</v>
      </c>
      <c r="Q1644" t="s">
        <v>9001</v>
      </c>
      <c r="R1644" t="s">
        <v>1171</v>
      </c>
      <c r="S1644" t="s">
        <v>90</v>
      </c>
      <c r="T1644" t="s">
        <v>47</v>
      </c>
      <c r="U1644">
        <v>382870</v>
      </c>
      <c r="V1644" t="s">
        <v>9002</v>
      </c>
      <c r="W1644">
        <v>2</v>
      </c>
      <c r="X1644" t="s">
        <v>64</v>
      </c>
      <c r="Y1644" t="s">
        <v>50</v>
      </c>
      <c r="Z1644" t="s">
        <v>51</v>
      </c>
      <c r="AA1644" t="s">
        <v>52</v>
      </c>
      <c r="AB1644">
        <v>750</v>
      </c>
      <c r="AC1644">
        <v>100</v>
      </c>
      <c r="AD1644">
        <v>100</v>
      </c>
      <c r="AE1644">
        <v>10</v>
      </c>
      <c r="AF1644">
        <v>200</v>
      </c>
      <c r="AG1644">
        <v>200</v>
      </c>
    </row>
    <row r="1645" spans="1:35" x14ac:dyDescent="0.25">
      <c r="A1645" t="s">
        <v>36</v>
      </c>
      <c r="B1645" t="s">
        <v>372</v>
      </c>
      <c r="C1645" t="s">
        <v>9003</v>
      </c>
      <c r="D1645" s="2">
        <v>42797</v>
      </c>
      <c r="E1645">
        <v>1360</v>
      </c>
      <c r="F1645" t="s">
        <v>39</v>
      </c>
      <c r="G1645" s="27">
        <v>150163116014</v>
      </c>
      <c r="H1645" t="s">
        <v>9004</v>
      </c>
      <c r="I1645" t="s">
        <v>41</v>
      </c>
      <c r="J1645" t="s">
        <v>56</v>
      </c>
      <c r="K1645">
        <v>6</v>
      </c>
      <c r="L1645" t="s">
        <v>68</v>
      </c>
      <c r="M1645">
        <v>9574998070</v>
      </c>
      <c r="N1645" s="1">
        <v>35570</v>
      </c>
      <c r="O1645" t="s">
        <v>9005</v>
      </c>
      <c r="P1645" t="s">
        <v>9006</v>
      </c>
      <c r="Q1645" t="s">
        <v>9007</v>
      </c>
      <c r="R1645" t="s">
        <v>661</v>
      </c>
      <c r="S1645" t="s">
        <v>9008</v>
      </c>
      <c r="T1645" t="s">
        <v>62</v>
      </c>
      <c r="U1645">
        <v>380001</v>
      </c>
      <c r="V1645" t="s">
        <v>9009</v>
      </c>
      <c r="W1645">
        <v>2</v>
      </c>
      <c r="X1645" t="s">
        <v>49</v>
      </c>
      <c r="Y1645" t="s">
        <v>116</v>
      </c>
      <c r="Z1645" t="s">
        <v>51</v>
      </c>
      <c r="AA1645" t="s">
        <v>52</v>
      </c>
      <c r="AB1645">
        <v>750</v>
      </c>
      <c r="AC1645">
        <v>100</v>
      </c>
      <c r="AD1645">
        <v>100</v>
      </c>
      <c r="AE1645">
        <v>10</v>
      </c>
      <c r="AF1645">
        <v>200</v>
      </c>
      <c r="AG1645">
        <v>200</v>
      </c>
    </row>
    <row r="1646" spans="1:35" x14ac:dyDescent="0.25">
      <c r="A1646" t="s">
        <v>36</v>
      </c>
      <c r="B1646" t="s">
        <v>93</v>
      </c>
      <c r="C1646" t="s">
        <v>9010</v>
      </c>
      <c r="D1646" s="2">
        <v>42797</v>
      </c>
      <c r="E1646">
        <v>1360</v>
      </c>
      <c r="F1646" t="s">
        <v>39</v>
      </c>
      <c r="G1646" s="27">
        <v>130160106104</v>
      </c>
      <c r="H1646" t="s">
        <v>9011</v>
      </c>
      <c r="I1646" t="s">
        <v>41</v>
      </c>
      <c r="J1646" t="s">
        <v>42</v>
      </c>
      <c r="K1646">
        <v>8</v>
      </c>
      <c r="L1646" t="s">
        <v>68</v>
      </c>
      <c r="M1646">
        <v>8141279131</v>
      </c>
      <c r="N1646" s="1">
        <v>35058</v>
      </c>
      <c r="O1646" t="s">
        <v>9012</v>
      </c>
      <c r="P1646" t="s">
        <v>4772</v>
      </c>
      <c r="Q1646" t="s">
        <v>568</v>
      </c>
      <c r="R1646" t="s">
        <v>568</v>
      </c>
      <c r="S1646" t="s">
        <v>114</v>
      </c>
      <c r="T1646" t="s">
        <v>47</v>
      </c>
      <c r="U1646">
        <v>383215</v>
      </c>
      <c r="V1646" t="s">
        <v>9013</v>
      </c>
      <c r="W1646">
        <v>0</v>
      </c>
      <c r="X1646" t="s">
        <v>198</v>
      </c>
      <c r="Y1646" t="s">
        <v>50</v>
      </c>
      <c r="Z1646" t="s">
        <v>51</v>
      </c>
      <c r="AA1646" t="s">
        <v>52</v>
      </c>
      <c r="AB1646">
        <v>750</v>
      </c>
      <c r="AC1646">
        <v>100</v>
      </c>
      <c r="AD1646">
        <v>100</v>
      </c>
      <c r="AE1646">
        <v>10</v>
      </c>
      <c r="AF1646">
        <v>200</v>
      </c>
      <c r="AG1646">
        <v>200</v>
      </c>
    </row>
    <row r="1647" spans="1:35" x14ac:dyDescent="0.25">
      <c r="A1647" t="s">
        <v>36</v>
      </c>
      <c r="B1647" t="s">
        <v>53</v>
      </c>
      <c r="C1647" t="s">
        <v>9014</v>
      </c>
      <c r="D1647" s="2">
        <v>42797</v>
      </c>
      <c r="E1647">
        <v>1360</v>
      </c>
      <c r="F1647" t="s">
        <v>39</v>
      </c>
      <c r="G1647" s="27">
        <v>130160119123</v>
      </c>
      <c r="H1647" t="s">
        <v>9015</v>
      </c>
      <c r="I1647" t="s">
        <v>41</v>
      </c>
      <c r="J1647" t="s">
        <v>77</v>
      </c>
      <c r="K1647">
        <v>8</v>
      </c>
      <c r="L1647" t="s">
        <v>68</v>
      </c>
      <c r="M1647">
        <v>9537869478</v>
      </c>
      <c r="N1647" s="1">
        <v>35074</v>
      </c>
      <c r="O1647" t="s">
        <v>9016</v>
      </c>
      <c r="P1647" t="s">
        <v>9017</v>
      </c>
      <c r="Q1647" t="s">
        <v>1143</v>
      </c>
      <c r="R1647" t="s">
        <v>46</v>
      </c>
      <c r="S1647" t="s">
        <v>46</v>
      </c>
      <c r="T1647" t="s">
        <v>47</v>
      </c>
      <c r="U1647">
        <v>382330</v>
      </c>
      <c r="V1647" t="s">
        <v>9018</v>
      </c>
      <c r="W1647">
        <v>0</v>
      </c>
      <c r="X1647" t="s">
        <v>49</v>
      </c>
      <c r="Y1647" t="s">
        <v>50</v>
      </c>
      <c r="Z1647" t="s">
        <v>51</v>
      </c>
      <c r="AA1647" t="s">
        <v>52</v>
      </c>
      <c r="AB1647">
        <v>750</v>
      </c>
      <c r="AC1647">
        <v>100</v>
      </c>
      <c r="AD1647">
        <v>100</v>
      </c>
      <c r="AE1647">
        <v>10</v>
      </c>
      <c r="AF1647">
        <v>200</v>
      </c>
      <c r="AG1647">
        <v>200</v>
      </c>
    </row>
    <row r="1648" spans="1:35" x14ac:dyDescent="0.25">
      <c r="A1648" t="s">
        <v>36</v>
      </c>
      <c r="B1648" t="s">
        <v>37</v>
      </c>
      <c r="C1648" t="s">
        <v>9019</v>
      </c>
      <c r="D1648" s="2">
        <v>42797</v>
      </c>
      <c r="E1648">
        <v>1360</v>
      </c>
      <c r="F1648" t="s">
        <v>39</v>
      </c>
      <c r="G1648" s="27">
        <v>140160109058</v>
      </c>
      <c r="H1648" t="s">
        <v>9020</v>
      </c>
      <c r="I1648" t="s">
        <v>41</v>
      </c>
      <c r="J1648" t="s">
        <v>67</v>
      </c>
      <c r="K1648">
        <v>6</v>
      </c>
      <c r="L1648" t="s">
        <v>43</v>
      </c>
      <c r="M1648">
        <v>7043085233</v>
      </c>
      <c r="N1648" s="1">
        <v>35556</v>
      </c>
      <c r="O1648" t="s">
        <v>9021</v>
      </c>
      <c r="P1648" t="s">
        <v>568</v>
      </c>
      <c r="Q1648" t="s">
        <v>568</v>
      </c>
      <c r="R1648" t="s">
        <v>568</v>
      </c>
      <c r="S1648" t="s">
        <v>114</v>
      </c>
      <c r="T1648" t="s">
        <v>47</v>
      </c>
      <c r="U1648">
        <v>383210</v>
      </c>
      <c r="V1648" t="s">
        <v>9022</v>
      </c>
      <c r="W1648">
        <v>1</v>
      </c>
      <c r="X1648" t="s">
        <v>64</v>
      </c>
      <c r="Y1648" t="s">
        <v>50</v>
      </c>
      <c r="Z1648" t="s">
        <v>51</v>
      </c>
      <c r="AA1648" t="s">
        <v>52</v>
      </c>
      <c r="AB1648">
        <v>750</v>
      </c>
      <c r="AC1648">
        <v>100</v>
      </c>
      <c r="AD1648">
        <v>100</v>
      </c>
      <c r="AE1648">
        <v>10</v>
      </c>
      <c r="AF1648">
        <v>200</v>
      </c>
      <c r="AG1648">
        <v>200</v>
      </c>
    </row>
    <row r="1649" spans="1:35" x14ac:dyDescent="0.25">
      <c r="A1649" t="s">
        <v>36</v>
      </c>
      <c r="B1649" t="s">
        <v>93</v>
      </c>
      <c r="C1649" t="s">
        <v>9023</v>
      </c>
      <c r="D1649" s="2">
        <v>42797</v>
      </c>
      <c r="E1649">
        <v>1360</v>
      </c>
      <c r="F1649" t="s">
        <v>39</v>
      </c>
      <c r="G1649" s="27">
        <v>140160109112</v>
      </c>
      <c r="H1649" t="s">
        <v>9024</v>
      </c>
      <c r="I1649" t="s">
        <v>41</v>
      </c>
      <c r="J1649" t="s">
        <v>67</v>
      </c>
      <c r="K1649">
        <v>6</v>
      </c>
      <c r="L1649" t="s">
        <v>68</v>
      </c>
      <c r="M1649">
        <v>8469448339</v>
      </c>
      <c r="N1649" s="1">
        <v>35463</v>
      </c>
      <c r="O1649" t="s">
        <v>9025</v>
      </c>
      <c r="P1649" t="s">
        <v>465</v>
      </c>
      <c r="Q1649" t="s">
        <v>466</v>
      </c>
      <c r="R1649" t="s">
        <v>81</v>
      </c>
      <c r="S1649" t="s">
        <v>82</v>
      </c>
      <c r="T1649" t="s">
        <v>47</v>
      </c>
      <c r="U1649">
        <v>383315</v>
      </c>
      <c r="V1649" t="s">
        <v>9026</v>
      </c>
      <c r="W1649">
        <v>2</v>
      </c>
      <c r="X1649" t="s">
        <v>198</v>
      </c>
      <c r="Y1649" t="s">
        <v>50</v>
      </c>
      <c r="Z1649" t="s">
        <v>51</v>
      </c>
      <c r="AA1649" t="s">
        <v>52</v>
      </c>
      <c r="AB1649">
        <v>750</v>
      </c>
      <c r="AC1649">
        <v>100</v>
      </c>
      <c r="AD1649">
        <v>100</v>
      </c>
      <c r="AE1649">
        <v>10</v>
      </c>
      <c r="AF1649">
        <v>200</v>
      </c>
      <c r="AG1649">
        <v>200</v>
      </c>
    </row>
    <row r="1650" spans="1:35" x14ac:dyDescent="0.25">
      <c r="A1650" t="s">
        <v>36</v>
      </c>
      <c r="B1650" t="s">
        <v>37</v>
      </c>
      <c r="C1650" t="s">
        <v>9027</v>
      </c>
      <c r="D1650" s="2">
        <v>42797</v>
      </c>
      <c r="E1650">
        <v>1360</v>
      </c>
      <c r="F1650" t="s">
        <v>39</v>
      </c>
      <c r="G1650" s="27">
        <v>140160109121</v>
      </c>
      <c r="H1650" t="s">
        <v>9028</v>
      </c>
      <c r="I1650" t="s">
        <v>41</v>
      </c>
      <c r="J1650" t="s">
        <v>67</v>
      </c>
      <c r="K1650">
        <v>6</v>
      </c>
      <c r="L1650" t="s">
        <v>68</v>
      </c>
      <c r="M1650">
        <v>9909209923</v>
      </c>
      <c r="N1650" s="1">
        <v>35186</v>
      </c>
      <c r="O1650" t="s">
        <v>9029</v>
      </c>
      <c r="P1650" t="s">
        <v>9029</v>
      </c>
      <c r="Q1650" t="s">
        <v>378</v>
      </c>
      <c r="R1650" t="s">
        <v>378</v>
      </c>
      <c r="S1650" t="s">
        <v>114</v>
      </c>
      <c r="T1650" t="s">
        <v>47</v>
      </c>
      <c r="U1650">
        <v>383001</v>
      </c>
      <c r="V1650" t="s">
        <v>9030</v>
      </c>
      <c r="W1650">
        <v>1</v>
      </c>
      <c r="X1650" t="s">
        <v>49</v>
      </c>
      <c r="Y1650" t="s">
        <v>50</v>
      </c>
      <c r="Z1650" t="s">
        <v>51</v>
      </c>
      <c r="AA1650" t="s">
        <v>52</v>
      </c>
      <c r="AB1650">
        <v>750</v>
      </c>
      <c r="AC1650">
        <v>100</v>
      </c>
      <c r="AD1650">
        <v>100</v>
      </c>
      <c r="AE1650">
        <v>10</v>
      </c>
      <c r="AF1650">
        <v>200</v>
      </c>
      <c r="AG1650">
        <v>200</v>
      </c>
    </row>
    <row r="1651" spans="1:35" x14ac:dyDescent="0.25">
      <c r="A1651" t="s">
        <v>36</v>
      </c>
      <c r="B1651" t="s">
        <v>53</v>
      </c>
      <c r="C1651" t="s">
        <v>9031</v>
      </c>
      <c r="D1651" s="2">
        <v>42797</v>
      </c>
      <c r="E1651">
        <v>1360</v>
      </c>
      <c r="F1651" t="s">
        <v>39</v>
      </c>
      <c r="G1651" s="27">
        <v>150160107058</v>
      </c>
      <c r="H1651" t="s">
        <v>9032</v>
      </c>
      <c r="I1651" t="s">
        <v>41</v>
      </c>
      <c r="J1651" t="s">
        <v>86</v>
      </c>
      <c r="K1651">
        <v>4</v>
      </c>
      <c r="L1651" t="s">
        <v>43</v>
      </c>
      <c r="M1651">
        <v>9825541788</v>
      </c>
      <c r="N1651" s="1">
        <v>35613</v>
      </c>
      <c r="O1651" t="s">
        <v>9033</v>
      </c>
      <c r="P1651" t="s">
        <v>9034</v>
      </c>
      <c r="Q1651" t="s">
        <v>9035</v>
      </c>
      <c r="R1651" t="s">
        <v>1434</v>
      </c>
      <c r="S1651" t="s">
        <v>1434</v>
      </c>
      <c r="T1651" t="s">
        <v>131</v>
      </c>
      <c r="U1651">
        <v>390021</v>
      </c>
      <c r="V1651" t="s">
        <v>9036</v>
      </c>
      <c r="W1651">
        <v>1</v>
      </c>
      <c r="X1651" t="s">
        <v>49</v>
      </c>
      <c r="Y1651" t="s">
        <v>50</v>
      </c>
      <c r="Z1651" t="s">
        <v>51</v>
      </c>
      <c r="AA1651" t="s">
        <v>52</v>
      </c>
      <c r="AB1651">
        <v>750</v>
      </c>
      <c r="AC1651">
        <v>100</v>
      </c>
      <c r="AD1651">
        <v>100</v>
      </c>
      <c r="AE1651">
        <v>10</v>
      </c>
      <c r="AF1651">
        <v>200</v>
      </c>
      <c r="AG1651">
        <v>200</v>
      </c>
      <c r="AI1651" s="5" t="s">
        <v>9037</v>
      </c>
    </row>
    <row r="1652" spans="1:35" x14ac:dyDescent="0.25">
      <c r="A1652" t="s">
        <v>36</v>
      </c>
      <c r="B1652" t="s">
        <v>53</v>
      </c>
      <c r="C1652" t="s">
        <v>9038</v>
      </c>
      <c r="D1652" s="2">
        <v>42797</v>
      </c>
      <c r="E1652">
        <v>1360</v>
      </c>
      <c r="F1652" t="s">
        <v>39</v>
      </c>
      <c r="G1652" s="27">
        <v>130160119105</v>
      </c>
      <c r="H1652" t="s">
        <v>9039</v>
      </c>
      <c r="I1652" t="s">
        <v>41</v>
      </c>
      <c r="J1652" t="s">
        <v>77</v>
      </c>
      <c r="K1652">
        <v>8</v>
      </c>
      <c r="L1652" t="s">
        <v>43</v>
      </c>
      <c r="M1652">
        <v>9979415597</v>
      </c>
      <c r="N1652" s="1">
        <v>35066</v>
      </c>
      <c r="O1652" t="s">
        <v>9040</v>
      </c>
      <c r="P1652" t="s">
        <v>9041</v>
      </c>
      <c r="Q1652" t="s">
        <v>9042</v>
      </c>
      <c r="R1652" t="s">
        <v>483</v>
      </c>
      <c r="S1652" t="s">
        <v>114</v>
      </c>
      <c r="T1652" t="s">
        <v>47</v>
      </c>
      <c r="U1652">
        <v>383430</v>
      </c>
      <c r="V1652" t="s">
        <v>9043</v>
      </c>
      <c r="W1652">
        <v>0</v>
      </c>
      <c r="X1652" t="s">
        <v>64</v>
      </c>
      <c r="Y1652" t="s">
        <v>50</v>
      </c>
      <c r="Z1652" t="s">
        <v>51</v>
      </c>
      <c r="AA1652" t="s">
        <v>52</v>
      </c>
      <c r="AB1652">
        <v>750</v>
      </c>
      <c r="AC1652">
        <v>100</v>
      </c>
      <c r="AD1652">
        <v>100</v>
      </c>
      <c r="AE1652">
        <v>10</v>
      </c>
      <c r="AF1652">
        <v>200</v>
      </c>
      <c r="AG1652">
        <v>200</v>
      </c>
      <c r="AI1652" s="5" t="s">
        <v>3413</v>
      </c>
    </row>
    <row r="1653" spans="1:35" x14ac:dyDescent="0.25">
      <c r="A1653" t="s">
        <v>36</v>
      </c>
      <c r="B1653" t="s">
        <v>93</v>
      </c>
      <c r="C1653" t="s">
        <v>9044</v>
      </c>
      <c r="D1653" s="2">
        <v>42797</v>
      </c>
      <c r="E1653">
        <v>1360</v>
      </c>
      <c r="F1653" t="s">
        <v>39</v>
      </c>
      <c r="G1653" s="27">
        <v>150160116038</v>
      </c>
      <c r="H1653" t="s">
        <v>9045</v>
      </c>
      <c r="I1653" t="s">
        <v>41</v>
      </c>
      <c r="J1653" t="s">
        <v>56</v>
      </c>
      <c r="K1653">
        <v>4</v>
      </c>
      <c r="L1653" t="s">
        <v>43</v>
      </c>
      <c r="M1653">
        <v>9879782739</v>
      </c>
      <c r="N1653" s="1">
        <v>35707</v>
      </c>
      <c r="O1653" t="s">
        <v>9046</v>
      </c>
      <c r="P1653" t="s">
        <v>9047</v>
      </c>
      <c r="Q1653" t="s">
        <v>9048</v>
      </c>
      <c r="R1653" t="s">
        <v>9049</v>
      </c>
      <c r="S1653" t="s">
        <v>9050</v>
      </c>
      <c r="T1653" t="s">
        <v>47</v>
      </c>
      <c r="U1653">
        <v>370110</v>
      </c>
      <c r="V1653" t="s">
        <v>9051</v>
      </c>
      <c r="W1653">
        <v>0</v>
      </c>
      <c r="X1653" t="s">
        <v>49</v>
      </c>
      <c r="Y1653" t="s">
        <v>50</v>
      </c>
      <c r="Z1653" t="s">
        <v>51</v>
      </c>
      <c r="AA1653" t="s">
        <v>52</v>
      </c>
      <c r="AB1653">
        <v>750</v>
      </c>
      <c r="AC1653">
        <v>100</v>
      </c>
      <c r="AD1653">
        <v>100</v>
      </c>
      <c r="AE1653">
        <v>10</v>
      </c>
      <c r="AF1653">
        <v>200</v>
      </c>
      <c r="AG1653">
        <v>200</v>
      </c>
    </row>
    <row r="1654" spans="1:35" x14ac:dyDescent="0.25">
      <c r="A1654" t="s">
        <v>36</v>
      </c>
      <c r="B1654" t="s">
        <v>372</v>
      </c>
      <c r="C1654" t="s">
        <v>9052</v>
      </c>
      <c r="D1654" s="2">
        <v>42797</v>
      </c>
      <c r="E1654">
        <v>1360</v>
      </c>
      <c r="F1654" t="s">
        <v>39</v>
      </c>
      <c r="G1654" s="27">
        <v>150163116024</v>
      </c>
      <c r="H1654" t="s">
        <v>9053</v>
      </c>
      <c r="I1654" t="s">
        <v>41</v>
      </c>
      <c r="J1654" t="s">
        <v>56</v>
      </c>
      <c r="K1654">
        <v>6</v>
      </c>
      <c r="L1654" t="s">
        <v>68</v>
      </c>
      <c r="M1654">
        <v>7069410136</v>
      </c>
      <c r="N1654" s="1">
        <v>35308</v>
      </c>
      <c r="O1654" t="s">
        <v>9054</v>
      </c>
      <c r="P1654" t="s">
        <v>9055</v>
      </c>
      <c r="Q1654" t="s">
        <v>2382</v>
      </c>
      <c r="R1654" t="s">
        <v>2382</v>
      </c>
      <c r="S1654" t="s">
        <v>742</v>
      </c>
      <c r="T1654" t="s">
        <v>47</v>
      </c>
      <c r="U1654">
        <v>396191</v>
      </c>
      <c r="V1654" t="s">
        <v>9056</v>
      </c>
      <c r="W1654">
        <v>0</v>
      </c>
      <c r="X1654" t="s">
        <v>64</v>
      </c>
      <c r="Y1654" t="s">
        <v>116</v>
      </c>
      <c r="Z1654" t="s">
        <v>51</v>
      </c>
      <c r="AA1654" t="s">
        <v>52</v>
      </c>
      <c r="AB1654">
        <v>750</v>
      </c>
      <c r="AC1654">
        <v>100</v>
      </c>
      <c r="AD1654">
        <v>100</v>
      </c>
      <c r="AE1654">
        <v>10</v>
      </c>
      <c r="AF1654">
        <v>200</v>
      </c>
      <c r="AG1654">
        <v>200</v>
      </c>
    </row>
    <row r="1655" spans="1:35" x14ac:dyDescent="0.25">
      <c r="A1655" t="s">
        <v>36</v>
      </c>
      <c r="B1655" t="s">
        <v>37</v>
      </c>
      <c r="C1655" t="s">
        <v>9057</v>
      </c>
      <c r="D1655" s="2">
        <v>42797</v>
      </c>
      <c r="E1655">
        <v>1360</v>
      </c>
      <c r="F1655" t="s">
        <v>39</v>
      </c>
      <c r="G1655" s="27">
        <v>140160109042</v>
      </c>
      <c r="H1655" t="s">
        <v>9058</v>
      </c>
      <c r="I1655" t="s">
        <v>41</v>
      </c>
      <c r="J1655" t="s">
        <v>67</v>
      </c>
      <c r="K1655">
        <v>6</v>
      </c>
      <c r="L1655" t="s">
        <v>43</v>
      </c>
      <c r="M1655">
        <v>8488059708</v>
      </c>
      <c r="N1655" s="1">
        <v>35524</v>
      </c>
      <c r="O1655" t="s">
        <v>9059</v>
      </c>
      <c r="P1655" t="s">
        <v>9060</v>
      </c>
      <c r="Q1655" t="s">
        <v>1171</v>
      </c>
      <c r="R1655" t="s">
        <v>1171</v>
      </c>
      <c r="S1655" t="s">
        <v>90</v>
      </c>
      <c r="T1655" t="s">
        <v>47</v>
      </c>
      <c r="U1655">
        <v>382870</v>
      </c>
      <c r="V1655" t="s">
        <v>9061</v>
      </c>
      <c r="W1655">
        <v>0</v>
      </c>
      <c r="X1655" t="s">
        <v>49</v>
      </c>
      <c r="Y1655" t="s">
        <v>50</v>
      </c>
      <c r="Z1655" t="s">
        <v>51</v>
      </c>
      <c r="AA1655" t="s">
        <v>52</v>
      </c>
      <c r="AB1655">
        <v>750</v>
      </c>
      <c r="AC1655">
        <v>100</v>
      </c>
      <c r="AD1655">
        <v>100</v>
      </c>
      <c r="AE1655">
        <v>10</v>
      </c>
      <c r="AF1655">
        <v>200</v>
      </c>
      <c r="AG1655">
        <v>200</v>
      </c>
    </row>
    <row r="1656" spans="1:35" x14ac:dyDescent="0.25">
      <c r="A1656" t="s">
        <v>36</v>
      </c>
      <c r="B1656" t="s">
        <v>53</v>
      </c>
      <c r="C1656" t="s">
        <v>9062</v>
      </c>
      <c r="D1656" s="2">
        <v>42797</v>
      </c>
      <c r="E1656">
        <v>1360</v>
      </c>
      <c r="F1656" t="s">
        <v>39</v>
      </c>
      <c r="G1656" s="27">
        <v>150160106012</v>
      </c>
      <c r="H1656" t="s">
        <v>9063</v>
      </c>
      <c r="I1656" t="s">
        <v>41</v>
      </c>
      <c r="J1656" t="s">
        <v>42</v>
      </c>
      <c r="K1656">
        <v>4</v>
      </c>
      <c r="L1656" t="s">
        <v>43</v>
      </c>
      <c r="M1656">
        <v>9558194782</v>
      </c>
      <c r="N1656" s="1">
        <v>35893</v>
      </c>
      <c r="O1656" t="s">
        <v>9064</v>
      </c>
      <c r="P1656" t="s">
        <v>9065</v>
      </c>
      <c r="Q1656" t="s">
        <v>9066</v>
      </c>
      <c r="R1656" t="s">
        <v>707</v>
      </c>
      <c r="S1656" t="s">
        <v>707</v>
      </c>
      <c r="T1656" t="s">
        <v>131</v>
      </c>
      <c r="U1656">
        <v>395009</v>
      </c>
      <c r="V1656" t="s">
        <v>9067</v>
      </c>
      <c r="W1656">
        <v>1</v>
      </c>
      <c r="X1656" t="s">
        <v>49</v>
      </c>
      <c r="Y1656" t="s">
        <v>50</v>
      </c>
      <c r="Z1656" t="s">
        <v>51</v>
      </c>
      <c r="AA1656" t="s">
        <v>52</v>
      </c>
      <c r="AB1656">
        <v>750</v>
      </c>
      <c r="AC1656">
        <v>100</v>
      </c>
      <c r="AD1656">
        <v>100</v>
      </c>
      <c r="AE1656">
        <v>10</v>
      </c>
      <c r="AF1656">
        <v>200</v>
      </c>
      <c r="AG1656">
        <v>200</v>
      </c>
    </row>
    <row r="1657" spans="1:35" x14ac:dyDescent="0.25">
      <c r="A1657" t="s">
        <v>36</v>
      </c>
      <c r="B1657" t="s">
        <v>372</v>
      </c>
      <c r="C1657" t="s">
        <v>9068</v>
      </c>
      <c r="D1657" s="2">
        <v>42797</v>
      </c>
      <c r="E1657">
        <v>1360</v>
      </c>
      <c r="F1657" t="s">
        <v>39</v>
      </c>
      <c r="G1657" s="27">
        <v>150163116009</v>
      </c>
      <c r="H1657" t="s">
        <v>9069</v>
      </c>
      <c r="I1657" t="s">
        <v>41</v>
      </c>
      <c r="J1657" t="s">
        <v>56</v>
      </c>
      <c r="K1657">
        <v>6</v>
      </c>
      <c r="L1657" t="s">
        <v>68</v>
      </c>
      <c r="M1657">
        <v>9586425748</v>
      </c>
      <c r="N1657" s="1">
        <v>34610</v>
      </c>
      <c r="O1657" t="s">
        <v>9070</v>
      </c>
      <c r="P1657" t="s">
        <v>9071</v>
      </c>
      <c r="Q1657" t="s">
        <v>772</v>
      </c>
      <c r="R1657" t="s">
        <v>46</v>
      </c>
      <c r="S1657" t="s">
        <v>46</v>
      </c>
      <c r="T1657" t="s">
        <v>47</v>
      </c>
      <c r="U1657">
        <v>382415</v>
      </c>
      <c r="V1657" t="s">
        <v>9072</v>
      </c>
      <c r="W1657">
        <v>0</v>
      </c>
      <c r="X1657" t="s">
        <v>64</v>
      </c>
      <c r="Y1657" t="s">
        <v>116</v>
      </c>
      <c r="Z1657" t="s">
        <v>51</v>
      </c>
      <c r="AA1657" t="s">
        <v>52</v>
      </c>
      <c r="AB1657">
        <v>750</v>
      </c>
      <c r="AC1657">
        <v>100</v>
      </c>
      <c r="AD1657">
        <v>100</v>
      </c>
      <c r="AE1657">
        <v>10</v>
      </c>
      <c r="AF1657">
        <v>200</v>
      </c>
      <c r="AG1657">
        <v>200</v>
      </c>
    </row>
    <row r="1658" spans="1:35" x14ac:dyDescent="0.25">
      <c r="A1658" t="s">
        <v>36</v>
      </c>
      <c r="B1658" t="s">
        <v>37</v>
      </c>
      <c r="C1658" t="s">
        <v>9073</v>
      </c>
      <c r="D1658" s="2">
        <v>42797</v>
      </c>
      <c r="E1658">
        <v>1360</v>
      </c>
      <c r="F1658" t="s">
        <v>39</v>
      </c>
      <c r="G1658" s="27">
        <v>140160109109</v>
      </c>
      <c r="H1658" t="s">
        <v>9074</v>
      </c>
      <c r="I1658" t="s">
        <v>41</v>
      </c>
      <c r="J1658" t="s">
        <v>67</v>
      </c>
      <c r="K1658">
        <v>6</v>
      </c>
      <c r="L1658" t="s">
        <v>68</v>
      </c>
      <c r="M1658">
        <v>8347501279</v>
      </c>
      <c r="N1658" s="1">
        <v>35607</v>
      </c>
      <c r="O1658" t="s">
        <v>9075</v>
      </c>
      <c r="P1658" t="s">
        <v>9076</v>
      </c>
      <c r="Q1658" t="s">
        <v>460</v>
      </c>
      <c r="R1658" t="s">
        <v>460</v>
      </c>
      <c r="S1658" t="s">
        <v>305</v>
      </c>
      <c r="T1658" t="s">
        <v>47</v>
      </c>
      <c r="U1658">
        <v>382855</v>
      </c>
      <c r="V1658" t="s">
        <v>9077</v>
      </c>
      <c r="W1658">
        <v>0</v>
      </c>
      <c r="X1658" t="s">
        <v>64</v>
      </c>
      <c r="Y1658" t="s">
        <v>50</v>
      </c>
      <c r="Z1658" t="s">
        <v>51</v>
      </c>
      <c r="AA1658" t="s">
        <v>52</v>
      </c>
      <c r="AB1658">
        <v>750</v>
      </c>
      <c r="AC1658">
        <v>100</v>
      </c>
      <c r="AD1658">
        <v>100</v>
      </c>
      <c r="AE1658">
        <v>10</v>
      </c>
      <c r="AF1658">
        <v>200</v>
      </c>
      <c r="AG1658">
        <v>200</v>
      </c>
    </row>
    <row r="1659" spans="1:35" x14ac:dyDescent="0.25">
      <c r="A1659" t="s">
        <v>36</v>
      </c>
      <c r="B1659" t="s">
        <v>93</v>
      </c>
      <c r="C1659" t="s">
        <v>9078</v>
      </c>
      <c r="D1659" s="2">
        <v>42797</v>
      </c>
      <c r="E1659">
        <v>1360</v>
      </c>
      <c r="F1659" t="s">
        <v>39</v>
      </c>
      <c r="G1659" s="27">
        <v>150160102089</v>
      </c>
      <c r="H1659" t="s">
        <v>9079</v>
      </c>
      <c r="I1659" t="s">
        <v>41</v>
      </c>
      <c r="J1659" t="s">
        <v>218</v>
      </c>
      <c r="K1659">
        <v>4</v>
      </c>
      <c r="L1659" t="s">
        <v>68</v>
      </c>
      <c r="M1659">
        <v>9429979175</v>
      </c>
      <c r="N1659" s="1">
        <v>35752</v>
      </c>
      <c r="O1659" t="s">
        <v>9080</v>
      </c>
      <c r="P1659" t="s">
        <v>9080</v>
      </c>
      <c r="Q1659" t="s">
        <v>9080</v>
      </c>
      <c r="R1659" t="s">
        <v>9081</v>
      </c>
      <c r="S1659" t="s">
        <v>9082</v>
      </c>
      <c r="T1659" t="s">
        <v>131</v>
      </c>
      <c r="U1659">
        <v>382845</v>
      </c>
      <c r="V1659" t="s">
        <v>9083</v>
      </c>
      <c r="W1659">
        <v>1</v>
      </c>
      <c r="X1659" t="s">
        <v>49</v>
      </c>
      <c r="Y1659" t="s">
        <v>50</v>
      </c>
      <c r="Z1659" t="s">
        <v>51</v>
      </c>
      <c r="AA1659" t="s">
        <v>52</v>
      </c>
      <c r="AB1659">
        <v>750</v>
      </c>
      <c r="AC1659">
        <v>100</v>
      </c>
      <c r="AD1659">
        <v>100</v>
      </c>
      <c r="AE1659">
        <v>10</v>
      </c>
      <c r="AF1659">
        <v>200</v>
      </c>
      <c r="AG1659">
        <v>200</v>
      </c>
      <c r="AI1659" s="5">
        <v>0</v>
      </c>
    </row>
    <row r="1660" spans="1:35" x14ac:dyDescent="0.25">
      <c r="A1660" t="s">
        <v>36</v>
      </c>
      <c r="B1660" t="s">
        <v>37</v>
      </c>
      <c r="C1660" t="s">
        <v>9084</v>
      </c>
      <c r="D1660" s="2">
        <v>42797</v>
      </c>
      <c r="E1660">
        <v>1360</v>
      </c>
      <c r="F1660" t="s">
        <v>39</v>
      </c>
      <c r="G1660" s="27">
        <v>140160109052</v>
      </c>
      <c r="H1660" t="s">
        <v>9085</v>
      </c>
      <c r="I1660" t="s">
        <v>41</v>
      </c>
      <c r="J1660" t="s">
        <v>67</v>
      </c>
      <c r="K1660">
        <v>6</v>
      </c>
      <c r="L1660" t="s">
        <v>43</v>
      </c>
      <c r="M1660">
        <v>8128468355</v>
      </c>
      <c r="N1660" s="1">
        <v>35036</v>
      </c>
      <c r="O1660" t="s">
        <v>9086</v>
      </c>
      <c r="P1660" t="s">
        <v>561</v>
      </c>
      <c r="Q1660" t="s">
        <v>561</v>
      </c>
      <c r="R1660" t="s">
        <v>561</v>
      </c>
      <c r="S1660" t="s">
        <v>561</v>
      </c>
      <c r="T1660" t="s">
        <v>131</v>
      </c>
      <c r="U1660">
        <v>384265</v>
      </c>
      <c r="V1660" t="s">
        <v>9087</v>
      </c>
      <c r="W1660">
        <v>4</v>
      </c>
      <c r="X1660" t="s">
        <v>64</v>
      </c>
      <c r="Y1660" t="s">
        <v>50</v>
      </c>
      <c r="Z1660" t="s">
        <v>51</v>
      </c>
      <c r="AA1660" t="s">
        <v>52</v>
      </c>
      <c r="AB1660">
        <v>750</v>
      </c>
      <c r="AC1660">
        <v>100</v>
      </c>
      <c r="AD1660">
        <v>100</v>
      </c>
      <c r="AE1660">
        <v>10</v>
      </c>
      <c r="AF1660">
        <v>200</v>
      </c>
      <c r="AG1660">
        <v>200</v>
      </c>
    </row>
    <row r="1661" spans="1:35" x14ac:dyDescent="0.25">
      <c r="A1661" t="s">
        <v>36</v>
      </c>
      <c r="B1661" t="s">
        <v>53</v>
      </c>
      <c r="C1661" t="s">
        <v>9088</v>
      </c>
      <c r="D1661" s="2">
        <v>42797</v>
      </c>
      <c r="E1661">
        <v>1360</v>
      </c>
      <c r="F1661" t="s">
        <v>39</v>
      </c>
      <c r="G1661" s="27">
        <v>130160109030</v>
      </c>
      <c r="H1661" t="s">
        <v>9089</v>
      </c>
      <c r="I1661" t="s">
        <v>41</v>
      </c>
      <c r="J1661" t="s">
        <v>67</v>
      </c>
      <c r="K1661">
        <v>8</v>
      </c>
      <c r="L1661" t="s">
        <v>43</v>
      </c>
      <c r="M1661">
        <v>9537727439</v>
      </c>
      <c r="N1661" s="1">
        <v>35257</v>
      </c>
      <c r="O1661" t="s">
        <v>9090</v>
      </c>
      <c r="P1661" t="s">
        <v>465</v>
      </c>
      <c r="Q1661" t="s">
        <v>81</v>
      </c>
      <c r="R1661" t="s">
        <v>81</v>
      </c>
      <c r="S1661" t="s">
        <v>82</v>
      </c>
      <c r="T1661" t="s">
        <v>47</v>
      </c>
      <c r="U1661">
        <v>383315</v>
      </c>
      <c r="V1661" t="s">
        <v>9091</v>
      </c>
      <c r="W1661">
        <v>0</v>
      </c>
      <c r="X1661" t="s">
        <v>49</v>
      </c>
      <c r="Y1661" t="s">
        <v>50</v>
      </c>
      <c r="Z1661" t="s">
        <v>51</v>
      </c>
      <c r="AA1661" t="s">
        <v>52</v>
      </c>
      <c r="AB1661">
        <v>750</v>
      </c>
      <c r="AC1661">
        <v>100</v>
      </c>
      <c r="AD1661">
        <v>100</v>
      </c>
      <c r="AE1661">
        <v>10</v>
      </c>
      <c r="AF1661">
        <v>200</v>
      </c>
      <c r="AG1661">
        <v>200</v>
      </c>
      <c r="AI1661" s="5" t="s">
        <v>1422</v>
      </c>
    </row>
    <row r="1662" spans="1:35" x14ac:dyDescent="0.25">
      <c r="A1662" t="s">
        <v>36</v>
      </c>
      <c r="B1662" t="s">
        <v>93</v>
      </c>
      <c r="C1662" t="s">
        <v>9092</v>
      </c>
      <c r="D1662" s="2">
        <v>42797</v>
      </c>
      <c r="E1662">
        <v>1360</v>
      </c>
      <c r="F1662" t="s">
        <v>39</v>
      </c>
      <c r="G1662" s="27" t="s">
        <v>9093</v>
      </c>
      <c r="H1662" t="s">
        <v>9094</v>
      </c>
      <c r="I1662" t="s">
        <v>41</v>
      </c>
      <c r="J1662" t="s">
        <v>67</v>
      </c>
      <c r="K1662">
        <v>6</v>
      </c>
      <c r="L1662" t="s">
        <v>68</v>
      </c>
      <c r="M1662">
        <v>8141124880</v>
      </c>
      <c r="N1662" s="1">
        <v>34742</v>
      </c>
      <c r="O1662" t="s">
        <v>378</v>
      </c>
      <c r="P1662" t="s">
        <v>378</v>
      </c>
      <c r="Q1662" t="s">
        <v>378</v>
      </c>
      <c r="R1662" t="s">
        <v>378</v>
      </c>
      <c r="S1662" t="s">
        <v>3762</v>
      </c>
      <c r="T1662" t="s">
        <v>47</v>
      </c>
      <c r="U1662">
        <v>383001</v>
      </c>
      <c r="V1662" t="s">
        <v>8515</v>
      </c>
      <c r="W1662">
        <v>3</v>
      </c>
      <c r="X1662" t="s">
        <v>123</v>
      </c>
      <c r="Y1662" t="s">
        <v>50</v>
      </c>
      <c r="Z1662" t="s">
        <v>51</v>
      </c>
      <c r="AA1662" t="s">
        <v>52</v>
      </c>
      <c r="AB1662">
        <v>750</v>
      </c>
      <c r="AC1662">
        <v>100</v>
      </c>
      <c r="AD1662">
        <v>100</v>
      </c>
      <c r="AE1662">
        <v>10</v>
      </c>
      <c r="AF1662">
        <v>200</v>
      </c>
      <c r="AG1662">
        <v>200</v>
      </c>
      <c r="AI1662" s="5">
        <v>1360</v>
      </c>
    </row>
    <row r="1663" spans="1:35" x14ac:dyDescent="0.25">
      <c r="A1663" t="s">
        <v>36</v>
      </c>
      <c r="B1663" t="s">
        <v>37</v>
      </c>
      <c r="C1663" t="s">
        <v>9095</v>
      </c>
      <c r="D1663" s="2">
        <v>42797</v>
      </c>
      <c r="E1663">
        <v>1360</v>
      </c>
      <c r="F1663" t="s">
        <v>39</v>
      </c>
      <c r="G1663" s="27">
        <v>150160109011</v>
      </c>
      <c r="H1663" t="s">
        <v>9096</v>
      </c>
      <c r="I1663" t="s">
        <v>41</v>
      </c>
      <c r="J1663" t="s">
        <v>67</v>
      </c>
      <c r="K1663">
        <v>4</v>
      </c>
      <c r="L1663" t="s">
        <v>43</v>
      </c>
      <c r="M1663">
        <v>7069698901</v>
      </c>
      <c r="N1663" s="1">
        <v>35462</v>
      </c>
      <c r="O1663" t="s">
        <v>9097</v>
      </c>
      <c r="P1663" t="s">
        <v>9098</v>
      </c>
      <c r="Q1663" t="s">
        <v>9099</v>
      </c>
      <c r="R1663" t="s">
        <v>9100</v>
      </c>
      <c r="S1663" t="s">
        <v>742</v>
      </c>
      <c r="T1663" t="s">
        <v>247</v>
      </c>
      <c r="U1663">
        <v>396065</v>
      </c>
      <c r="V1663" t="s">
        <v>9101</v>
      </c>
      <c r="W1663">
        <v>3</v>
      </c>
      <c r="X1663" t="s">
        <v>123</v>
      </c>
      <c r="Y1663" t="s">
        <v>50</v>
      </c>
      <c r="Z1663" t="s">
        <v>51</v>
      </c>
      <c r="AA1663" t="s">
        <v>52</v>
      </c>
      <c r="AB1663">
        <v>750</v>
      </c>
      <c r="AC1663">
        <v>100</v>
      </c>
      <c r="AD1663">
        <v>100</v>
      </c>
      <c r="AE1663">
        <v>10</v>
      </c>
      <c r="AF1663">
        <v>200</v>
      </c>
      <c r="AG1663">
        <v>200</v>
      </c>
    </row>
    <row r="1664" spans="1:35" x14ac:dyDescent="0.25">
      <c r="A1664" t="s">
        <v>36</v>
      </c>
      <c r="B1664" t="s">
        <v>93</v>
      </c>
      <c r="C1664" t="s">
        <v>9102</v>
      </c>
      <c r="D1664" s="2">
        <v>42797</v>
      </c>
      <c r="E1664">
        <v>1360</v>
      </c>
      <c r="F1664" t="s">
        <v>39</v>
      </c>
      <c r="G1664" s="27">
        <v>140160109072</v>
      </c>
      <c r="H1664" t="s">
        <v>9103</v>
      </c>
      <c r="I1664" t="s">
        <v>41</v>
      </c>
      <c r="J1664" t="s">
        <v>67</v>
      </c>
      <c r="K1664">
        <v>6</v>
      </c>
      <c r="L1664" t="s">
        <v>43</v>
      </c>
      <c r="M1664">
        <v>9574340468</v>
      </c>
      <c r="N1664" s="1">
        <v>35354</v>
      </c>
      <c r="O1664" t="s">
        <v>9104</v>
      </c>
      <c r="P1664" t="s">
        <v>9105</v>
      </c>
      <c r="Q1664" t="s">
        <v>9106</v>
      </c>
      <c r="R1664" t="s">
        <v>9081</v>
      </c>
      <c r="S1664" t="s">
        <v>7270</v>
      </c>
      <c r="T1664" t="s">
        <v>171</v>
      </c>
      <c r="U1664">
        <v>382845</v>
      </c>
      <c r="V1664" t="s">
        <v>9107</v>
      </c>
      <c r="W1664">
        <v>0</v>
      </c>
      <c r="X1664" t="s">
        <v>49</v>
      </c>
      <c r="Y1664" t="s">
        <v>50</v>
      </c>
      <c r="Z1664" t="s">
        <v>51</v>
      </c>
      <c r="AA1664" t="s">
        <v>52</v>
      </c>
      <c r="AB1664">
        <v>750</v>
      </c>
      <c r="AC1664">
        <v>100</v>
      </c>
      <c r="AD1664">
        <v>100</v>
      </c>
      <c r="AE1664">
        <v>10</v>
      </c>
      <c r="AF1664">
        <v>200</v>
      </c>
      <c r="AG1664">
        <v>200</v>
      </c>
    </row>
    <row r="1665" spans="1:35" x14ac:dyDescent="0.25">
      <c r="A1665" t="s">
        <v>36</v>
      </c>
      <c r="B1665" t="s">
        <v>93</v>
      </c>
      <c r="C1665" t="s">
        <v>9108</v>
      </c>
      <c r="D1665" s="2">
        <v>42797</v>
      </c>
      <c r="E1665">
        <v>1360</v>
      </c>
      <c r="F1665" t="s">
        <v>39</v>
      </c>
      <c r="G1665" s="27">
        <v>140160119068</v>
      </c>
      <c r="H1665" t="s">
        <v>9109</v>
      </c>
      <c r="I1665" t="s">
        <v>41</v>
      </c>
      <c r="J1665" t="s">
        <v>77</v>
      </c>
      <c r="K1665">
        <v>6</v>
      </c>
      <c r="L1665" t="s">
        <v>43</v>
      </c>
      <c r="M1665">
        <v>8347903532</v>
      </c>
      <c r="N1665" s="1">
        <v>35458</v>
      </c>
      <c r="O1665" t="s">
        <v>8999</v>
      </c>
      <c r="P1665" t="s">
        <v>9000</v>
      </c>
      <c r="Q1665" t="s">
        <v>9001</v>
      </c>
      <c r="R1665" t="s">
        <v>1171</v>
      </c>
      <c r="S1665" t="s">
        <v>90</v>
      </c>
      <c r="T1665" t="s">
        <v>47</v>
      </c>
      <c r="U1665">
        <v>382870</v>
      </c>
      <c r="V1665" t="s">
        <v>9110</v>
      </c>
      <c r="W1665">
        <v>1</v>
      </c>
      <c r="X1665" t="s">
        <v>64</v>
      </c>
      <c r="Y1665" t="s">
        <v>50</v>
      </c>
      <c r="Z1665" t="s">
        <v>51</v>
      </c>
      <c r="AA1665" t="s">
        <v>52</v>
      </c>
      <c r="AB1665">
        <v>750</v>
      </c>
      <c r="AC1665">
        <v>100</v>
      </c>
      <c r="AD1665">
        <v>100</v>
      </c>
      <c r="AE1665">
        <v>10</v>
      </c>
      <c r="AF1665">
        <v>200</v>
      </c>
      <c r="AG1665">
        <v>200</v>
      </c>
    </row>
    <row r="1666" spans="1:35" x14ac:dyDescent="0.25">
      <c r="A1666" t="s">
        <v>36</v>
      </c>
      <c r="B1666" t="s">
        <v>443</v>
      </c>
      <c r="C1666" t="s">
        <v>9111</v>
      </c>
      <c r="D1666" s="2">
        <v>42797</v>
      </c>
      <c r="E1666">
        <v>1360</v>
      </c>
      <c r="F1666" t="s">
        <v>39</v>
      </c>
      <c r="G1666" s="27">
        <v>150160111072</v>
      </c>
      <c r="H1666" t="s">
        <v>9112</v>
      </c>
      <c r="I1666" t="s">
        <v>41</v>
      </c>
      <c r="J1666" t="s">
        <v>119</v>
      </c>
      <c r="K1666">
        <v>4</v>
      </c>
      <c r="L1666" t="s">
        <v>43</v>
      </c>
      <c r="M1666">
        <v>7069296037</v>
      </c>
      <c r="N1666" s="1">
        <v>35779</v>
      </c>
      <c r="O1666" t="s">
        <v>9113</v>
      </c>
      <c r="P1666" t="s">
        <v>9114</v>
      </c>
      <c r="Q1666" t="s">
        <v>9115</v>
      </c>
      <c r="R1666" t="s">
        <v>9115</v>
      </c>
      <c r="S1666" t="s">
        <v>9115</v>
      </c>
      <c r="T1666" t="s">
        <v>9116</v>
      </c>
      <c r="U1666">
        <v>362540</v>
      </c>
      <c r="V1666" t="s">
        <v>9117</v>
      </c>
      <c r="W1666">
        <v>1</v>
      </c>
      <c r="X1666" t="s">
        <v>49</v>
      </c>
      <c r="Y1666" t="s">
        <v>50</v>
      </c>
      <c r="Z1666" t="s">
        <v>51</v>
      </c>
      <c r="AA1666" t="s">
        <v>52</v>
      </c>
      <c r="AB1666">
        <v>750</v>
      </c>
      <c r="AC1666">
        <v>100</v>
      </c>
      <c r="AD1666">
        <v>100</v>
      </c>
      <c r="AE1666">
        <v>10</v>
      </c>
      <c r="AF1666">
        <v>200</v>
      </c>
      <c r="AG1666">
        <v>200</v>
      </c>
    </row>
    <row r="1667" spans="1:35" x14ac:dyDescent="0.25">
      <c r="A1667" t="s">
        <v>36</v>
      </c>
      <c r="B1667" t="s">
        <v>93</v>
      </c>
      <c r="C1667" t="s">
        <v>9118</v>
      </c>
      <c r="D1667" s="2">
        <v>42797</v>
      </c>
      <c r="E1667">
        <v>1360</v>
      </c>
      <c r="F1667" t="s">
        <v>39</v>
      </c>
      <c r="G1667" s="27">
        <v>130160119059</v>
      </c>
      <c r="H1667" t="s">
        <v>9119</v>
      </c>
      <c r="I1667" t="s">
        <v>41</v>
      </c>
      <c r="J1667" t="s">
        <v>77</v>
      </c>
      <c r="K1667">
        <v>8</v>
      </c>
      <c r="L1667" t="s">
        <v>43</v>
      </c>
      <c r="M1667">
        <v>9409636806</v>
      </c>
      <c r="N1667" t="s">
        <v>657</v>
      </c>
      <c r="O1667" t="s">
        <v>9120</v>
      </c>
      <c r="P1667" t="s">
        <v>9121</v>
      </c>
      <c r="Q1667" t="s">
        <v>378</v>
      </c>
      <c r="R1667" t="s">
        <v>378</v>
      </c>
      <c r="S1667" t="s">
        <v>114</v>
      </c>
      <c r="T1667" t="s">
        <v>47</v>
      </c>
      <c r="U1667">
        <v>383010</v>
      </c>
      <c r="V1667" t="s">
        <v>8892</v>
      </c>
      <c r="W1667">
        <v>0</v>
      </c>
      <c r="X1667" t="s">
        <v>64</v>
      </c>
      <c r="Y1667" t="s">
        <v>50</v>
      </c>
      <c r="Z1667" t="s">
        <v>51</v>
      </c>
      <c r="AA1667" t="s">
        <v>52</v>
      </c>
      <c r="AB1667">
        <v>750</v>
      </c>
      <c r="AC1667">
        <v>100</v>
      </c>
      <c r="AD1667">
        <v>100</v>
      </c>
      <c r="AE1667">
        <v>10</v>
      </c>
      <c r="AF1667">
        <v>200</v>
      </c>
      <c r="AG1667">
        <v>200</v>
      </c>
    </row>
    <row r="1668" spans="1:35" x14ac:dyDescent="0.25">
      <c r="A1668" t="s">
        <v>36</v>
      </c>
      <c r="B1668" t="s">
        <v>93</v>
      </c>
      <c r="C1668" t="s">
        <v>9122</v>
      </c>
      <c r="D1668" s="2">
        <v>42797</v>
      </c>
      <c r="E1668">
        <v>1360</v>
      </c>
      <c r="F1668" t="s">
        <v>39</v>
      </c>
      <c r="G1668" s="27">
        <v>120160119109</v>
      </c>
      <c r="H1668" t="s">
        <v>9123</v>
      </c>
      <c r="I1668" t="s">
        <v>41</v>
      </c>
      <c r="J1668" t="s">
        <v>77</v>
      </c>
      <c r="K1668">
        <v>6</v>
      </c>
      <c r="L1668" t="s">
        <v>68</v>
      </c>
      <c r="M1668">
        <v>8758533858</v>
      </c>
      <c r="N1668" s="1">
        <v>34797</v>
      </c>
      <c r="O1668" t="s">
        <v>9124</v>
      </c>
      <c r="P1668" t="s">
        <v>9124</v>
      </c>
      <c r="Q1668" t="s">
        <v>9124</v>
      </c>
      <c r="R1668" t="s">
        <v>785</v>
      </c>
      <c r="S1668" t="s">
        <v>3762</v>
      </c>
      <c r="T1668" t="s">
        <v>47</v>
      </c>
      <c r="U1668">
        <v>383462</v>
      </c>
      <c r="V1668" t="s">
        <v>9125</v>
      </c>
      <c r="W1668">
        <v>2</v>
      </c>
      <c r="X1668" t="s">
        <v>123</v>
      </c>
      <c r="Y1668" t="s">
        <v>50</v>
      </c>
      <c r="Z1668" t="s">
        <v>51</v>
      </c>
      <c r="AA1668" t="s">
        <v>52</v>
      </c>
      <c r="AB1668">
        <v>750</v>
      </c>
      <c r="AC1668">
        <v>100</v>
      </c>
      <c r="AD1668">
        <v>100</v>
      </c>
      <c r="AE1668">
        <v>10</v>
      </c>
      <c r="AF1668">
        <v>200</v>
      </c>
      <c r="AG1668">
        <v>200</v>
      </c>
      <c r="AI1668" s="5">
        <v>1360</v>
      </c>
    </row>
    <row r="1669" spans="1:35" x14ac:dyDescent="0.25">
      <c r="A1669" t="s">
        <v>36</v>
      </c>
      <c r="B1669" t="s">
        <v>37</v>
      </c>
      <c r="C1669" t="s">
        <v>9126</v>
      </c>
      <c r="D1669" s="2">
        <v>42797</v>
      </c>
      <c r="E1669">
        <v>1360</v>
      </c>
      <c r="F1669" t="s">
        <v>39</v>
      </c>
      <c r="G1669" s="27">
        <v>140160119078</v>
      </c>
      <c r="H1669" t="s">
        <v>9127</v>
      </c>
      <c r="I1669" t="s">
        <v>41</v>
      </c>
      <c r="J1669" t="s">
        <v>77</v>
      </c>
      <c r="K1669">
        <v>6</v>
      </c>
      <c r="L1669" t="s">
        <v>43</v>
      </c>
      <c r="M1669">
        <v>9408569092</v>
      </c>
      <c r="N1669" s="1">
        <v>35625</v>
      </c>
      <c r="O1669" t="s">
        <v>9128</v>
      </c>
      <c r="P1669" t="s">
        <v>2197</v>
      </c>
      <c r="Q1669" t="s">
        <v>2197</v>
      </c>
      <c r="R1669" t="s">
        <v>2197</v>
      </c>
      <c r="S1669" t="s">
        <v>82</v>
      </c>
      <c r="T1669" t="s">
        <v>47</v>
      </c>
      <c r="U1669">
        <v>383345</v>
      </c>
      <c r="V1669" t="s">
        <v>9129</v>
      </c>
      <c r="W1669">
        <v>0</v>
      </c>
      <c r="X1669" t="s">
        <v>64</v>
      </c>
      <c r="Y1669" t="s">
        <v>50</v>
      </c>
      <c r="Z1669" t="s">
        <v>51</v>
      </c>
      <c r="AA1669" t="s">
        <v>52</v>
      </c>
      <c r="AB1669">
        <v>750</v>
      </c>
      <c r="AC1669">
        <v>100</v>
      </c>
      <c r="AD1669">
        <v>100</v>
      </c>
      <c r="AE1669">
        <v>10</v>
      </c>
      <c r="AF1669">
        <v>200</v>
      </c>
      <c r="AG1669">
        <v>200</v>
      </c>
    </row>
    <row r="1670" spans="1:35" x14ac:dyDescent="0.25">
      <c r="A1670" t="s">
        <v>36</v>
      </c>
      <c r="B1670" t="s">
        <v>37</v>
      </c>
      <c r="C1670" t="s">
        <v>9130</v>
      </c>
      <c r="D1670" s="2">
        <v>42797</v>
      </c>
      <c r="E1670">
        <v>1360</v>
      </c>
      <c r="F1670" t="s">
        <v>39</v>
      </c>
      <c r="G1670" s="27">
        <v>140164119001</v>
      </c>
      <c r="H1670" t="s">
        <v>9131</v>
      </c>
      <c r="I1670" t="s">
        <v>41</v>
      </c>
      <c r="J1670" t="s">
        <v>77</v>
      </c>
      <c r="K1670">
        <v>6</v>
      </c>
      <c r="L1670" t="s">
        <v>68</v>
      </c>
      <c r="M1670">
        <v>8980867981</v>
      </c>
      <c r="N1670" s="1">
        <v>35403</v>
      </c>
      <c r="O1670" t="s">
        <v>9132</v>
      </c>
      <c r="P1670" t="s">
        <v>81</v>
      </c>
      <c r="Q1670" t="s">
        <v>81</v>
      </c>
      <c r="R1670" t="s">
        <v>81</v>
      </c>
      <c r="S1670" t="s">
        <v>82</v>
      </c>
      <c r="T1670" t="s">
        <v>47</v>
      </c>
      <c r="U1670">
        <v>383315</v>
      </c>
      <c r="V1670" t="s">
        <v>9133</v>
      </c>
      <c r="W1670">
        <v>2</v>
      </c>
      <c r="X1670" t="s">
        <v>49</v>
      </c>
      <c r="Y1670" t="s">
        <v>50</v>
      </c>
      <c r="Z1670" t="s">
        <v>51</v>
      </c>
      <c r="AA1670" t="s">
        <v>52</v>
      </c>
      <c r="AB1670">
        <v>750</v>
      </c>
      <c r="AC1670">
        <v>100</v>
      </c>
      <c r="AD1670">
        <v>100</v>
      </c>
      <c r="AE1670">
        <v>10</v>
      </c>
      <c r="AF1670">
        <v>200</v>
      </c>
      <c r="AG1670">
        <v>200</v>
      </c>
    </row>
    <row r="1671" spans="1:35" x14ac:dyDescent="0.25">
      <c r="A1671" t="s">
        <v>36</v>
      </c>
      <c r="B1671" t="s">
        <v>93</v>
      </c>
      <c r="C1671" t="s">
        <v>9134</v>
      </c>
      <c r="D1671" s="2">
        <v>42797</v>
      </c>
      <c r="E1671">
        <v>1360</v>
      </c>
      <c r="F1671" t="s">
        <v>39</v>
      </c>
      <c r="G1671" s="27">
        <v>150160119105</v>
      </c>
      <c r="H1671" t="s">
        <v>9135</v>
      </c>
      <c r="I1671" t="s">
        <v>41</v>
      </c>
      <c r="J1671" t="s">
        <v>77</v>
      </c>
      <c r="K1671">
        <v>4</v>
      </c>
      <c r="L1671" t="s">
        <v>68</v>
      </c>
      <c r="M1671">
        <v>9913202642</v>
      </c>
      <c r="N1671" s="1">
        <v>35965</v>
      </c>
      <c r="O1671" t="s">
        <v>9136</v>
      </c>
      <c r="P1671" t="s">
        <v>2339</v>
      </c>
      <c r="Q1671" t="s">
        <v>2339</v>
      </c>
      <c r="R1671" t="s">
        <v>2339</v>
      </c>
      <c r="S1671" t="s">
        <v>756</v>
      </c>
      <c r="T1671" t="s">
        <v>47</v>
      </c>
      <c r="U1671">
        <v>370460</v>
      </c>
      <c r="V1671" t="s">
        <v>9137</v>
      </c>
      <c r="W1671">
        <v>1</v>
      </c>
      <c r="X1671" t="s">
        <v>64</v>
      </c>
      <c r="Y1671" t="s">
        <v>50</v>
      </c>
      <c r="Z1671" t="s">
        <v>51</v>
      </c>
      <c r="AA1671" t="s">
        <v>52</v>
      </c>
      <c r="AB1671">
        <v>750</v>
      </c>
      <c r="AC1671">
        <v>100</v>
      </c>
      <c r="AD1671">
        <v>100</v>
      </c>
      <c r="AE1671">
        <v>10</v>
      </c>
      <c r="AF1671">
        <v>200</v>
      </c>
      <c r="AG1671">
        <v>200</v>
      </c>
    </row>
    <row r="1672" spans="1:35" x14ac:dyDescent="0.25">
      <c r="A1672" t="s">
        <v>36</v>
      </c>
      <c r="B1672" t="s">
        <v>53</v>
      </c>
      <c r="C1672" t="s">
        <v>9138</v>
      </c>
      <c r="D1672" s="2">
        <v>42797</v>
      </c>
      <c r="E1672">
        <v>1360</v>
      </c>
      <c r="F1672" t="s">
        <v>39</v>
      </c>
      <c r="G1672" s="27">
        <v>130160109098</v>
      </c>
      <c r="H1672" t="s">
        <v>9139</v>
      </c>
      <c r="I1672" t="s">
        <v>41</v>
      </c>
      <c r="J1672" t="s">
        <v>67</v>
      </c>
      <c r="K1672">
        <v>8</v>
      </c>
      <c r="L1672" t="s">
        <v>68</v>
      </c>
      <c r="M1672">
        <v>9426726825</v>
      </c>
      <c r="N1672" s="1">
        <v>35078</v>
      </c>
      <c r="O1672" t="s">
        <v>9140</v>
      </c>
      <c r="P1672" t="s">
        <v>9141</v>
      </c>
      <c r="Q1672" t="s">
        <v>81</v>
      </c>
      <c r="R1672" t="s">
        <v>81</v>
      </c>
      <c r="S1672" t="s">
        <v>139</v>
      </c>
      <c r="T1672" t="s">
        <v>47</v>
      </c>
      <c r="U1672">
        <v>383315</v>
      </c>
      <c r="V1672" t="s">
        <v>9142</v>
      </c>
      <c r="W1672">
        <v>0</v>
      </c>
      <c r="X1672" t="s">
        <v>49</v>
      </c>
      <c r="Y1672" t="s">
        <v>50</v>
      </c>
      <c r="Z1672" t="s">
        <v>51</v>
      </c>
      <c r="AA1672" t="s">
        <v>52</v>
      </c>
      <c r="AB1672">
        <v>750</v>
      </c>
      <c r="AC1672">
        <v>100</v>
      </c>
      <c r="AD1672">
        <v>100</v>
      </c>
      <c r="AE1672">
        <v>10</v>
      </c>
      <c r="AF1672">
        <v>200</v>
      </c>
      <c r="AG1672">
        <v>200</v>
      </c>
    </row>
    <row r="1673" spans="1:35" x14ac:dyDescent="0.25">
      <c r="A1673" t="s">
        <v>36</v>
      </c>
      <c r="B1673" t="s">
        <v>53</v>
      </c>
      <c r="C1673" t="s">
        <v>9143</v>
      </c>
      <c r="D1673" s="2">
        <v>42797</v>
      </c>
      <c r="E1673">
        <v>1360</v>
      </c>
      <c r="F1673" t="s">
        <v>39</v>
      </c>
      <c r="G1673" s="27">
        <v>130160116026</v>
      </c>
      <c r="H1673" t="s">
        <v>9144</v>
      </c>
      <c r="I1673" t="s">
        <v>41</v>
      </c>
      <c r="J1673" t="s">
        <v>56</v>
      </c>
      <c r="K1673">
        <v>6</v>
      </c>
      <c r="L1673" t="s">
        <v>68</v>
      </c>
      <c r="M1673">
        <v>8140819704</v>
      </c>
      <c r="N1673" s="1">
        <v>35181</v>
      </c>
      <c r="O1673" t="s">
        <v>9145</v>
      </c>
      <c r="P1673" t="s">
        <v>9145</v>
      </c>
      <c r="Q1673" t="s">
        <v>9145</v>
      </c>
      <c r="R1673" t="s">
        <v>9146</v>
      </c>
      <c r="S1673" t="s">
        <v>343</v>
      </c>
      <c r="T1673" t="s">
        <v>47</v>
      </c>
      <c r="U1673">
        <v>387335</v>
      </c>
      <c r="V1673" t="s">
        <v>9147</v>
      </c>
      <c r="W1673">
        <v>2</v>
      </c>
      <c r="X1673" t="s">
        <v>49</v>
      </c>
      <c r="Y1673" t="s">
        <v>50</v>
      </c>
      <c r="Z1673" t="s">
        <v>51</v>
      </c>
      <c r="AA1673" t="s">
        <v>52</v>
      </c>
      <c r="AB1673">
        <v>750</v>
      </c>
      <c r="AC1673">
        <v>100</v>
      </c>
      <c r="AD1673">
        <v>100</v>
      </c>
      <c r="AE1673">
        <v>10</v>
      </c>
      <c r="AF1673">
        <v>200</v>
      </c>
      <c r="AG1673">
        <v>200</v>
      </c>
      <c r="AI1673" s="5">
        <v>0</v>
      </c>
    </row>
    <row r="1674" spans="1:35" x14ac:dyDescent="0.25">
      <c r="A1674" t="s">
        <v>36</v>
      </c>
      <c r="B1674" t="s">
        <v>53</v>
      </c>
      <c r="C1674" t="s">
        <v>9148</v>
      </c>
      <c r="D1674" s="2">
        <v>42797</v>
      </c>
      <c r="E1674">
        <v>1360</v>
      </c>
      <c r="F1674" t="s">
        <v>39</v>
      </c>
      <c r="G1674" s="27">
        <v>130160102007</v>
      </c>
      <c r="H1674" t="s">
        <v>9149</v>
      </c>
      <c r="I1674" t="s">
        <v>41</v>
      </c>
      <c r="J1674" t="s">
        <v>218</v>
      </c>
      <c r="K1674">
        <v>8</v>
      </c>
      <c r="L1674" t="s">
        <v>43</v>
      </c>
      <c r="M1674">
        <v>8469628296</v>
      </c>
      <c r="N1674" s="1">
        <v>35228</v>
      </c>
      <c r="O1674" t="s">
        <v>9150</v>
      </c>
      <c r="P1674" t="s">
        <v>5722</v>
      </c>
      <c r="Q1674" t="s">
        <v>9151</v>
      </c>
      <c r="R1674" t="s">
        <v>1003</v>
      </c>
      <c r="S1674" t="s">
        <v>1003</v>
      </c>
      <c r="T1674" t="s">
        <v>47</v>
      </c>
      <c r="U1674">
        <v>389172</v>
      </c>
      <c r="V1674" t="s">
        <v>9152</v>
      </c>
      <c r="W1674">
        <v>0</v>
      </c>
      <c r="X1674" t="s">
        <v>123</v>
      </c>
      <c r="Y1674" t="s">
        <v>50</v>
      </c>
      <c r="Z1674" t="s">
        <v>51</v>
      </c>
      <c r="AA1674" t="s">
        <v>52</v>
      </c>
      <c r="AB1674">
        <v>750</v>
      </c>
      <c r="AC1674">
        <v>100</v>
      </c>
      <c r="AD1674">
        <v>100</v>
      </c>
      <c r="AE1674">
        <v>10</v>
      </c>
      <c r="AF1674">
        <v>200</v>
      </c>
      <c r="AG1674">
        <v>200</v>
      </c>
    </row>
    <row r="1675" spans="1:35" x14ac:dyDescent="0.25">
      <c r="A1675" t="s">
        <v>36</v>
      </c>
      <c r="B1675" t="s">
        <v>93</v>
      </c>
      <c r="C1675" t="s">
        <v>9153</v>
      </c>
      <c r="D1675" s="2">
        <v>42797</v>
      </c>
      <c r="E1675">
        <v>1360</v>
      </c>
      <c r="F1675" t="s">
        <v>39</v>
      </c>
      <c r="G1675" s="27">
        <v>150160111064</v>
      </c>
      <c r="H1675" t="s">
        <v>9154</v>
      </c>
      <c r="I1675" t="s">
        <v>41</v>
      </c>
      <c r="J1675" t="s">
        <v>119</v>
      </c>
      <c r="K1675">
        <v>4</v>
      </c>
      <c r="L1675" t="s">
        <v>43</v>
      </c>
      <c r="M1675">
        <v>7069467367</v>
      </c>
      <c r="N1675" s="1">
        <v>35819</v>
      </c>
      <c r="O1675" t="s">
        <v>9155</v>
      </c>
      <c r="P1675" t="s">
        <v>2555</v>
      </c>
      <c r="Q1675" t="s">
        <v>1047</v>
      </c>
      <c r="R1675" t="s">
        <v>46</v>
      </c>
      <c r="S1675" t="s">
        <v>46</v>
      </c>
      <c r="T1675" t="s">
        <v>47</v>
      </c>
      <c r="U1675">
        <v>380005</v>
      </c>
      <c r="V1675" t="s">
        <v>9156</v>
      </c>
      <c r="W1675">
        <v>0</v>
      </c>
      <c r="X1675" t="s">
        <v>49</v>
      </c>
      <c r="Y1675" t="s">
        <v>50</v>
      </c>
      <c r="Z1675" t="s">
        <v>51</v>
      </c>
      <c r="AA1675" t="s">
        <v>52</v>
      </c>
      <c r="AB1675">
        <v>750</v>
      </c>
      <c r="AC1675">
        <v>100</v>
      </c>
      <c r="AD1675">
        <v>100</v>
      </c>
      <c r="AE1675">
        <v>10</v>
      </c>
      <c r="AF1675">
        <v>200</v>
      </c>
      <c r="AG1675">
        <v>200</v>
      </c>
      <c r="AI1675" s="5">
        <v>0</v>
      </c>
    </row>
    <row r="1676" spans="1:35" x14ac:dyDescent="0.25">
      <c r="A1676" t="s">
        <v>36</v>
      </c>
      <c r="B1676" t="s">
        <v>53</v>
      </c>
      <c r="C1676" t="s">
        <v>9157</v>
      </c>
      <c r="D1676" s="2">
        <v>42797</v>
      </c>
      <c r="E1676">
        <v>1360</v>
      </c>
      <c r="F1676" t="s">
        <v>39</v>
      </c>
      <c r="G1676" s="27">
        <v>150163109031</v>
      </c>
      <c r="H1676" t="s">
        <v>9158</v>
      </c>
      <c r="I1676" t="s">
        <v>41</v>
      </c>
      <c r="J1676" t="s">
        <v>67</v>
      </c>
      <c r="K1676">
        <v>6</v>
      </c>
      <c r="L1676" t="s">
        <v>68</v>
      </c>
      <c r="M1676">
        <v>8347982051</v>
      </c>
      <c r="N1676" s="1">
        <v>35300</v>
      </c>
      <c r="O1676" t="s">
        <v>9159</v>
      </c>
      <c r="P1676" t="s">
        <v>9160</v>
      </c>
      <c r="Q1676" t="s">
        <v>9161</v>
      </c>
      <c r="R1676" t="s">
        <v>395</v>
      </c>
      <c r="S1676" t="s">
        <v>395</v>
      </c>
      <c r="T1676" t="s">
        <v>47</v>
      </c>
      <c r="U1676">
        <v>364525</v>
      </c>
      <c r="V1676" t="s">
        <v>9162</v>
      </c>
      <c r="W1676">
        <v>0</v>
      </c>
      <c r="X1676" t="s">
        <v>64</v>
      </c>
      <c r="Y1676" t="s">
        <v>116</v>
      </c>
      <c r="Z1676" t="s">
        <v>51</v>
      </c>
      <c r="AA1676" t="s">
        <v>52</v>
      </c>
      <c r="AB1676">
        <v>750</v>
      </c>
      <c r="AC1676">
        <v>100</v>
      </c>
      <c r="AD1676">
        <v>100</v>
      </c>
      <c r="AE1676">
        <v>10</v>
      </c>
      <c r="AF1676">
        <v>200</v>
      </c>
      <c r="AG1676">
        <v>200</v>
      </c>
    </row>
    <row r="1677" spans="1:35" x14ac:dyDescent="0.25">
      <c r="A1677" t="s">
        <v>36</v>
      </c>
      <c r="B1677" t="s">
        <v>93</v>
      </c>
      <c r="C1677" t="s">
        <v>9163</v>
      </c>
      <c r="D1677" s="2">
        <v>42797</v>
      </c>
      <c r="E1677">
        <v>1360</v>
      </c>
      <c r="F1677" t="s">
        <v>39</v>
      </c>
      <c r="G1677" s="27">
        <v>150160107050</v>
      </c>
      <c r="H1677" t="s">
        <v>9164</v>
      </c>
      <c r="I1677" t="s">
        <v>41</v>
      </c>
      <c r="J1677" t="s">
        <v>86</v>
      </c>
      <c r="K1677">
        <v>4</v>
      </c>
      <c r="L1677" t="s">
        <v>43</v>
      </c>
      <c r="M1677">
        <v>7096375275</v>
      </c>
      <c r="N1677" s="1">
        <v>35850</v>
      </c>
      <c r="O1677" t="s">
        <v>9165</v>
      </c>
      <c r="P1677" t="s">
        <v>9166</v>
      </c>
      <c r="Q1677" t="s">
        <v>660</v>
      </c>
      <c r="R1677" t="s">
        <v>661</v>
      </c>
      <c r="S1677" t="s">
        <v>661</v>
      </c>
      <c r="T1677" t="s">
        <v>62</v>
      </c>
      <c r="U1677">
        <v>382330</v>
      </c>
      <c r="V1677" t="s">
        <v>9167</v>
      </c>
      <c r="W1677">
        <v>4</v>
      </c>
      <c r="X1677" t="s">
        <v>49</v>
      </c>
      <c r="Y1677" t="s">
        <v>50</v>
      </c>
      <c r="Z1677" t="s">
        <v>51</v>
      </c>
      <c r="AA1677" t="s">
        <v>52</v>
      </c>
      <c r="AB1677">
        <v>750</v>
      </c>
      <c r="AC1677">
        <v>100</v>
      </c>
      <c r="AD1677">
        <v>100</v>
      </c>
      <c r="AE1677">
        <v>10</v>
      </c>
      <c r="AF1677">
        <v>200</v>
      </c>
      <c r="AG1677">
        <v>200</v>
      </c>
    </row>
    <row r="1678" spans="1:35" x14ac:dyDescent="0.25">
      <c r="A1678" t="s">
        <v>36</v>
      </c>
      <c r="B1678" t="s">
        <v>37</v>
      </c>
      <c r="C1678" t="s">
        <v>9168</v>
      </c>
      <c r="D1678" s="2">
        <v>42797</v>
      </c>
      <c r="E1678">
        <v>1360</v>
      </c>
      <c r="F1678" t="s">
        <v>39</v>
      </c>
      <c r="G1678" s="27">
        <v>150163111025</v>
      </c>
      <c r="H1678" t="s">
        <v>9169</v>
      </c>
      <c r="I1678" t="s">
        <v>41</v>
      </c>
      <c r="J1678" t="s">
        <v>119</v>
      </c>
      <c r="K1678">
        <v>4</v>
      </c>
      <c r="L1678" t="s">
        <v>68</v>
      </c>
      <c r="M1678">
        <v>8238367133</v>
      </c>
      <c r="N1678" s="1">
        <v>35391</v>
      </c>
      <c r="O1678" t="s">
        <v>9170</v>
      </c>
      <c r="P1678" t="s">
        <v>9171</v>
      </c>
      <c r="Q1678" t="s">
        <v>9172</v>
      </c>
      <c r="R1678" t="s">
        <v>9173</v>
      </c>
      <c r="S1678" t="s">
        <v>661</v>
      </c>
      <c r="T1678" t="s">
        <v>62</v>
      </c>
      <c r="U1678">
        <v>380061</v>
      </c>
      <c r="V1678" t="s">
        <v>9174</v>
      </c>
      <c r="W1678">
        <v>0</v>
      </c>
      <c r="X1678" t="s">
        <v>64</v>
      </c>
      <c r="Y1678" t="s">
        <v>116</v>
      </c>
      <c r="Z1678" t="s">
        <v>51</v>
      </c>
      <c r="AA1678" t="s">
        <v>52</v>
      </c>
      <c r="AB1678">
        <v>750</v>
      </c>
      <c r="AC1678">
        <v>100</v>
      </c>
      <c r="AD1678">
        <v>100</v>
      </c>
      <c r="AE1678">
        <v>10</v>
      </c>
      <c r="AF1678">
        <v>200</v>
      </c>
      <c r="AG1678">
        <v>200</v>
      </c>
    </row>
    <row r="1679" spans="1:35" x14ac:dyDescent="0.25">
      <c r="A1679" t="s">
        <v>36</v>
      </c>
      <c r="B1679" t="s">
        <v>53</v>
      </c>
      <c r="C1679" t="s">
        <v>9175</v>
      </c>
      <c r="D1679" s="2">
        <v>42797</v>
      </c>
      <c r="E1679">
        <v>1360</v>
      </c>
      <c r="F1679" t="s">
        <v>39</v>
      </c>
      <c r="G1679" s="27">
        <v>150163109014</v>
      </c>
      <c r="H1679" t="s">
        <v>9176</v>
      </c>
      <c r="I1679" t="s">
        <v>41</v>
      </c>
      <c r="J1679" t="s">
        <v>67</v>
      </c>
      <c r="K1679">
        <v>6</v>
      </c>
      <c r="L1679" t="s">
        <v>68</v>
      </c>
      <c r="M1679">
        <v>9913299146</v>
      </c>
      <c r="N1679" s="1">
        <v>35642</v>
      </c>
      <c r="O1679" t="s">
        <v>9177</v>
      </c>
      <c r="P1679" t="s">
        <v>9178</v>
      </c>
      <c r="Q1679" t="s">
        <v>9178</v>
      </c>
      <c r="R1679" t="s">
        <v>9178</v>
      </c>
      <c r="S1679" t="s">
        <v>3188</v>
      </c>
      <c r="T1679" t="s">
        <v>47</v>
      </c>
      <c r="U1679">
        <v>361305</v>
      </c>
      <c r="V1679" t="s">
        <v>9179</v>
      </c>
      <c r="W1679">
        <v>1</v>
      </c>
      <c r="X1679" t="s">
        <v>49</v>
      </c>
      <c r="Y1679" t="s">
        <v>116</v>
      </c>
      <c r="Z1679" t="s">
        <v>51</v>
      </c>
      <c r="AA1679" t="s">
        <v>52</v>
      </c>
      <c r="AB1679">
        <v>750</v>
      </c>
      <c r="AC1679">
        <v>100</v>
      </c>
      <c r="AD1679">
        <v>100</v>
      </c>
      <c r="AE1679">
        <v>10</v>
      </c>
      <c r="AF1679">
        <v>200</v>
      </c>
      <c r="AG1679">
        <v>200</v>
      </c>
    </row>
    <row r="1680" spans="1:35" x14ac:dyDescent="0.25">
      <c r="A1680" t="s">
        <v>36</v>
      </c>
      <c r="B1680" t="s">
        <v>53</v>
      </c>
      <c r="C1680" t="s">
        <v>9180</v>
      </c>
      <c r="D1680" s="2">
        <v>42797</v>
      </c>
      <c r="E1680">
        <v>1360</v>
      </c>
      <c r="F1680" t="s">
        <v>39</v>
      </c>
      <c r="G1680" s="27">
        <v>140160107086</v>
      </c>
      <c r="H1680" t="s">
        <v>9181</v>
      </c>
      <c r="I1680" t="s">
        <v>41</v>
      </c>
      <c r="J1680" t="s">
        <v>86</v>
      </c>
      <c r="K1680">
        <v>6</v>
      </c>
      <c r="L1680" t="s">
        <v>43</v>
      </c>
      <c r="M1680">
        <v>8734076562</v>
      </c>
      <c r="N1680" s="1">
        <v>35477</v>
      </c>
      <c r="O1680" t="s">
        <v>9182</v>
      </c>
      <c r="P1680" t="s">
        <v>9183</v>
      </c>
      <c r="Q1680" t="s">
        <v>5552</v>
      </c>
      <c r="R1680" t="s">
        <v>46</v>
      </c>
      <c r="S1680" t="s">
        <v>46</v>
      </c>
      <c r="T1680" t="s">
        <v>47</v>
      </c>
      <c r="U1680">
        <v>382352</v>
      </c>
      <c r="V1680" t="s">
        <v>9184</v>
      </c>
      <c r="W1680">
        <v>0</v>
      </c>
      <c r="X1680" t="s">
        <v>64</v>
      </c>
      <c r="Y1680" t="s">
        <v>50</v>
      </c>
      <c r="Z1680" t="s">
        <v>51</v>
      </c>
      <c r="AA1680" t="s">
        <v>52</v>
      </c>
      <c r="AB1680">
        <v>750</v>
      </c>
      <c r="AC1680">
        <v>100</v>
      </c>
      <c r="AD1680">
        <v>100</v>
      </c>
      <c r="AE1680">
        <v>10</v>
      </c>
      <c r="AF1680">
        <v>200</v>
      </c>
      <c r="AG1680">
        <v>200</v>
      </c>
    </row>
    <row r="1681" spans="1:35" x14ac:dyDescent="0.25">
      <c r="A1681" t="s">
        <v>36</v>
      </c>
      <c r="B1681" t="s">
        <v>53</v>
      </c>
      <c r="C1681" t="s">
        <v>9185</v>
      </c>
      <c r="D1681" s="2">
        <v>42797</v>
      </c>
      <c r="E1681">
        <v>1360</v>
      </c>
      <c r="F1681" t="s">
        <v>39</v>
      </c>
      <c r="G1681" s="27">
        <v>140160107043</v>
      </c>
      <c r="H1681" t="s">
        <v>9186</v>
      </c>
      <c r="I1681" t="s">
        <v>41</v>
      </c>
      <c r="J1681" t="s">
        <v>86</v>
      </c>
      <c r="K1681">
        <v>6</v>
      </c>
      <c r="L1681" t="s">
        <v>43</v>
      </c>
      <c r="M1681">
        <v>9974071515</v>
      </c>
      <c r="N1681" s="1">
        <v>34966</v>
      </c>
      <c r="O1681" t="s">
        <v>9187</v>
      </c>
      <c r="P1681" t="s">
        <v>9188</v>
      </c>
      <c r="Q1681" t="s">
        <v>9189</v>
      </c>
      <c r="R1681" t="s">
        <v>130</v>
      </c>
      <c r="S1681" t="s">
        <v>130</v>
      </c>
      <c r="T1681" t="s">
        <v>131</v>
      </c>
      <c r="U1681">
        <v>382440</v>
      </c>
      <c r="V1681" t="s">
        <v>9190</v>
      </c>
      <c r="W1681">
        <v>0</v>
      </c>
      <c r="X1681" t="s">
        <v>64</v>
      </c>
      <c r="Y1681" t="s">
        <v>50</v>
      </c>
      <c r="Z1681" t="s">
        <v>51</v>
      </c>
      <c r="AA1681" t="s">
        <v>52</v>
      </c>
      <c r="AB1681">
        <v>750</v>
      </c>
      <c r="AC1681">
        <v>100</v>
      </c>
      <c r="AD1681">
        <v>100</v>
      </c>
      <c r="AE1681">
        <v>10</v>
      </c>
      <c r="AF1681">
        <v>200</v>
      </c>
      <c r="AG1681">
        <v>200</v>
      </c>
    </row>
    <row r="1682" spans="1:35" x14ac:dyDescent="0.25">
      <c r="A1682" t="s">
        <v>36</v>
      </c>
      <c r="B1682" t="s">
        <v>53</v>
      </c>
      <c r="C1682" t="s">
        <v>9191</v>
      </c>
      <c r="D1682" s="2">
        <v>42797</v>
      </c>
      <c r="E1682">
        <v>1360</v>
      </c>
      <c r="F1682" t="s">
        <v>39</v>
      </c>
      <c r="G1682" s="27">
        <v>150163109006</v>
      </c>
      <c r="H1682" t="s">
        <v>9192</v>
      </c>
      <c r="I1682" t="s">
        <v>41</v>
      </c>
      <c r="J1682" t="s">
        <v>67</v>
      </c>
      <c r="K1682">
        <v>6</v>
      </c>
      <c r="L1682" t="s">
        <v>68</v>
      </c>
      <c r="M1682">
        <v>7359528068</v>
      </c>
      <c r="N1682" s="1">
        <v>35353</v>
      </c>
      <c r="O1682" t="s">
        <v>9193</v>
      </c>
      <c r="P1682" t="s">
        <v>9194</v>
      </c>
      <c r="Q1682" t="s">
        <v>9195</v>
      </c>
      <c r="R1682" t="s">
        <v>98</v>
      </c>
      <c r="S1682" t="s">
        <v>98</v>
      </c>
      <c r="T1682" t="s">
        <v>47</v>
      </c>
      <c r="U1682">
        <v>384245</v>
      </c>
      <c r="V1682" t="s">
        <v>9196</v>
      </c>
      <c r="W1682">
        <v>0</v>
      </c>
      <c r="X1682" t="s">
        <v>49</v>
      </c>
      <c r="Y1682" t="s">
        <v>116</v>
      </c>
      <c r="Z1682" t="s">
        <v>51</v>
      </c>
      <c r="AA1682" t="s">
        <v>52</v>
      </c>
      <c r="AB1682">
        <v>750</v>
      </c>
      <c r="AC1682">
        <v>100</v>
      </c>
      <c r="AD1682">
        <v>100</v>
      </c>
      <c r="AE1682">
        <v>10</v>
      </c>
      <c r="AF1682">
        <v>200</v>
      </c>
      <c r="AG1682">
        <v>200</v>
      </c>
    </row>
    <row r="1683" spans="1:35" x14ac:dyDescent="0.25">
      <c r="A1683" t="s">
        <v>36</v>
      </c>
      <c r="B1683" t="s">
        <v>93</v>
      </c>
      <c r="C1683" t="s">
        <v>9197</v>
      </c>
      <c r="D1683" s="2">
        <v>42797</v>
      </c>
      <c r="E1683">
        <v>1360</v>
      </c>
      <c r="F1683" t="s">
        <v>39</v>
      </c>
      <c r="G1683" s="27">
        <v>130160119090</v>
      </c>
      <c r="H1683" t="s">
        <v>9198</v>
      </c>
      <c r="I1683" t="s">
        <v>41</v>
      </c>
      <c r="J1683" t="s">
        <v>77</v>
      </c>
      <c r="K1683">
        <v>8</v>
      </c>
      <c r="L1683" t="s">
        <v>43</v>
      </c>
      <c r="M1683">
        <v>8469101026</v>
      </c>
      <c r="N1683" s="1">
        <v>35175</v>
      </c>
      <c r="O1683" t="s">
        <v>9199</v>
      </c>
      <c r="P1683" t="s">
        <v>9200</v>
      </c>
      <c r="Q1683" t="s">
        <v>9200</v>
      </c>
      <c r="R1683" t="s">
        <v>138</v>
      </c>
      <c r="S1683" t="s">
        <v>82</v>
      </c>
      <c r="T1683" t="s">
        <v>131</v>
      </c>
      <c r="U1683">
        <v>383260</v>
      </c>
      <c r="V1683" t="s">
        <v>9201</v>
      </c>
      <c r="W1683">
        <v>0</v>
      </c>
      <c r="X1683" t="s">
        <v>49</v>
      </c>
      <c r="Y1683" t="s">
        <v>50</v>
      </c>
      <c r="Z1683" t="s">
        <v>51</v>
      </c>
      <c r="AA1683" t="s">
        <v>52</v>
      </c>
      <c r="AB1683">
        <v>750</v>
      </c>
      <c r="AC1683">
        <v>100</v>
      </c>
      <c r="AD1683">
        <v>100</v>
      </c>
      <c r="AE1683">
        <v>10</v>
      </c>
      <c r="AF1683">
        <v>200</v>
      </c>
      <c r="AG1683">
        <v>200</v>
      </c>
    </row>
    <row r="1684" spans="1:35" x14ac:dyDescent="0.25">
      <c r="A1684" t="s">
        <v>36</v>
      </c>
      <c r="B1684" t="s">
        <v>93</v>
      </c>
      <c r="C1684" t="s">
        <v>9202</v>
      </c>
      <c r="D1684" s="2">
        <v>42797</v>
      </c>
      <c r="E1684">
        <v>1360</v>
      </c>
      <c r="F1684" t="s">
        <v>39</v>
      </c>
      <c r="G1684" s="27">
        <v>150160119100</v>
      </c>
      <c r="H1684" t="s">
        <v>9203</v>
      </c>
      <c r="I1684" t="s">
        <v>41</v>
      </c>
      <c r="J1684" t="s">
        <v>77</v>
      </c>
      <c r="K1684">
        <v>4</v>
      </c>
      <c r="L1684" t="s">
        <v>68</v>
      </c>
      <c r="M1684">
        <v>9913121668</v>
      </c>
      <c r="N1684" s="1">
        <v>35695</v>
      </c>
      <c r="O1684" t="s">
        <v>9204</v>
      </c>
      <c r="P1684" t="s">
        <v>9205</v>
      </c>
      <c r="Q1684" t="s">
        <v>3890</v>
      </c>
      <c r="R1684" t="s">
        <v>278</v>
      </c>
      <c r="S1684" t="s">
        <v>278</v>
      </c>
      <c r="T1684" t="s">
        <v>47</v>
      </c>
      <c r="U1684">
        <v>382830</v>
      </c>
      <c r="V1684" t="s">
        <v>9206</v>
      </c>
      <c r="W1684">
        <v>0</v>
      </c>
      <c r="X1684" t="s">
        <v>49</v>
      </c>
      <c r="Y1684" t="s">
        <v>50</v>
      </c>
      <c r="Z1684" t="s">
        <v>51</v>
      </c>
      <c r="AA1684" t="s">
        <v>52</v>
      </c>
      <c r="AB1684">
        <v>750</v>
      </c>
      <c r="AC1684">
        <v>100</v>
      </c>
      <c r="AD1684">
        <v>100</v>
      </c>
      <c r="AE1684">
        <v>10</v>
      </c>
      <c r="AF1684">
        <v>200</v>
      </c>
      <c r="AG1684">
        <v>200</v>
      </c>
      <c r="AI1684" s="5" t="s">
        <v>1375</v>
      </c>
    </row>
    <row r="1685" spans="1:35" x14ac:dyDescent="0.25">
      <c r="A1685" t="s">
        <v>36</v>
      </c>
      <c r="B1685" t="s">
        <v>53</v>
      </c>
      <c r="C1685" t="s">
        <v>9207</v>
      </c>
      <c r="D1685" s="2">
        <v>42797</v>
      </c>
      <c r="E1685">
        <v>1360</v>
      </c>
      <c r="F1685" t="s">
        <v>39</v>
      </c>
      <c r="G1685" s="27">
        <v>130160106009</v>
      </c>
      <c r="H1685" t="s">
        <v>9208</v>
      </c>
      <c r="I1685" t="s">
        <v>41</v>
      </c>
      <c r="J1685" t="s">
        <v>42</v>
      </c>
      <c r="K1685">
        <v>8</v>
      </c>
      <c r="L1685" t="s">
        <v>43</v>
      </c>
      <c r="M1685">
        <v>9408065477</v>
      </c>
      <c r="N1685" s="1">
        <v>35082</v>
      </c>
      <c r="O1685" t="s">
        <v>9209</v>
      </c>
      <c r="P1685" t="s">
        <v>245</v>
      </c>
      <c r="Q1685" t="s">
        <v>4385</v>
      </c>
      <c r="R1685" t="s">
        <v>245</v>
      </c>
      <c r="S1685" t="s">
        <v>4385</v>
      </c>
      <c r="T1685" t="s">
        <v>179</v>
      </c>
      <c r="U1685">
        <v>383350</v>
      </c>
      <c r="V1685" t="s">
        <v>9210</v>
      </c>
      <c r="W1685">
        <v>2</v>
      </c>
      <c r="X1685" t="s">
        <v>49</v>
      </c>
      <c r="Y1685" t="s">
        <v>50</v>
      </c>
      <c r="Z1685" t="s">
        <v>51</v>
      </c>
      <c r="AA1685" t="s">
        <v>52</v>
      </c>
      <c r="AB1685">
        <v>750</v>
      </c>
      <c r="AC1685">
        <v>100</v>
      </c>
      <c r="AD1685">
        <v>100</v>
      </c>
      <c r="AE1685">
        <v>10</v>
      </c>
      <c r="AF1685">
        <v>200</v>
      </c>
      <c r="AG1685">
        <v>200</v>
      </c>
    </row>
    <row r="1686" spans="1:35" x14ac:dyDescent="0.25">
      <c r="A1686" t="s">
        <v>36</v>
      </c>
      <c r="B1686" t="s">
        <v>93</v>
      </c>
      <c r="C1686" t="s">
        <v>9211</v>
      </c>
      <c r="D1686" s="2">
        <v>42797</v>
      </c>
      <c r="E1686">
        <v>1360</v>
      </c>
      <c r="F1686" t="s">
        <v>39</v>
      </c>
      <c r="G1686" s="27">
        <v>150160119106</v>
      </c>
      <c r="H1686" t="s">
        <v>9212</v>
      </c>
      <c r="I1686" t="s">
        <v>41</v>
      </c>
      <c r="J1686" t="s">
        <v>77</v>
      </c>
      <c r="K1686">
        <v>4</v>
      </c>
      <c r="L1686" t="s">
        <v>68</v>
      </c>
      <c r="M1686">
        <v>7572990578</v>
      </c>
      <c r="N1686" s="1">
        <v>35729</v>
      </c>
      <c r="O1686" t="s">
        <v>9213</v>
      </c>
      <c r="P1686" t="s">
        <v>9214</v>
      </c>
      <c r="Q1686" t="s">
        <v>9215</v>
      </c>
      <c r="R1686" t="s">
        <v>298</v>
      </c>
      <c r="S1686" t="s">
        <v>299</v>
      </c>
      <c r="T1686" t="s">
        <v>131</v>
      </c>
      <c r="U1686">
        <v>383001</v>
      </c>
      <c r="V1686" t="s">
        <v>9216</v>
      </c>
      <c r="W1686">
        <v>0</v>
      </c>
      <c r="X1686" t="s">
        <v>64</v>
      </c>
      <c r="Y1686" t="s">
        <v>50</v>
      </c>
      <c r="Z1686" t="s">
        <v>51</v>
      </c>
      <c r="AA1686" t="s">
        <v>52</v>
      </c>
      <c r="AB1686">
        <v>750</v>
      </c>
      <c r="AC1686">
        <v>100</v>
      </c>
      <c r="AD1686">
        <v>100</v>
      </c>
      <c r="AE1686">
        <v>10</v>
      </c>
      <c r="AF1686">
        <v>200</v>
      </c>
      <c r="AG1686">
        <v>200</v>
      </c>
      <c r="AI1686" s="5" t="s">
        <v>9217</v>
      </c>
    </row>
    <row r="1687" spans="1:35" x14ac:dyDescent="0.25">
      <c r="A1687" t="s">
        <v>36</v>
      </c>
      <c r="B1687" t="s">
        <v>93</v>
      </c>
      <c r="C1687" t="s">
        <v>9218</v>
      </c>
      <c r="D1687" s="2">
        <v>42797</v>
      </c>
      <c r="E1687">
        <v>1360</v>
      </c>
      <c r="F1687" t="s">
        <v>39</v>
      </c>
      <c r="G1687" s="27">
        <v>150160119054</v>
      </c>
      <c r="H1687" t="s">
        <v>9219</v>
      </c>
      <c r="I1687" t="s">
        <v>41</v>
      </c>
      <c r="J1687" t="s">
        <v>77</v>
      </c>
      <c r="K1687">
        <v>4</v>
      </c>
      <c r="L1687" t="s">
        <v>43</v>
      </c>
      <c r="M1687">
        <v>8141719234</v>
      </c>
      <c r="N1687" s="1">
        <v>35777</v>
      </c>
      <c r="O1687" t="s">
        <v>9220</v>
      </c>
      <c r="P1687" t="s">
        <v>1856</v>
      </c>
      <c r="Q1687" t="s">
        <v>777</v>
      </c>
      <c r="R1687" t="s">
        <v>378</v>
      </c>
      <c r="S1687" t="s">
        <v>114</v>
      </c>
      <c r="T1687" t="s">
        <v>47</v>
      </c>
      <c r="U1687">
        <v>383001</v>
      </c>
      <c r="V1687" t="s">
        <v>9221</v>
      </c>
      <c r="W1687">
        <v>0</v>
      </c>
      <c r="X1687" t="s">
        <v>49</v>
      </c>
      <c r="Y1687" t="s">
        <v>50</v>
      </c>
      <c r="Z1687" t="s">
        <v>51</v>
      </c>
      <c r="AA1687" t="s">
        <v>52</v>
      </c>
      <c r="AB1687">
        <v>750</v>
      </c>
      <c r="AC1687">
        <v>100</v>
      </c>
      <c r="AD1687">
        <v>100</v>
      </c>
      <c r="AE1687">
        <v>10</v>
      </c>
      <c r="AF1687">
        <v>200</v>
      </c>
      <c r="AG1687">
        <v>200</v>
      </c>
      <c r="AI1687" s="5" t="s">
        <v>9217</v>
      </c>
    </row>
    <row r="1688" spans="1:35" x14ac:dyDescent="0.25">
      <c r="A1688" t="s">
        <v>36</v>
      </c>
      <c r="B1688" t="s">
        <v>53</v>
      </c>
      <c r="C1688" t="s">
        <v>9222</v>
      </c>
      <c r="D1688" s="2">
        <v>42797</v>
      </c>
      <c r="E1688">
        <v>1360</v>
      </c>
      <c r="F1688" t="s">
        <v>39</v>
      </c>
      <c r="G1688" s="27">
        <v>130160119050</v>
      </c>
      <c r="H1688" t="s">
        <v>9223</v>
      </c>
      <c r="I1688" t="s">
        <v>41</v>
      </c>
      <c r="J1688" t="s">
        <v>77</v>
      </c>
      <c r="K1688">
        <v>8</v>
      </c>
      <c r="L1688" t="s">
        <v>43</v>
      </c>
      <c r="M1688">
        <v>8238250174</v>
      </c>
      <c r="N1688" s="1">
        <v>34853</v>
      </c>
      <c r="O1688" t="s">
        <v>9224</v>
      </c>
      <c r="P1688" t="s">
        <v>660</v>
      </c>
      <c r="Q1688" t="s">
        <v>661</v>
      </c>
      <c r="R1688" t="s">
        <v>661</v>
      </c>
      <c r="S1688" t="s">
        <v>661</v>
      </c>
      <c r="T1688" t="s">
        <v>131</v>
      </c>
      <c r="U1688">
        <v>382350</v>
      </c>
      <c r="V1688" t="s">
        <v>9225</v>
      </c>
      <c r="W1688">
        <v>0</v>
      </c>
      <c r="X1688" t="s">
        <v>49</v>
      </c>
      <c r="Y1688" t="s">
        <v>50</v>
      </c>
      <c r="Z1688" t="s">
        <v>51</v>
      </c>
      <c r="AA1688" t="s">
        <v>52</v>
      </c>
      <c r="AB1688">
        <v>750</v>
      </c>
      <c r="AC1688">
        <v>100</v>
      </c>
      <c r="AD1688">
        <v>100</v>
      </c>
      <c r="AE1688">
        <v>10</v>
      </c>
      <c r="AF1688">
        <v>200</v>
      </c>
      <c r="AG1688">
        <v>200</v>
      </c>
    </row>
    <row r="1689" spans="1:35" x14ac:dyDescent="0.25">
      <c r="A1689" t="s">
        <v>36</v>
      </c>
      <c r="B1689" t="s">
        <v>37</v>
      </c>
      <c r="C1689" t="s">
        <v>9226</v>
      </c>
      <c r="D1689" s="2">
        <v>42797</v>
      </c>
      <c r="E1689">
        <v>1360</v>
      </c>
      <c r="F1689" t="s">
        <v>39</v>
      </c>
      <c r="G1689" s="27">
        <v>150160119010</v>
      </c>
      <c r="H1689" t="s">
        <v>9227</v>
      </c>
      <c r="I1689" t="s">
        <v>41</v>
      </c>
      <c r="J1689" t="s">
        <v>77</v>
      </c>
      <c r="K1689">
        <v>4</v>
      </c>
      <c r="L1689" t="s">
        <v>43</v>
      </c>
      <c r="M1689">
        <v>9409049393</v>
      </c>
      <c r="N1689" s="1">
        <v>35744</v>
      </c>
      <c r="O1689" t="s">
        <v>9228</v>
      </c>
      <c r="P1689" t="s">
        <v>121</v>
      </c>
      <c r="Q1689" t="s">
        <v>81</v>
      </c>
      <c r="R1689" t="s">
        <v>81</v>
      </c>
      <c r="S1689" t="s">
        <v>82</v>
      </c>
      <c r="T1689" t="s">
        <v>247</v>
      </c>
      <c r="U1689">
        <v>383315</v>
      </c>
      <c r="V1689" t="s">
        <v>9229</v>
      </c>
      <c r="W1689">
        <v>0</v>
      </c>
      <c r="X1689" t="s">
        <v>64</v>
      </c>
      <c r="Y1689" t="s">
        <v>50</v>
      </c>
      <c r="Z1689" t="s">
        <v>51</v>
      </c>
      <c r="AA1689" t="s">
        <v>52</v>
      </c>
      <c r="AB1689">
        <v>750</v>
      </c>
      <c r="AC1689">
        <v>100</v>
      </c>
      <c r="AD1689">
        <v>100</v>
      </c>
      <c r="AE1689">
        <v>10</v>
      </c>
      <c r="AF1689">
        <v>200</v>
      </c>
      <c r="AG1689">
        <v>200</v>
      </c>
    </row>
    <row r="1690" spans="1:35" x14ac:dyDescent="0.25">
      <c r="A1690" t="s">
        <v>36</v>
      </c>
      <c r="B1690" t="s">
        <v>93</v>
      </c>
      <c r="C1690" t="s">
        <v>9230</v>
      </c>
      <c r="D1690" s="2">
        <v>42797</v>
      </c>
      <c r="E1690">
        <v>1360</v>
      </c>
      <c r="F1690" t="s">
        <v>39</v>
      </c>
      <c r="G1690" s="27">
        <v>130160109016</v>
      </c>
      <c r="H1690" t="s">
        <v>9231</v>
      </c>
      <c r="I1690" t="s">
        <v>41</v>
      </c>
      <c r="J1690" t="s">
        <v>67</v>
      </c>
      <c r="K1690">
        <v>8</v>
      </c>
      <c r="L1690" t="s">
        <v>43</v>
      </c>
      <c r="M1690">
        <v>7874412332</v>
      </c>
      <c r="N1690" s="1">
        <v>34928</v>
      </c>
      <c r="O1690" t="s">
        <v>9232</v>
      </c>
      <c r="P1690" t="s">
        <v>4279</v>
      </c>
      <c r="Q1690" t="s">
        <v>483</v>
      </c>
      <c r="R1690" t="s">
        <v>483</v>
      </c>
      <c r="S1690" t="s">
        <v>114</v>
      </c>
      <c r="T1690" t="s">
        <v>47</v>
      </c>
      <c r="U1690">
        <v>383450</v>
      </c>
      <c r="V1690" t="s">
        <v>9233</v>
      </c>
      <c r="W1690">
        <v>0</v>
      </c>
      <c r="X1690" t="s">
        <v>49</v>
      </c>
      <c r="Y1690" t="s">
        <v>50</v>
      </c>
      <c r="Z1690" t="s">
        <v>51</v>
      </c>
      <c r="AA1690" t="s">
        <v>52</v>
      </c>
      <c r="AB1690">
        <v>750</v>
      </c>
      <c r="AC1690">
        <v>100</v>
      </c>
      <c r="AD1690">
        <v>100</v>
      </c>
      <c r="AE1690">
        <v>10</v>
      </c>
      <c r="AF1690">
        <v>200</v>
      </c>
      <c r="AG1690">
        <v>200</v>
      </c>
      <c r="AI1690" s="5">
        <v>0</v>
      </c>
    </row>
    <row r="1691" spans="1:35" x14ac:dyDescent="0.25">
      <c r="A1691" t="s">
        <v>36</v>
      </c>
      <c r="B1691" t="s">
        <v>93</v>
      </c>
      <c r="C1691" t="s">
        <v>9234</v>
      </c>
      <c r="D1691" s="2">
        <v>42797</v>
      </c>
      <c r="E1691">
        <v>1360</v>
      </c>
      <c r="F1691" t="s">
        <v>39</v>
      </c>
      <c r="G1691" s="27">
        <v>130160109060</v>
      </c>
      <c r="H1691" t="s">
        <v>9235</v>
      </c>
      <c r="I1691" t="s">
        <v>41</v>
      </c>
      <c r="J1691" t="s">
        <v>67</v>
      </c>
      <c r="K1691">
        <v>8</v>
      </c>
      <c r="L1691" t="s">
        <v>43</v>
      </c>
      <c r="M1691">
        <v>9723871978</v>
      </c>
      <c r="N1691" s="1">
        <v>35016</v>
      </c>
      <c r="O1691" t="s">
        <v>9236</v>
      </c>
      <c r="P1691" t="s">
        <v>9237</v>
      </c>
      <c r="Q1691" t="s">
        <v>9238</v>
      </c>
      <c r="R1691" t="s">
        <v>9239</v>
      </c>
      <c r="S1691" t="s">
        <v>9240</v>
      </c>
      <c r="T1691" t="s">
        <v>937</v>
      </c>
      <c r="U1691">
        <v>382860</v>
      </c>
      <c r="V1691" t="s">
        <v>9241</v>
      </c>
      <c r="W1691">
        <v>0</v>
      </c>
      <c r="X1691" t="s">
        <v>49</v>
      </c>
      <c r="Y1691" t="s">
        <v>50</v>
      </c>
      <c r="Z1691" t="s">
        <v>51</v>
      </c>
      <c r="AA1691" t="s">
        <v>52</v>
      </c>
      <c r="AB1691">
        <v>750</v>
      </c>
      <c r="AC1691">
        <v>100</v>
      </c>
      <c r="AD1691">
        <v>100</v>
      </c>
      <c r="AE1691">
        <v>10</v>
      </c>
      <c r="AF1691">
        <v>200</v>
      </c>
      <c r="AG1691">
        <v>200</v>
      </c>
    </row>
    <row r="1692" spans="1:35" x14ac:dyDescent="0.25">
      <c r="A1692" t="s">
        <v>36</v>
      </c>
      <c r="B1692" t="s">
        <v>93</v>
      </c>
      <c r="C1692" t="s">
        <v>9242</v>
      </c>
      <c r="D1692" s="2">
        <v>42797</v>
      </c>
      <c r="E1692">
        <v>1360</v>
      </c>
      <c r="F1692" t="s">
        <v>39</v>
      </c>
      <c r="G1692" s="27">
        <v>150160107075</v>
      </c>
      <c r="H1692" t="s">
        <v>9243</v>
      </c>
      <c r="I1692" t="s">
        <v>41</v>
      </c>
      <c r="J1692" t="s">
        <v>86</v>
      </c>
      <c r="K1692">
        <v>4</v>
      </c>
      <c r="L1692" t="s">
        <v>43</v>
      </c>
      <c r="M1692">
        <v>8347130976</v>
      </c>
      <c r="N1692" s="1">
        <v>35908</v>
      </c>
      <c r="O1692" t="s">
        <v>9244</v>
      </c>
      <c r="P1692" t="s">
        <v>9245</v>
      </c>
      <c r="Q1692" t="s">
        <v>9246</v>
      </c>
      <c r="R1692" t="s">
        <v>46</v>
      </c>
      <c r="S1692" t="s">
        <v>46</v>
      </c>
      <c r="T1692" t="s">
        <v>247</v>
      </c>
      <c r="U1692">
        <v>380023</v>
      </c>
      <c r="V1692" t="s">
        <v>5230</v>
      </c>
      <c r="W1692">
        <v>3</v>
      </c>
      <c r="X1692" t="s">
        <v>198</v>
      </c>
      <c r="Y1692" t="s">
        <v>50</v>
      </c>
      <c r="Z1692" t="s">
        <v>51</v>
      </c>
      <c r="AA1692" t="s">
        <v>52</v>
      </c>
      <c r="AB1692">
        <v>750</v>
      </c>
      <c r="AC1692">
        <v>100</v>
      </c>
      <c r="AD1692">
        <v>100</v>
      </c>
      <c r="AE1692">
        <v>10</v>
      </c>
      <c r="AF1692">
        <v>200</v>
      </c>
      <c r="AG1692">
        <v>200</v>
      </c>
      <c r="AI1692" s="5">
        <v>1360</v>
      </c>
    </row>
    <row r="1693" spans="1:35" x14ac:dyDescent="0.25">
      <c r="A1693" t="s">
        <v>36</v>
      </c>
      <c r="B1693" t="s">
        <v>93</v>
      </c>
      <c r="C1693" t="s">
        <v>9247</v>
      </c>
      <c r="D1693" s="2">
        <v>42797</v>
      </c>
      <c r="E1693">
        <v>1360</v>
      </c>
      <c r="F1693" t="s">
        <v>39</v>
      </c>
      <c r="G1693" s="27">
        <v>150160119110</v>
      </c>
      <c r="H1693" t="s">
        <v>9248</v>
      </c>
      <c r="I1693" t="s">
        <v>41</v>
      </c>
      <c r="J1693" t="s">
        <v>77</v>
      </c>
      <c r="K1693">
        <v>4</v>
      </c>
      <c r="L1693" t="s">
        <v>68</v>
      </c>
      <c r="M1693">
        <v>9512884135</v>
      </c>
      <c r="N1693" s="1">
        <v>36025</v>
      </c>
      <c r="O1693" t="s">
        <v>9249</v>
      </c>
      <c r="P1693" t="s">
        <v>483</v>
      </c>
      <c r="Q1693" t="s">
        <v>483</v>
      </c>
      <c r="R1693" t="s">
        <v>483</v>
      </c>
      <c r="S1693" t="s">
        <v>114</v>
      </c>
      <c r="T1693" t="s">
        <v>47</v>
      </c>
      <c r="U1693">
        <v>383430</v>
      </c>
      <c r="V1693" t="s">
        <v>9250</v>
      </c>
      <c r="W1693">
        <v>0</v>
      </c>
      <c r="X1693" t="s">
        <v>49</v>
      </c>
      <c r="Y1693" t="s">
        <v>50</v>
      </c>
      <c r="Z1693" t="s">
        <v>51</v>
      </c>
      <c r="AA1693" t="s">
        <v>52</v>
      </c>
      <c r="AB1693">
        <v>750</v>
      </c>
      <c r="AC1693">
        <v>100</v>
      </c>
      <c r="AD1693">
        <v>100</v>
      </c>
      <c r="AE1693">
        <v>10</v>
      </c>
      <c r="AF1693">
        <v>200</v>
      </c>
      <c r="AG1693">
        <v>200</v>
      </c>
      <c r="AI1693" s="5">
        <v>0</v>
      </c>
    </row>
    <row r="1694" spans="1:35" x14ac:dyDescent="0.25">
      <c r="A1694" t="s">
        <v>36</v>
      </c>
      <c r="B1694" t="s">
        <v>37</v>
      </c>
      <c r="C1694" t="s">
        <v>9251</v>
      </c>
      <c r="D1694" s="2">
        <v>42797</v>
      </c>
      <c r="E1694">
        <v>1360</v>
      </c>
      <c r="F1694" t="s">
        <v>39</v>
      </c>
      <c r="G1694" s="27">
        <v>140160111003</v>
      </c>
      <c r="H1694" t="s">
        <v>9252</v>
      </c>
      <c r="I1694" t="s">
        <v>41</v>
      </c>
      <c r="J1694" t="s">
        <v>119</v>
      </c>
      <c r="K1694">
        <v>6</v>
      </c>
      <c r="L1694" t="s">
        <v>43</v>
      </c>
      <c r="M1694">
        <v>9426946885</v>
      </c>
      <c r="N1694" s="1">
        <v>35429</v>
      </c>
      <c r="O1694" t="s">
        <v>7571</v>
      </c>
      <c r="P1694" t="s">
        <v>7572</v>
      </c>
      <c r="Q1694" t="s">
        <v>7573</v>
      </c>
      <c r="R1694" t="s">
        <v>5252</v>
      </c>
      <c r="S1694" t="s">
        <v>139</v>
      </c>
      <c r="T1694" t="s">
        <v>47</v>
      </c>
      <c r="U1694">
        <v>383250</v>
      </c>
      <c r="V1694" t="s">
        <v>5253</v>
      </c>
      <c r="W1694">
        <v>4</v>
      </c>
      <c r="X1694" t="s">
        <v>49</v>
      </c>
      <c r="Y1694" t="s">
        <v>50</v>
      </c>
      <c r="Z1694" t="s">
        <v>51</v>
      </c>
      <c r="AA1694" t="s">
        <v>52</v>
      </c>
      <c r="AB1694">
        <v>750</v>
      </c>
      <c r="AC1694">
        <v>100</v>
      </c>
      <c r="AD1694">
        <v>100</v>
      </c>
      <c r="AE1694">
        <v>10</v>
      </c>
      <c r="AF1694">
        <v>200</v>
      </c>
      <c r="AG1694">
        <v>200</v>
      </c>
      <c r="AI1694" s="5" t="s">
        <v>9253</v>
      </c>
    </row>
    <row r="1695" spans="1:35" x14ac:dyDescent="0.25">
      <c r="A1695" t="s">
        <v>36</v>
      </c>
      <c r="B1695" t="s">
        <v>93</v>
      </c>
      <c r="C1695" t="s">
        <v>9254</v>
      </c>
      <c r="D1695" s="2">
        <v>42797</v>
      </c>
      <c r="E1695">
        <v>1360</v>
      </c>
      <c r="F1695" t="s">
        <v>39</v>
      </c>
      <c r="G1695" s="27">
        <v>150160107077</v>
      </c>
      <c r="H1695" t="s">
        <v>9255</v>
      </c>
      <c r="I1695" t="s">
        <v>41</v>
      </c>
      <c r="J1695" t="s">
        <v>86</v>
      </c>
      <c r="K1695">
        <v>4</v>
      </c>
      <c r="L1695" t="s">
        <v>43</v>
      </c>
      <c r="M1695">
        <v>9512684151</v>
      </c>
      <c r="N1695" s="1">
        <v>35761</v>
      </c>
      <c r="O1695" t="s">
        <v>9256</v>
      </c>
      <c r="P1695" t="s">
        <v>3033</v>
      </c>
      <c r="Q1695" t="s">
        <v>2371</v>
      </c>
      <c r="R1695" t="s">
        <v>3033</v>
      </c>
      <c r="S1695" t="s">
        <v>2371</v>
      </c>
      <c r="T1695" t="s">
        <v>47</v>
      </c>
      <c r="U1695">
        <v>396540</v>
      </c>
      <c r="V1695" t="s">
        <v>9257</v>
      </c>
      <c r="W1695">
        <v>0</v>
      </c>
      <c r="X1695" t="s">
        <v>123</v>
      </c>
      <c r="Y1695" t="s">
        <v>50</v>
      </c>
      <c r="Z1695" t="s">
        <v>51</v>
      </c>
      <c r="AA1695" t="s">
        <v>52</v>
      </c>
      <c r="AB1695">
        <v>750</v>
      </c>
      <c r="AC1695">
        <v>100</v>
      </c>
      <c r="AD1695">
        <v>100</v>
      </c>
      <c r="AE1695">
        <v>10</v>
      </c>
      <c r="AF1695">
        <v>200</v>
      </c>
      <c r="AG1695">
        <v>200</v>
      </c>
    </row>
    <row r="1696" spans="1:35" x14ac:dyDescent="0.25">
      <c r="A1696" t="s">
        <v>36</v>
      </c>
      <c r="B1696" t="s">
        <v>37</v>
      </c>
      <c r="C1696" t="s">
        <v>9258</v>
      </c>
      <c r="D1696" s="2">
        <v>42797</v>
      </c>
      <c r="E1696">
        <v>1360</v>
      </c>
      <c r="F1696" t="s">
        <v>39</v>
      </c>
      <c r="G1696" s="27">
        <v>140160109099</v>
      </c>
      <c r="H1696" t="s">
        <v>9259</v>
      </c>
      <c r="I1696" t="s">
        <v>41</v>
      </c>
      <c r="J1696" t="s">
        <v>67</v>
      </c>
      <c r="K1696">
        <v>4</v>
      </c>
      <c r="L1696" t="s">
        <v>68</v>
      </c>
      <c r="M1696">
        <v>8141318936</v>
      </c>
      <c r="N1696" s="1">
        <v>35526</v>
      </c>
      <c r="O1696" t="s">
        <v>9260</v>
      </c>
      <c r="P1696" t="s">
        <v>9261</v>
      </c>
      <c r="Q1696" t="s">
        <v>9262</v>
      </c>
      <c r="R1696" t="s">
        <v>46</v>
      </c>
      <c r="S1696" t="s">
        <v>46</v>
      </c>
      <c r="T1696" t="s">
        <v>47</v>
      </c>
      <c r="U1696">
        <v>382480</v>
      </c>
      <c r="V1696" t="s">
        <v>9263</v>
      </c>
      <c r="W1696">
        <v>1</v>
      </c>
      <c r="X1696" t="s">
        <v>49</v>
      </c>
      <c r="Y1696" t="s">
        <v>50</v>
      </c>
      <c r="Z1696" t="s">
        <v>51</v>
      </c>
      <c r="AA1696" t="s">
        <v>52</v>
      </c>
      <c r="AB1696">
        <v>750</v>
      </c>
      <c r="AC1696">
        <v>100</v>
      </c>
      <c r="AD1696">
        <v>100</v>
      </c>
      <c r="AE1696">
        <v>10</v>
      </c>
      <c r="AF1696">
        <v>200</v>
      </c>
      <c r="AG1696">
        <v>200</v>
      </c>
      <c r="AI1696" s="5">
        <v>0</v>
      </c>
    </row>
    <row r="1697" spans="1:35" x14ac:dyDescent="0.25">
      <c r="A1697" t="s">
        <v>36</v>
      </c>
      <c r="B1697" t="s">
        <v>93</v>
      </c>
      <c r="C1697" t="s">
        <v>9264</v>
      </c>
      <c r="D1697" s="2">
        <v>42797</v>
      </c>
      <c r="E1697">
        <v>1360</v>
      </c>
      <c r="F1697" t="s">
        <v>39</v>
      </c>
      <c r="G1697" s="27">
        <v>140160109014</v>
      </c>
      <c r="H1697" t="s">
        <v>9265</v>
      </c>
      <c r="I1697" t="s">
        <v>41</v>
      </c>
      <c r="J1697" t="s">
        <v>67</v>
      </c>
      <c r="K1697">
        <v>6</v>
      </c>
      <c r="L1697" t="s">
        <v>43</v>
      </c>
      <c r="M1697">
        <v>9723973333</v>
      </c>
      <c r="N1697" s="1">
        <v>35351</v>
      </c>
      <c r="O1697" t="s">
        <v>9266</v>
      </c>
      <c r="P1697" t="s">
        <v>9267</v>
      </c>
      <c r="Q1697" t="s">
        <v>9268</v>
      </c>
      <c r="R1697" t="s">
        <v>130</v>
      </c>
      <c r="S1697" t="s">
        <v>130</v>
      </c>
      <c r="T1697" t="s">
        <v>131</v>
      </c>
      <c r="U1697">
        <v>380008</v>
      </c>
      <c r="V1697" t="s">
        <v>9269</v>
      </c>
      <c r="W1697">
        <v>1</v>
      </c>
      <c r="X1697" t="s">
        <v>64</v>
      </c>
      <c r="Y1697" t="s">
        <v>50</v>
      </c>
      <c r="Z1697" t="s">
        <v>51</v>
      </c>
      <c r="AA1697" t="s">
        <v>52</v>
      </c>
      <c r="AB1697">
        <v>750</v>
      </c>
      <c r="AC1697">
        <v>100</v>
      </c>
      <c r="AD1697">
        <v>100</v>
      </c>
      <c r="AE1697">
        <v>10</v>
      </c>
      <c r="AF1697">
        <v>200</v>
      </c>
      <c r="AG1697">
        <v>200</v>
      </c>
    </row>
    <row r="1698" spans="1:35" x14ac:dyDescent="0.25">
      <c r="A1698" t="s">
        <v>36</v>
      </c>
      <c r="B1698" t="s">
        <v>53</v>
      </c>
      <c r="C1698" t="s">
        <v>9270</v>
      </c>
      <c r="D1698" s="2">
        <v>42797</v>
      </c>
      <c r="E1698">
        <v>1360</v>
      </c>
      <c r="F1698" t="s">
        <v>39</v>
      </c>
      <c r="G1698" s="27">
        <v>150160107081</v>
      </c>
      <c r="H1698" t="s">
        <v>9271</v>
      </c>
      <c r="I1698" t="s">
        <v>41</v>
      </c>
      <c r="J1698" t="s">
        <v>86</v>
      </c>
      <c r="K1698">
        <v>4</v>
      </c>
      <c r="L1698" t="s">
        <v>68</v>
      </c>
      <c r="M1698">
        <v>9662616066</v>
      </c>
      <c r="N1698" s="1">
        <v>35826</v>
      </c>
      <c r="O1698" t="s">
        <v>9272</v>
      </c>
      <c r="P1698" t="s">
        <v>9273</v>
      </c>
      <c r="Q1698" t="s">
        <v>477</v>
      </c>
      <c r="R1698" t="s">
        <v>477</v>
      </c>
      <c r="S1698" t="s">
        <v>477</v>
      </c>
      <c r="T1698" t="s">
        <v>131</v>
      </c>
      <c r="U1698">
        <v>383001</v>
      </c>
      <c r="V1698" t="s">
        <v>9274</v>
      </c>
      <c r="W1698">
        <v>0</v>
      </c>
      <c r="X1698" t="s">
        <v>64</v>
      </c>
      <c r="Y1698" t="s">
        <v>50</v>
      </c>
      <c r="Z1698" t="s">
        <v>51</v>
      </c>
      <c r="AA1698" t="s">
        <v>52</v>
      </c>
      <c r="AB1698">
        <v>750</v>
      </c>
      <c r="AC1698">
        <v>100</v>
      </c>
      <c r="AD1698">
        <v>100</v>
      </c>
      <c r="AE1698">
        <v>10</v>
      </c>
      <c r="AF1698">
        <v>200</v>
      </c>
      <c r="AG1698">
        <v>200</v>
      </c>
    </row>
    <row r="1699" spans="1:35" x14ac:dyDescent="0.25">
      <c r="A1699" t="s">
        <v>36</v>
      </c>
      <c r="B1699" t="s">
        <v>93</v>
      </c>
      <c r="C1699" t="s">
        <v>9275</v>
      </c>
      <c r="D1699" s="2">
        <v>42797</v>
      </c>
      <c r="E1699">
        <v>1360</v>
      </c>
      <c r="F1699" t="s">
        <v>39</v>
      </c>
      <c r="G1699" s="27">
        <v>140160119107</v>
      </c>
      <c r="H1699" t="s">
        <v>9276</v>
      </c>
      <c r="I1699" t="s">
        <v>41</v>
      </c>
      <c r="J1699" t="s">
        <v>77</v>
      </c>
      <c r="K1699">
        <v>6</v>
      </c>
      <c r="L1699" t="s">
        <v>68</v>
      </c>
      <c r="M1699">
        <v>8401649098</v>
      </c>
      <c r="N1699" s="1">
        <v>35589</v>
      </c>
      <c r="O1699" t="s">
        <v>9277</v>
      </c>
      <c r="P1699" t="s">
        <v>9278</v>
      </c>
      <c r="Q1699" t="s">
        <v>9279</v>
      </c>
      <c r="R1699" t="s">
        <v>820</v>
      </c>
      <c r="S1699" t="s">
        <v>1754</v>
      </c>
      <c r="T1699" t="s">
        <v>171</v>
      </c>
      <c r="U1699">
        <v>383001</v>
      </c>
      <c r="V1699" t="s">
        <v>9280</v>
      </c>
      <c r="W1699">
        <v>0</v>
      </c>
      <c r="X1699" t="s">
        <v>64</v>
      </c>
      <c r="Y1699" t="s">
        <v>50</v>
      </c>
      <c r="Z1699" t="s">
        <v>51</v>
      </c>
      <c r="AA1699" t="s">
        <v>52</v>
      </c>
      <c r="AB1699">
        <v>750</v>
      </c>
      <c r="AC1699">
        <v>100</v>
      </c>
      <c r="AD1699">
        <v>100</v>
      </c>
      <c r="AE1699">
        <v>10</v>
      </c>
      <c r="AF1699">
        <v>200</v>
      </c>
      <c r="AG1699">
        <v>200</v>
      </c>
    </row>
    <row r="1700" spans="1:35" x14ac:dyDescent="0.25">
      <c r="A1700" t="s">
        <v>36</v>
      </c>
      <c r="B1700" t="s">
        <v>93</v>
      </c>
      <c r="C1700" t="s">
        <v>9281</v>
      </c>
      <c r="D1700" s="2">
        <v>42797</v>
      </c>
      <c r="E1700">
        <v>1360</v>
      </c>
      <c r="F1700" t="s">
        <v>39</v>
      </c>
      <c r="G1700" s="27">
        <v>150160107033</v>
      </c>
      <c r="H1700" t="s">
        <v>9282</v>
      </c>
      <c r="I1700" t="s">
        <v>41</v>
      </c>
      <c r="J1700" t="s">
        <v>86</v>
      </c>
      <c r="K1700">
        <v>4</v>
      </c>
      <c r="L1700" t="s">
        <v>43</v>
      </c>
      <c r="M1700">
        <v>8511779018</v>
      </c>
      <c r="N1700" s="1">
        <v>35712</v>
      </c>
      <c r="O1700" t="s">
        <v>9283</v>
      </c>
      <c r="P1700" t="s">
        <v>9284</v>
      </c>
      <c r="Q1700" t="s">
        <v>9284</v>
      </c>
      <c r="R1700" t="s">
        <v>9284</v>
      </c>
      <c r="S1700" t="s">
        <v>343</v>
      </c>
      <c r="T1700" t="s">
        <v>247</v>
      </c>
      <c r="U1700">
        <v>388225</v>
      </c>
      <c r="V1700" t="s">
        <v>9285</v>
      </c>
      <c r="W1700">
        <v>0</v>
      </c>
      <c r="X1700" t="s">
        <v>64</v>
      </c>
      <c r="Y1700" t="s">
        <v>50</v>
      </c>
      <c r="Z1700" t="s">
        <v>51</v>
      </c>
      <c r="AA1700" t="s">
        <v>52</v>
      </c>
      <c r="AB1700">
        <v>750</v>
      </c>
      <c r="AC1700">
        <v>100</v>
      </c>
      <c r="AD1700">
        <v>100</v>
      </c>
      <c r="AE1700">
        <v>10</v>
      </c>
      <c r="AF1700">
        <v>200</v>
      </c>
      <c r="AG1700">
        <v>200</v>
      </c>
    </row>
    <row r="1701" spans="1:35" x14ac:dyDescent="0.25">
      <c r="A1701" t="s">
        <v>36</v>
      </c>
      <c r="B1701" t="s">
        <v>53</v>
      </c>
      <c r="C1701" t="s">
        <v>9286</v>
      </c>
      <c r="D1701" s="2">
        <v>42797</v>
      </c>
      <c r="E1701">
        <v>1360</v>
      </c>
      <c r="F1701" t="s">
        <v>39</v>
      </c>
      <c r="G1701" s="27">
        <v>140160109024</v>
      </c>
      <c r="H1701" t="s">
        <v>9287</v>
      </c>
      <c r="I1701" t="s">
        <v>41</v>
      </c>
      <c r="J1701" t="s">
        <v>67</v>
      </c>
      <c r="K1701">
        <v>6</v>
      </c>
      <c r="L1701" t="s">
        <v>43</v>
      </c>
      <c r="M1701">
        <v>9712700481</v>
      </c>
      <c r="N1701" s="1">
        <v>35500</v>
      </c>
      <c r="O1701" t="s">
        <v>291</v>
      </c>
      <c r="P1701" t="s">
        <v>291</v>
      </c>
      <c r="Q1701" t="s">
        <v>291</v>
      </c>
      <c r="R1701" t="s">
        <v>291</v>
      </c>
      <c r="S1701" t="s">
        <v>896</v>
      </c>
      <c r="T1701" t="s">
        <v>131</v>
      </c>
      <c r="U1701">
        <v>383315</v>
      </c>
      <c r="V1701" t="s">
        <v>9288</v>
      </c>
      <c r="W1701">
        <v>0</v>
      </c>
      <c r="X1701" t="s">
        <v>49</v>
      </c>
      <c r="Y1701" t="s">
        <v>50</v>
      </c>
      <c r="Z1701" t="s">
        <v>51</v>
      </c>
      <c r="AA1701" t="s">
        <v>52</v>
      </c>
      <c r="AB1701">
        <v>750</v>
      </c>
      <c r="AC1701">
        <v>100</v>
      </c>
      <c r="AD1701">
        <v>100</v>
      </c>
      <c r="AE1701">
        <v>10</v>
      </c>
      <c r="AF1701">
        <v>200</v>
      </c>
      <c r="AG1701">
        <v>200</v>
      </c>
    </row>
    <row r="1702" spans="1:35" x14ac:dyDescent="0.25">
      <c r="A1702" t="s">
        <v>36</v>
      </c>
      <c r="B1702" t="s">
        <v>37</v>
      </c>
      <c r="C1702" t="s">
        <v>9289</v>
      </c>
      <c r="D1702" s="2">
        <v>42797</v>
      </c>
      <c r="E1702">
        <v>1360</v>
      </c>
      <c r="F1702" t="s">
        <v>39</v>
      </c>
      <c r="G1702" s="27">
        <v>140160109026</v>
      </c>
      <c r="H1702" t="s">
        <v>9290</v>
      </c>
      <c r="I1702" t="s">
        <v>41</v>
      </c>
      <c r="J1702" t="s">
        <v>67</v>
      </c>
      <c r="K1702">
        <v>6</v>
      </c>
      <c r="L1702" t="s">
        <v>43</v>
      </c>
      <c r="M1702">
        <v>7621906190</v>
      </c>
      <c r="N1702" s="1">
        <v>35259</v>
      </c>
      <c r="O1702" t="s">
        <v>9291</v>
      </c>
      <c r="P1702" t="s">
        <v>9292</v>
      </c>
      <c r="Q1702" t="s">
        <v>9293</v>
      </c>
      <c r="R1702" t="s">
        <v>46</v>
      </c>
      <c r="S1702" t="s">
        <v>46</v>
      </c>
      <c r="T1702" t="s">
        <v>47</v>
      </c>
      <c r="U1702">
        <v>382415</v>
      </c>
      <c r="V1702" t="s">
        <v>9294</v>
      </c>
      <c r="W1702">
        <v>0</v>
      </c>
      <c r="X1702" t="s">
        <v>64</v>
      </c>
      <c r="Y1702" t="s">
        <v>50</v>
      </c>
      <c r="Z1702" t="s">
        <v>51</v>
      </c>
      <c r="AA1702" t="s">
        <v>52</v>
      </c>
      <c r="AB1702">
        <v>750</v>
      </c>
      <c r="AC1702">
        <v>100</v>
      </c>
      <c r="AD1702">
        <v>100</v>
      </c>
      <c r="AE1702">
        <v>10</v>
      </c>
      <c r="AF1702">
        <v>200</v>
      </c>
      <c r="AG1702">
        <v>200</v>
      </c>
    </row>
    <row r="1703" spans="1:35" x14ac:dyDescent="0.25">
      <c r="A1703" t="s">
        <v>36</v>
      </c>
      <c r="B1703" t="s">
        <v>93</v>
      </c>
      <c r="C1703" t="s">
        <v>9295</v>
      </c>
      <c r="D1703" s="2">
        <v>42797</v>
      </c>
      <c r="E1703">
        <v>1360</v>
      </c>
      <c r="F1703" t="s">
        <v>39</v>
      </c>
      <c r="G1703" s="27">
        <v>140160109094</v>
      </c>
      <c r="H1703" t="s">
        <v>9296</v>
      </c>
      <c r="I1703" t="s">
        <v>41</v>
      </c>
      <c r="J1703" t="s">
        <v>67</v>
      </c>
      <c r="K1703">
        <v>6</v>
      </c>
      <c r="L1703" t="s">
        <v>68</v>
      </c>
      <c r="M1703">
        <v>7874198444</v>
      </c>
      <c r="N1703" s="1">
        <v>35570</v>
      </c>
      <c r="O1703" t="s">
        <v>9297</v>
      </c>
      <c r="P1703" t="s">
        <v>81</v>
      </c>
      <c r="Q1703" t="s">
        <v>466</v>
      </c>
      <c r="R1703" t="s">
        <v>81</v>
      </c>
      <c r="S1703" t="s">
        <v>82</v>
      </c>
      <c r="T1703" t="s">
        <v>47</v>
      </c>
      <c r="U1703">
        <v>383315</v>
      </c>
      <c r="V1703" t="s">
        <v>9298</v>
      </c>
      <c r="W1703">
        <v>2</v>
      </c>
      <c r="X1703" t="s">
        <v>49</v>
      </c>
      <c r="Y1703" t="s">
        <v>50</v>
      </c>
      <c r="Z1703" t="s">
        <v>51</v>
      </c>
      <c r="AA1703" t="s">
        <v>52</v>
      </c>
      <c r="AB1703">
        <v>750</v>
      </c>
      <c r="AC1703">
        <v>100</v>
      </c>
      <c r="AD1703">
        <v>100</v>
      </c>
      <c r="AE1703">
        <v>10</v>
      </c>
      <c r="AF1703">
        <v>200</v>
      </c>
      <c r="AG1703">
        <v>200</v>
      </c>
    </row>
    <row r="1704" spans="1:35" x14ac:dyDescent="0.25">
      <c r="A1704" t="s">
        <v>36</v>
      </c>
      <c r="B1704" t="s">
        <v>93</v>
      </c>
      <c r="C1704" t="s">
        <v>9299</v>
      </c>
      <c r="D1704" s="2">
        <v>42797</v>
      </c>
      <c r="E1704">
        <v>1360</v>
      </c>
      <c r="F1704" t="s">
        <v>39</v>
      </c>
      <c r="G1704" s="27">
        <v>130160111006</v>
      </c>
      <c r="H1704" t="s">
        <v>9300</v>
      </c>
      <c r="I1704" t="s">
        <v>41</v>
      </c>
      <c r="J1704" t="s">
        <v>119</v>
      </c>
      <c r="K1704">
        <v>8</v>
      </c>
      <c r="L1704" t="s">
        <v>43</v>
      </c>
      <c r="M1704">
        <v>8490953832</v>
      </c>
      <c r="N1704" s="1">
        <v>34735</v>
      </c>
      <c r="O1704" t="s">
        <v>9301</v>
      </c>
      <c r="P1704" t="s">
        <v>9302</v>
      </c>
      <c r="Q1704" t="s">
        <v>9303</v>
      </c>
      <c r="R1704" t="s">
        <v>661</v>
      </c>
      <c r="S1704" t="s">
        <v>661</v>
      </c>
      <c r="T1704" t="s">
        <v>62</v>
      </c>
      <c r="U1704">
        <v>382345</v>
      </c>
      <c r="V1704" t="s">
        <v>9304</v>
      </c>
      <c r="W1704">
        <v>1</v>
      </c>
      <c r="X1704" t="s">
        <v>64</v>
      </c>
      <c r="Y1704" t="s">
        <v>50</v>
      </c>
      <c r="Z1704" t="s">
        <v>51</v>
      </c>
      <c r="AA1704" t="s">
        <v>52</v>
      </c>
      <c r="AB1704">
        <v>750</v>
      </c>
      <c r="AC1704">
        <v>100</v>
      </c>
      <c r="AD1704">
        <v>100</v>
      </c>
      <c r="AE1704">
        <v>10</v>
      </c>
      <c r="AF1704">
        <v>200</v>
      </c>
      <c r="AG1704">
        <v>200</v>
      </c>
    </row>
    <row r="1705" spans="1:35" x14ac:dyDescent="0.25">
      <c r="A1705" t="s">
        <v>36</v>
      </c>
      <c r="B1705" t="s">
        <v>93</v>
      </c>
      <c r="C1705" t="s">
        <v>9305</v>
      </c>
      <c r="D1705" s="2">
        <v>42797</v>
      </c>
      <c r="E1705">
        <v>1360</v>
      </c>
      <c r="F1705" t="s">
        <v>39</v>
      </c>
      <c r="G1705" s="27">
        <v>140160109016</v>
      </c>
      <c r="H1705" t="s">
        <v>9306</v>
      </c>
      <c r="I1705" t="s">
        <v>41</v>
      </c>
      <c r="J1705" t="s">
        <v>67</v>
      </c>
      <c r="K1705">
        <v>6</v>
      </c>
      <c r="L1705" t="s">
        <v>43</v>
      </c>
      <c r="M1705">
        <v>8238801557</v>
      </c>
      <c r="N1705" s="1">
        <v>35637</v>
      </c>
      <c r="O1705" t="s">
        <v>9307</v>
      </c>
      <c r="P1705" t="s">
        <v>9308</v>
      </c>
      <c r="Q1705" t="s">
        <v>1177</v>
      </c>
      <c r="R1705" t="s">
        <v>1177</v>
      </c>
      <c r="S1705" t="s">
        <v>90</v>
      </c>
      <c r="T1705" t="s">
        <v>47</v>
      </c>
      <c r="U1705">
        <v>384315</v>
      </c>
      <c r="V1705" t="s">
        <v>9309</v>
      </c>
      <c r="W1705">
        <v>0</v>
      </c>
      <c r="X1705" t="s">
        <v>49</v>
      </c>
      <c r="Y1705" t="s">
        <v>50</v>
      </c>
      <c r="Z1705" t="s">
        <v>51</v>
      </c>
      <c r="AA1705" t="s">
        <v>52</v>
      </c>
      <c r="AB1705">
        <v>750</v>
      </c>
      <c r="AC1705">
        <v>100</v>
      </c>
      <c r="AD1705">
        <v>100</v>
      </c>
      <c r="AE1705">
        <v>10</v>
      </c>
      <c r="AF1705">
        <v>200</v>
      </c>
      <c r="AG1705">
        <v>200</v>
      </c>
    </row>
    <row r="1706" spans="1:35" x14ac:dyDescent="0.25">
      <c r="A1706" t="s">
        <v>36</v>
      </c>
      <c r="B1706" t="s">
        <v>93</v>
      </c>
      <c r="C1706" t="s">
        <v>9310</v>
      </c>
      <c r="D1706" s="2">
        <v>42797</v>
      </c>
      <c r="E1706">
        <v>1360</v>
      </c>
      <c r="F1706" t="s">
        <v>39</v>
      </c>
      <c r="G1706" s="27">
        <v>150160116051</v>
      </c>
      <c r="H1706" t="s">
        <v>9311</v>
      </c>
      <c r="I1706" t="s">
        <v>41</v>
      </c>
      <c r="J1706" t="s">
        <v>56</v>
      </c>
      <c r="K1706">
        <v>4</v>
      </c>
      <c r="L1706" t="s">
        <v>43</v>
      </c>
      <c r="M1706">
        <v>9624192725</v>
      </c>
      <c r="N1706" s="1">
        <v>35891</v>
      </c>
      <c r="O1706" t="s">
        <v>9312</v>
      </c>
      <c r="P1706" t="s">
        <v>9313</v>
      </c>
      <c r="Q1706" t="s">
        <v>9314</v>
      </c>
      <c r="R1706" t="s">
        <v>1153</v>
      </c>
      <c r="S1706" t="s">
        <v>421</v>
      </c>
      <c r="T1706" t="s">
        <v>131</v>
      </c>
      <c r="U1706">
        <v>385001</v>
      </c>
      <c r="V1706" t="s">
        <v>9315</v>
      </c>
      <c r="W1706">
        <v>3</v>
      </c>
      <c r="X1706" t="s">
        <v>49</v>
      </c>
      <c r="Y1706" t="s">
        <v>50</v>
      </c>
      <c r="Z1706" t="s">
        <v>51</v>
      </c>
      <c r="AA1706" t="s">
        <v>52</v>
      </c>
      <c r="AB1706">
        <v>750</v>
      </c>
      <c r="AC1706">
        <v>100</v>
      </c>
      <c r="AD1706">
        <v>100</v>
      </c>
      <c r="AE1706">
        <v>10</v>
      </c>
      <c r="AF1706">
        <v>200</v>
      </c>
      <c r="AG1706">
        <v>200</v>
      </c>
    </row>
    <row r="1707" spans="1:35" x14ac:dyDescent="0.25">
      <c r="A1707" t="s">
        <v>36</v>
      </c>
      <c r="B1707" t="s">
        <v>93</v>
      </c>
      <c r="C1707" t="s">
        <v>9316</v>
      </c>
      <c r="D1707" s="2">
        <v>42797</v>
      </c>
      <c r="E1707">
        <v>1360</v>
      </c>
      <c r="F1707" t="s">
        <v>39</v>
      </c>
      <c r="G1707" s="27">
        <v>140160109062</v>
      </c>
      <c r="H1707" t="s">
        <v>9317</v>
      </c>
      <c r="I1707" t="s">
        <v>41</v>
      </c>
      <c r="J1707" t="s">
        <v>67</v>
      </c>
      <c r="K1707">
        <v>6</v>
      </c>
      <c r="L1707" t="s">
        <v>43</v>
      </c>
      <c r="M1707">
        <v>9228745094</v>
      </c>
      <c r="N1707" s="1">
        <v>35627</v>
      </c>
      <c r="O1707">
        <v>76</v>
      </c>
      <c r="P1707" t="s">
        <v>9318</v>
      </c>
      <c r="Q1707" t="s">
        <v>9319</v>
      </c>
      <c r="R1707" t="s">
        <v>46</v>
      </c>
      <c r="S1707" t="s">
        <v>46</v>
      </c>
      <c r="T1707" t="s">
        <v>47</v>
      </c>
      <c r="U1707">
        <v>382330</v>
      </c>
      <c r="V1707" t="s">
        <v>9320</v>
      </c>
      <c r="W1707">
        <v>0</v>
      </c>
      <c r="X1707" t="s">
        <v>49</v>
      </c>
      <c r="Y1707" t="s">
        <v>50</v>
      </c>
      <c r="Z1707" t="s">
        <v>51</v>
      </c>
      <c r="AA1707" t="s">
        <v>52</v>
      </c>
      <c r="AB1707">
        <v>750</v>
      </c>
      <c r="AC1707">
        <v>100</v>
      </c>
      <c r="AD1707">
        <v>100</v>
      </c>
      <c r="AE1707">
        <v>10</v>
      </c>
      <c r="AF1707">
        <v>200</v>
      </c>
      <c r="AG1707">
        <v>200</v>
      </c>
    </row>
    <row r="1708" spans="1:35" x14ac:dyDescent="0.25">
      <c r="A1708" t="s">
        <v>36</v>
      </c>
      <c r="B1708" t="s">
        <v>93</v>
      </c>
      <c r="C1708" t="s">
        <v>9321</v>
      </c>
      <c r="D1708" s="2">
        <v>42797</v>
      </c>
      <c r="E1708">
        <v>1360</v>
      </c>
      <c r="F1708" t="s">
        <v>39</v>
      </c>
      <c r="G1708" s="27">
        <v>150160119039</v>
      </c>
      <c r="H1708" t="s">
        <v>9322</v>
      </c>
      <c r="I1708" t="s">
        <v>41</v>
      </c>
      <c r="J1708" t="s">
        <v>77</v>
      </c>
      <c r="K1708">
        <v>4</v>
      </c>
      <c r="L1708" t="s">
        <v>43</v>
      </c>
      <c r="M1708">
        <v>8866526358</v>
      </c>
      <c r="N1708" s="1">
        <v>36025</v>
      </c>
      <c r="O1708" t="s">
        <v>9323</v>
      </c>
      <c r="P1708" t="s">
        <v>9324</v>
      </c>
      <c r="Q1708" t="s">
        <v>9325</v>
      </c>
      <c r="R1708" t="s">
        <v>298</v>
      </c>
      <c r="S1708" t="s">
        <v>299</v>
      </c>
      <c r="T1708" t="s">
        <v>937</v>
      </c>
      <c r="U1708">
        <v>383001</v>
      </c>
      <c r="V1708" t="s">
        <v>9326</v>
      </c>
      <c r="W1708">
        <v>0</v>
      </c>
      <c r="X1708" t="s">
        <v>64</v>
      </c>
      <c r="Y1708" t="s">
        <v>50</v>
      </c>
      <c r="Z1708" t="s">
        <v>51</v>
      </c>
      <c r="AA1708" t="s">
        <v>52</v>
      </c>
      <c r="AB1708">
        <v>750</v>
      </c>
      <c r="AC1708">
        <v>100</v>
      </c>
      <c r="AD1708">
        <v>100</v>
      </c>
      <c r="AE1708">
        <v>10</v>
      </c>
      <c r="AF1708">
        <v>200</v>
      </c>
      <c r="AG1708">
        <v>200</v>
      </c>
      <c r="AI1708" s="5" t="s">
        <v>8487</v>
      </c>
    </row>
    <row r="1709" spans="1:35" x14ac:dyDescent="0.25">
      <c r="A1709" t="s">
        <v>36</v>
      </c>
      <c r="B1709" t="s">
        <v>93</v>
      </c>
      <c r="C1709" t="s">
        <v>9327</v>
      </c>
      <c r="D1709" s="2">
        <v>42797</v>
      </c>
      <c r="E1709">
        <v>1360</v>
      </c>
      <c r="F1709" t="s">
        <v>39</v>
      </c>
      <c r="G1709" s="27">
        <v>150160107116</v>
      </c>
      <c r="H1709" t="s">
        <v>9328</v>
      </c>
      <c r="I1709" t="s">
        <v>41</v>
      </c>
      <c r="J1709" t="s">
        <v>86</v>
      </c>
      <c r="K1709">
        <v>4</v>
      </c>
      <c r="L1709" t="s">
        <v>68</v>
      </c>
      <c r="M1709">
        <v>9512599577</v>
      </c>
      <c r="N1709" s="1">
        <v>36035</v>
      </c>
      <c r="O1709" t="s">
        <v>9329</v>
      </c>
      <c r="P1709" t="s">
        <v>9330</v>
      </c>
      <c r="Q1709" t="s">
        <v>9331</v>
      </c>
      <c r="R1709" t="s">
        <v>222</v>
      </c>
      <c r="S1709" t="s">
        <v>222</v>
      </c>
      <c r="T1709" t="s">
        <v>247</v>
      </c>
      <c r="U1709">
        <v>395004</v>
      </c>
      <c r="V1709" t="s">
        <v>9332</v>
      </c>
      <c r="W1709">
        <v>2</v>
      </c>
      <c r="X1709" t="s">
        <v>49</v>
      </c>
      <c r="Y1709" t="s">
        <v>50</v>
      </c>
      <c r="Z1709" t="s">
        <v>51</v>
      </c>
      <c r="AA1709" t="s">
        <v>52</v>
      </c>
      <c r="AB1709">
        <v>750</v>
      </c>
      <c r="AC1709">
        <v>100</v>
      </c>
      <c r="AD1709">
        <v>100</v>
      </c>
      <c r="AE1709">
        <v>10</v>
      </c>
      <c r="AF1709">
        <v>200</v>
      </c>
      <c r="AG1709">
        <v>200</v>
      </c>
    </row>
    <row r="1710" spans="1:35" x14ac:dyDescent="0.25">
      <c r="A1710" t="s">
        <v>36</v>
      </c>
      <c r="B1710" t="s">
        <v>53</v>
      </c>
      <c r="C1710" t="s">
        <v>9333</v>
      </c>
      <c r="D1710" s="2">
        <v>42797</v>
      </c>
      <c r="E1710">
        <v>1360</v>
      </c>
      <c r="F1710" t="s">
        <v>39</v>
      </c>
      <c r="G1710" s="27">
        <v>150160111073</v>
      </c>
      <c r="H1710" t="s">
        <v>9334</v>
      </c>
      <c r="I1710" t="s">
        <v>41</v>
      </c>
      <c r="J1710" t="s">
        <v>119</v>
      </c>
      <c r="K1710">
        <v>4</v>
      </c>
      <c r="L1710" t="s">
        <v>68</v>
      </c>
      <c r="M1710">
        <v>9687242721</v>
      </c>
      <c r="N1710" s="1">
        <v>35709</v>
      </c>
      <c r="O1710" t="s">
        <v>9335</v>
      </c>
      <c r="P1710" t="s">
        <v>9336</v>
      </c>
      <c r="Q1710" t="s">
        <v>9337</v>
      </c>
      <c r="R1710" t="s">
        <v>46</v>
      </c>
      <c r="S1710" t="s">
        <v>47</v>
      </c>
      <c r="T1710" t="s">
        <v>9338</v>
      </c>
      <c r="U1710">
        <v>380004</v>
      </c>
      <c r="V1710" t="s">
        <v>9339</v>
      </c>
      <c r="W1710">
        <v>4</v>
      </c>
      <c r="X1710" t="s">
        <v>198</v>
      </c>
      <c r="Y1710" t="s">
        <v>50</v>
      </c>
      <c r="Z1710" t="s">
        <v>51</v>
      </c>
      <c r="AA1710" t="s">
        <v>52</v>
      </c>
      <c r="AB1710">
        <v>750</v>
      </c>
      <c r="AC1710">
        <v>100</v>
      </c>
      <c r="AD1710">
        <v>100</v>
      </c>
      <c r="AE1710">
        <v>10</v>
      </c>
      <c r="AF1710">
        <v>200</v>
      </c>
      <c r="AG1710">
        <v>200</v>
      </c>
    </row>
    <row r="1711" spans="1:35" x14ac:dyDescent="0.25">
      <c r="A1711" t="s">
        <v>36</v>
      </c>
      <c r="B1711" t="s">
        <v>37</v>
      </c>
      <c r="C1711" t="s">
        <v>9340</v>
      </c>
      <c r="D1711" s="2">
        <v>42797</v>
      </c>
      <c r="E1711">
        <v>1360</v>
      </c>
      <c r="F1711" t="s">
        <v>39</v>
      </c>
      <c r="G1711" s="27">
        <v>140160109025</v>
      </c>
      <c r="H1711" t="s">
        <v>9341</v>
      </c>
      <c r="I1711" t="s">
        <v>41</v>
      </c>
      <c r="J1711" t="s">
        <v>67</v>
      </c>
      <c r="K1711">
        <v>6</v>
      </c>
      <c r="L1711" t="s">
        <v>43</v>
      </c>
      <c r="M1711">
        <v>9998915872</v>
      </c>
      <c r="N1711" t="s">
        <v>657</v>
      </c>
      <c r="O1711" t="s">
        <v>9342</v>
      </c>
      <c r="P1711" t="s">
        <v>1709</v>
      </c>
      <c r="Q1711" t="s">
        <v>1710</v>
      </c>
      <c r="R1711" t="s">
        <v>1710</v>
      </c>
      <c r="S1711" t="s">
        <v>139</v>
      </c>
      <c r="T1711" t="s">
        <v>47</v>
      </c>
      <c r="U1711">
        <v>383245</v>
      </c>
      <c r="V1711" t="s">
        <v>9343</v>
      </c>
      <c r="W1711">
        <v>2</v>
      </c>
      <c r="X1711" t="s">
        <v>49</v>
      </c>
      <c r="Y1711" t="s">
        <v>50</v>
      </c>
      <c r="Z1711" t="s">
        <v>51</v>
      </c>
      <c r="AA1711" t="s">
        <v>52</v>
      </c>
      <c r="AB1711">
        <v>750</v>
      </c>
      <c r="AC1711">
        <v>100</v>
      </c>
      <c r="AD1711">
        <v>100</v>
      </c>
      <c r="AE1711">
        <v>10</v>
      </c>
      <c r="AF1711">
        <v>200</v>
      </c>
      <c r="AG1711">
        <v>200</v>
      </c>
    </row>
    <row r="1712" spans="1:35" x14ac:dyDescent="0.25">
      <c r="A1712" t="s">
        <v>36</v>
      </c>
      <c r="B1712" t="s">
        <v>53</v>
      </c>
      <c r="C1712" t="s">
        <v>9344</v>
      </c>
      <c r="D1712" s="2">
        <v>42797</v>
      </c>
      <c r="E1712">
        <v>1360</v>
      </c>
      <c r="F1712" t="s">
        <v>39</v>
      </c>
      <c r="G1712" s="27" t="s">
        <v>9345</v>
      </c>
      <c r="H1712">
        <v>130160119057</v>
      </c>
      <c r="I1712" t="s">
        <v>41</v>
      </c>
      <c r="J1712" t="s">
        <v>77</v>
      </c>
      <c r="K1712">
        <v>8</v>
      </c>
      <c r="L1712" t="s">
        <v>68</v>
      </c>
      <c r="M1712">
        <v>9408424287</v>
      </c>
      <c r="N1712" s="1">
        <v>34781</v>
      </c>
      <c r="O1712" t="s">
        <v>9346</v>
      </c>
      <c r="P1712" t="s">
        <v>9347</v>
      </c>
      <c r="Q1712" t="s">
        <v>9348</v>
      </c>
      <c r="R1712" t="s">
        <v>9349</v>
      </c>
      <c r="S1712" t="s">
        <v>82</v>
      </c>
      <c r="T1712" t="s">
        <v>47</v>
      </c>
      <c r="U1712">
        <v>383340</v>
      </c>
      <c r="V1712" t="s">
        <v>9350</v>
      </c>
      <c r="W1712">
        <v>0</v>
      </c>
      <c r="X1712" t="s">
        <v>64</v>
      </c>
      <c r="Y1712" t="s">
        <v>50</v>
      </c>
      <c r="Z1712" t="s">
        <v>51</v>
      </c>
      <c r="AA1712" t="s">
        <v>52</v>
      </c>
      <c r="AB1712">
        <v>750</v>
      </c>
      <c r="AC1712">
        <v>100</v>
      </c>
      <c r="AD1712">
        <v>100</v>
      </c>
      <c r="AE1712">
        <v>10</v>
      </c>
      <c r="AF1712">
        <v>200</v>
      </c>
      <c r="AG1712">
        <v>200</v>
      </c>
    </row>
    <row r="1713" spans="1:35" x14ac:dyDescent="0.25">
      <c r="A1713" t="s">
        <v>36</v>
      </c>
      <c r="B1713" t="s">
        <v>93</v>
      </c>
      <c r="C1713" t="s">
        <v>9351</v>
      </c>
      <c r="D1713" s="2">
        <v>42797</v>
      </c>
      <c r="E1713">
        <v>1360</v>
      </c>
      <c r="F1713" t="s">
        <v>39</v>
      </c>
      <c r="G1713" s="27">
        <v>150160106046</v>
      </c>
      <c r="H1713" t="s">
        <v>9352</v>
      </c>
      <c r="I1713" t="s">
        <v>41</v>
      </c>
      <c r="J1713" t="s">
        <v>42</v>
      </c>
      <c r="K1713">
        <v>4</v>
      </c>
      <c r="L1713" t="s">
        <v>43</v>
      </c>
      <c r="M1713">
        <v>8866526358</v>
      </c>
      <c r="N1713" s="1">
        <v>35934</v>
      </c>
      <c r="O1713" t="s">
        <v>9353</v>
      </c>
      <c r="P1713" t="s">
        <v>9354</v>
      </c>
      <c r="Q1713" t="s">
        <v>298</v>
      </c>
      <c r="R1713" t="s">
        <v>298</v>
      </c>
      <c r="S1713" t="s">
        <v>299</v>
      </c>
      <c r="T1713" t="s">
        <v>937</v>
      </c>
      <c r="U1713">
        <v>383001</v>
      </c>
      <c r="V1713" t="s">
        <v>9355</v>
      </c>
      <c r="W1713">
        <v>0</v>
      </c>
      <c r="X1713" t="s">
        <v>49</v>
      </c>
      <c r="Y1713" t="s">
        <v>50</v>
      </c>
      <c r="Z1713" t="s">
        <v>51</v>
      </c>
      <c r="AA1713" t="s">
        <v>52</v>
      </c>
      <c r="AB1713">
        <v>750</v>
      </c>
      <c r="AC1713">
        <v>100</v>
      </c>
      <c r="AD1713">
        <v>100</v>
      </c>
      <c r="AE1713">
        <v>10</v>
      </c>
      <c r="AF1713">
        <v>200</v>
      </c>
      <c r="AG1713">
        <v>200</v>
      </c>
      <c r="AI1713" s="5" t="s">
        <v>8487</v>
      </c>
    </row>
    <row r="1714" spans="1:35" x14ac:dyDescent="0.25">
      <c r="A1714" t="s">
        <v>36</v>
      </c>
      <c r="B1714" t="s">
        <v>93</v>
      </c>
      <c r="C1714" t="s">
        <v>9356</v>
      </c>
      <c r="D1714" s="2">
        <v>42797</v>
      </c>
      <c r="E1714">
        <v>1360</v>
      </c>
      <c r="F1714" t="s">
        <v>39</v>
      </c>
      <c r="G1714" s="27">
        <v>140160109023</v>
      </c>
      <c r="H1714" t="s">
        <v>9357</v>
      </c>
      <c r="I1714" t="s">
        <v>41</v>
      </c>
      <c r="J1714" t="s">
        <v>67</v>
      </c>
      <c r="K1714">
        <v>6</v>
      </c>
      <c r="L1714" t="s">
        <v>43</v>
      </c>
      <c r="M1714">
        <v>9974623693</v>
      </c>
      <c r="N1714" s="1">
        <v>35407</v>
      </c>
      <c r="O1714" t="s">
        <v>9358</v>
      </c>
      <c r="P1714" t="s">
        <v>9359</v>
      </c>
      <c r="Q1714" t="s">
        <v>2377</v>
      </c>
      <c r="R1714" t="s">
        <v>2377</v>
      </c>
      <c r="S1714" t="s">
        <v>735</v>
      </c>
      <c r="T1714" t="s">
        <v>47</v>
      </c>
      <c r="U1714">
        <v>385535</v>
      </c>
      <c r="V1714" t="s">
        <v>9360</v>
      </c>
      <c r="W1714">
        <v>0</v>
      </c>
      <c r="X1714" t="s">
        <v>49</v>
      </c>
      <c r="Y1714" t="s">
        <v>50</v>
      </c>
      <c r="Z1714" t="s">
        <v>51</v>
      </c>
      <c r="AA1714" t="s">
        <v>52</v>
      </c>
      <c r="AB1714">
        <v>750</v>
      </c>
      <c r="AC1714">
        <v>100</v>
      </c>
      <c r="AD1714">
        <v>100</v>
      </c>
      <c r="AE1714">
        <v>10</v>
      </c>
      <c r="AF1714">
        <v>200</v>
      </c>
      <c r="AG1714">
        <v>200</v>
      </c>
      <c r="AI1714" s="5">
        <v>0</v>
      </c>
    </row>
    <row r="1715" spans="1:35" x14ac:dyDescent="0.25">
      <c r="A1715" t="s">
        <v>36</v>
      </c>
      <c r="B1715" t="s">
        <v>53</v>
      </c>
      <c r="C1715" t="s">
        <v>9361</v>
      </c>
      <c r="D1715" s="2">
        <v>42797</v>
      </c>
      <c r="E1715">
        <v>1360</v>
      </c>
      <c r="F1715" t="s">
        <v>39</v>
      </c>
      <c r="G1715" s="27">
        <v>130160106074</v>
      </c>
      <c r="H1715" t="s">
        <v>1853</v>
      </c>
      <c r="I1715" t="s">
        <v>41</v>
      </c>
      <c r="J1715" t="s">
        <v>42</v>
      </c>
      <c r="K1715">
        <v>8</v>
      </c>
      <c r="L1715" t="s">
        <v>68</v>
      </c>
      <c r="M1715">
        <v>9409355680</v>
      </c>
      <c r="N1715" s="1">
        <v>35033</v>
      </c>
      <c r="O1715" t="s">
        <v>9362</v>
      </c>
      <c r="P1715" t="s">
        <v>9363</v>
      </c>
      <c r="Q1715" t="s">
        <v>9364</v>
      </c>
      <c r="R1715" t="s">
        <v>378</v>
      </c>
      <c r="S1715" t="s">
        <v>114</v>
      </c>
      <c r="T1715" t="s">
        <v>47</v>
      </c>
      <c r="U1715">
        <v>383001</v>
      </c>
      <c r="V1715" t="s">
        <v>9365</v>
      </c>
      <c r="W1715">
        <v>0</v>
      </c>
      <c r="X1715" t="s">
        <v>64</v>
      </c>
      <c r="Y1715" t="s">
        <v>50</v>
      </c>
      <c r="Z1715" t="s">
        <v>51</v>
      </c>
      <c r="AA1715" t="s">
        <v>52</v>
      </c>
      <c r="AB1715">
        <v>750</v>
      </c>
      <c r="AC1715">
        <v>100</v>
      </c>
      <c r="AD1715">
        <v>100</v>
      </c>
      <c r="AE1715">
        <v>10</v>
      </c>
      <c r="AF1715">
        <v>200</v>
      </c>
      <c r="AG1715">
        <v>200</v>
      </c>
    </row>
    <row r="1716" spans="1:35" x14ac:dyDescent="0.25">
      <c r="A1716" t="s">
        <v>36</v>
      </c>
      <c r="B1716" t="s">
        <v>53</v>
      </c>
      <c r="C1716" t="s">
        <v>9366</v>
      </c>
      <c r="D1716" s="2">
        <v>42797</v>
      </c>
      <c r="E1716">
        <v>1360</v>
      </c>
      <c r="F1716" t="s">
        <v>39</v>
      </c>
      <c r="G1716" s="27">
        <v>150160107004</v>
      </c>
      <c r="H1716" t="s">
        <v>9367</v>
      </c>
      <c r="I1716" t="s">
        <v>41</v>
      </c>
      <c r="J1716" t="s">
        <v>86</v>
      </c>
      <c r="K1716">
        <v>4</v>
      </c>
      <c r="L1716" t="s">
        <v>43</v>
      </c>
      <c r="M1716">
        <v>9726461821</v>
      </c>
      <c r="N1716" s="1">
        <v>35964</v>
      </c>
      <c r="O1716" t="s">
        <v>9368</v>
      </c>
      <c r="P1716" t="s">
        <v>9369</v>
      </c>
      <c r="Q1716" t="s">
        <v>9370</v>
      </c>
      <c r="R1716" t="s">
        <v>4735</v>
      </c>
      <c r="S1716" t="s">
        <v>4735</v>
      </c>
      <c r="T1716" t="s">
        <v>131</v>
      </c>
      <c r="U1716">
        <v>363641</v>
      </c>
      <c r="V1716" t="s">
        <v>9371</v>
      </c>
      <c r="W1716">
        <v>4</v>
      </c>
      <c r="X1716" t="s">
        <v>49</v>
      </c>
      <c r="Y1716" t="s">
        <v>50</v>
      </c>
      <c r="Z1716" t="s">
        <v>51</v>
      </c>
      <c r="AA1716" t="s">
        <v>52</v>
      </c>
      <c r="AB1716">
        <v>750</v>
      </c>
      <c r="AC1716">
        <v>100</v>
      </c>
      <c r="AD1716">
        <v>100</v>
      </c>
      <c r="AE1716">
        <v>10</v>
      </c>
      <c r="AF1716">
        <v>200</v>
      </c>
      <c r="AG1716">
        <v>200</v>
      </c>
    </row>
    <row r="1717" spans="1:35" x14ac:dyDescent="0.25">
      <c r="A1717" t="s">
        <v>36</v>
      </c>
      <c r="B1717" t="s">
        <v>37</v>
      </c>
      <c r="C1717" t="s">
        <v>9372</v>
      </c>
      <c r="D1717" s="2">
        <v>42797</v>
      </c>
      <c r="E1717">
        <v>1360</v>
      </c>
      <c r="F1717" t="s">
        <v>39</v>
      </c>
      <c r="G1717" s="27">
        <v>150163109029</v>
      </c>
      <c r="H1717" t="s">
        <v>9373</v>
      </c>
      <c r="I1717" t="s">
        <v>41</v>
      </c>
      <c r="J1717" t="s">
        <v>67</v>
      </c>
      <c r="K1717">
        <v>6</v>
      </c>
      <c r="L1717" t="s">
        <v>68</v>
      </c>
      <c r="M1717">
        <v>9601682384</v>
      </c>
      <c r="N1717" s="1">
        <v>35598</v>
      </c>
      <c r="O1717" t="s">
        <v>9374</v>
      </c>
      <c r="P1717" t="s">
        <v>81</v>
      </c>
      <c r="Q1717" t="s">
        <v>81</v>
      </c>
      <c r="R1717" t="s">
        <v>81</v>
      </c>
      <c r="S1717" t="s">
        <v>82</v>
      </c>
      <c r="T1717" t="s">
        <v>47</v>
      </c>
      <c r="U1717">
        <v>383315</v>
      </c>
      <c r="V1717" t="s">
        <v>9375</v>
      </c>
      <c r="W1717">
        <v>0</v>
      </c>
      <c r="X1717" t="s">
        <v>64</v>
      </c>
      <c r="Y1717" t="s">
        <v>116</v>
      </c>
      <c r="Z1717" t="s">
        <v>51</v>
      </c>
      <c r="AA1717" t="s">
        <v>52</v>
      </c>
      <c r="AB1717">
        <v>750</v>
      </c>
      <c r="AC1717">
        <v>100</v>
      </c>
      <c r="AD1717">
        <v>100</v>
      </c>
      <c r="AE1717">
        <v>10</v>
      </c>
      <c r="AF1717">
        <v>200</v>
      </c>
      <c r="AG1717">
        <v>200</v>
      </c>
    </row>
    <row r="1718" spans="1:35" x14ac:dyDescent="0.25">
      <c r="A1718" t="s">
        <v>36</v>
      </c>
      <c r="B1718" t="s">
        <v>93</v>
      </c>
      <c r="C1718" t="s">
        <v>9376</v>
      </c>
      <c r="D1718" s="2">
        <v>42797</v>
      </c>
      <c r="E1718">
        <v>1360</v>
      </c>
      <c r="F1718" t="s">
        <v>39</v>
      </c>
      <c r="G1718" s="27">
        <v>140160109117</v>
      </c>
      <c r="H1718" t="s">
        <v>9377</v>
      </c>
      <c r="I1718" t="s">
        <v>41</v>
      </c>
      <c r="J1718" t="s">
        <v>67</v>
      </c>
      <c r="K1718">
        <v>6</v>
      </c>
      <c r="L1718" t="s">
        <v>68</v>
      </c>
      <c r="M1718">
        <v>8511061798</v>
      </c>
      <c r="N1718" s="1">
        <v>35109</v>
      </c>
      <c r="O1718" t="s">
        <v>9378</v>
      </c>
      <c r="P1718" t="s">
        <v>9379</v>
      </c>
      <c r="Q1718" t="s">
        <v>9380</v>
      </c>
      <c r="R1718" t="s">
        <v>46</v>
      </c>
      <c r="S1718" t="s">
        <v>46</v>
      </c>
      <c r="T1718" t="s">
        <v>47</v>
      </c>
      <c r="U1718">
        <v>382350</v>
      </c>
      <c r="V1718" t="s">
        <v>9381</v>
      </c>
      <c r="W1718">
        <v>0</v>
      </c>
      <c r="X1718" t="s">
        <v>64</v>
      </c>
      <c r="Y1718" t="s">
        <v>50</v>
      </c>
      <c r="Z1718" t="s">
        <v>51</v>
      </c>
      <c r="AA1718" t="s">
        <v>52</v>
      </c>
      <c r="AB1718">
        <v>750</v>
      </c>
      <c r="AC1718">
        <v>100</v>
      </c>
      <c r="AD1718">
        <v>100</v>
      </c>
      <c r="AE1718">
        <v>10</v>
      </c>
      <c r="AF1718">
        <v>200</v>
      </c>
      <c r="AG1718">
        <v>200</v>
      </c>
      <c r="AI1718" s="5" t="s">
        <v>8064</v>
      </c>
    </row>
    <row r="1719" spans="1:35" x14ac:dyDescent="0.25">
      <c r="A1719" t="s">
        <v>36</v>
      </c>
      <c r="B1719" t="s">
        <v>93</v>
      </c>
      <c r="C1719" t="s">
        <v>9382</v>
      </c>
      <c r="D1719" s="2">
        <v>42797</v>
      </c>
      <c r="E1719">
        <v>1360</v>
      </c>
      <c r="F1719" t="s">
        <v>39</v>
      </c>
      <c r="G1719" s="27">
        <v>140160109074</v>
      </c>
      <c r="H1719" t="s">
        <v>9383</v>
      </c>
      <c r="I1719" t="s">
        <v>41</v>
      </c>
      <c r="J1719" t="s">
        <v>67</v>
      </c>
      <c r="K1719">
        <v>6</v>
      </c>
      <c r="L1719" t="s">
        <v>68</v>
      </c>
      <c r="M1719">
        <v>8347545064</v>
      </c>
      <c r="N1719" s="1">
        <v>35404</v>
      </c>
      <c r="O1719" t="s">
        <v>9384</v>
      </c>
      <c r="P1719" t="s">
        <v>9385</v>
      </c>
      <c r="Q1719" t="s">
        <v>305</v>
      </c>
      <c r="R1719" t="s">
        <v>305</v>
      </c>
      <c r="S1719" t="s">
        <v>305</v>
      </c>
      <c r="T1719" t="s">
        <v>47</v>
      </c>
      <c r="U1719">
        <v>382016</v>
      </c>
      <c r="V1719" t="s">
        <v>9386</v>
      </c>
      <c r="W1719">
        <v>0</v>
      </c>
      <c r="X1719" t="s">
        <v>49</v>
      </c>
      <c r="Y1719" t="s">
        <v>50</v>
      </c>
      <c r="Z1719" t="s">
        <v>51</v>
      </c>
      <c r="AA1719" t="s">
        <v>52</v>
      </c>
      <c r="AB1719">
        <v>750</v>
      </c>
      <c r="AC1719">
        <v>100</v>
      </c>
      <c r="AD1719">
        <v>100</v>
      </c>
      <c r="AE1719">
        <v>10</v>
      </c>
      <c r="AF1719">
        <v>200</v>
      </c>
      <c r="AG1719">
        <v>200</v>
      </c>
      <c r="AI1719" s="5">
        <v>0</v>
      </c>
    </row>
    <row r="1720" spans="1:35" x14ac:dyDescent="0.25">
      <c r="A1720" t="s">
        <v>36</v>
      </c>
      <c r="B1720" t="s">
        <v>37</v>
      </c>
      <c r="C1720" t="s">
        <v>9387</v>
      </c>
      <c r="D1720" s="2">
        <v>42797</v>
      </c>
      <c r="E1720">
        <v>1360</v>
      </c>
      <c r="F1720" t="s">
        <v>39</v>
      </c>
      <c r="G1720" s="27">
        <v>150163109019</v>
      </c>
      <c r="H1720" t="s">
        <v>9388</v>
      </c>
      <c r="I1720" t="s">
        <v>41</v>
      </c>
      <c r="J1720" t="s">
        <v>67</v>
      </c>
      <c r="K1720">
        <v>6</v>
      </c>
      <c r="L1720" t="s">
        <v>68</v>
      </c>
      <c r="M1720">
        <v>7698461755</v>
      </c>
      <c r="N1720" s="1">
        <v>34138</v>
      </c>
      <c r="O1720" t="s">
        <v>329</v>
      </c>
      <c r="P1720" t="s">
        <v>610</v>
      </c>
      <c r="Q1720" t="s">
        <v>610</v>
      </c>
      <c r="R1720" t="s">
        <v>610</v>
      </c>
      <c r="S1720" t="s">
        <v>82</v>
      </c>
      <c r="T1720" t="s">
        <v>47</v>
      </c>
      <c r="U1720">
        <v>383340</v>
      </c>
      <c r="V1720" t="s">
        <v>9389</v>
      </c>
      <c r="W1720">
        <v>2</v>
      </c>
      <c r="X1720" t="s">
        <v>198</v>
      </c>
      <c r="Y1720" t="s">
        <v>116</v>
      </c>
      <c r="Z1720" t="s">
        <v>51</v>
      </c>
      <c r="AA1720" t="s">
        <v>52</v>
      </c>
      <c r="AB1720">
        <v>750</v>
      </c>
      <c r="AC1720">
        <v>100</v>
      </c>
      <c r="AD1720">
        <v>100</v>
      </c>
      <c r="AE1720">
        <v>10</v>
      </c>
      <c r="AF1720">
        <v>200</v>
      </c>
      <c r="AG1720">
        <v>200</v>
      </c>
    </row>
    <row r="1721" spans="1:35" x14ac:dyDescent="0.25">
      <c r="A1721" t="s">
        <v>36</v>
      </c>
      <c r="B1721" t="s">
        <v>37</v>
      </c>
      <c r="C1721" t="s">
        <v>9390</v>
      </c>
      <c r="D1721" s="2">
        <v>42797</v>
      </c>
      <c r="E1721">
        <v>1360</v>
      </c>
      <c r="F1721" t="s">
        <v>39</v>
      </c>
      <c r="G1721" s="27">
        <v>150163109024</v>
      </c>
      <c r="H1721" t="s">
        <v>9391</v>
      </c>
      <c r="I1721" t="s">
        <v>41</v>
      </c>
      <c r="J1721" t="s">
        <v>67</v>
      </c>
      <c r="K1721">
        <v>6</v>
      </c>
      <c r="L1721" t="s">
        <v>68</v>
      </c>
      <c r="M1721">
        <v>9408577006</v>
      </c>
      <c r="N1721" s="1">
        <v>34425</v>
      </c>
      <c r="O1721" t="s">
        <v>9392</v>
      </c>
      <c r="P1721" t="s">
        <v>9393</v>
      </c>
      <c r="Q1721" t="s">
        <v>378</v>
      </c>
      <c r="R1721" t="s">
        <v>378</v>
      </c>
      <c r="S1721" t="s">
        <v>114</v>
      </c>
      <c r="T1721" t="s">
        <v>47</v>
      </c>
      <c r="U1721">
        <v>383001</v>
      </c>
      <c r="V1721" t="s">
        <v>9394</v>
      </c>
      <c r="W1721">
        <v>0</v>
      </c>
      <c r="X1721" t="s">
        <v>49</v>
      </c>
      <c r="Y1721" t="s">
        <v>116</v>
      </c>
      <c r="Z1721" t="s">
        <v>51</v>
      </c>
      <c r="AA1721" t="s">
        <v>52</v>
      </c>
      <c r="AB1721">
        <v>750</v>
      </c>
      <c r="AC1721">
        <v>100</v>
      </c>
      <c r="AD1721">
        <v>100</v>
      </c>
      <c r="AE1721">
        <v>10</v>
      </c>
      <c r="AF1721">
        <v>200</v>
      </c>
      <c r="AG1721">
        <v>200</v>
      </c>
    </row>
    <row r="1722" spans="1:35" x14ac:dyDescent="0.25">
      <c r="A1722" t="s">
        <v>36</v>
      </c>
      <c r="B1722" t="s">
        <v>93</v>
      </c>
      <c r="C1722" t="s">
        <v>9395</v>
      </c>
      <c r="D1722" s="2">
        <v>42797</v>
      </c>
      <c r="E1722">
        <v>1360</v>
      </c>
      <c r="F1722" t="s">
        <v>39</v>
      </c>
      <c r="G1722" s="27">
        <v>150160106013</v>
      </c>
      <c r="H1722" t="s">
        <v>9396</v>
      </c>
      <c r="I1722" t="s">
        <v>41</v>
      </c>
      <c r="J1722" t="s">
        <v>42</v>
      </c>
      <c r="K1722">
        <v>4</v>
      </c>
      <c r="L1722" t="s">
        <v>43</v>
      </c>
      <c r="M1722">
        <v>9409129290</v>
      </c>
      <c r="N1722" s="1">
        <v>35584</v>
      </c>
      <c r="O1722" t="s">
        <v>9397</v>
      </c>
      <c r="P1722" t="s">
        <v>9398</v>
      </c>
      <c r="Q1722" t="s">
        <v>9399</v>
      </c>
      <c r="R1722" t="s">
        <v>1153</v>
      </c>
      <c r="S1722" t="s">
        <v>421</v>
      </c>
      <c r="T1722" t="s">
        <v>131</v>
      </c>
      <c r="U1722">
        <v>385001</v>
      </c>
      <c r="V1722" t="s">
        <v>9400</v>
      </c>
      <c r="W1722">
        <v>1</v>
      </c>
      <c r="X1722" t="s">
        <v>49</v>
      </c>
      <c r="Y1722" t="s">
        <v>50</v>
      </c>
      <c r="Z1722" t="s">
        <v>51</v>
      </c>
      <c r="AA1722" t="s">
        <v>52</v>
      </c>
      <c r="AB1722">
        <v>750</v>
      </c>
      <c r="AC1722">
        <v>100</v>
      </c>
      <c r="AD1722">
        <v>100</v>
      </c>
      <c r="AE1722">
        <v>10</v>
      </c>
      <c r="AF1722">
        <v>200</v>
      </c>
      <c r="AG1722">
        <v>200</v>
      </c>
      <c r="AI1722" s="5">
        <v>0</v>
      </c>
    </row>
    <row r="1723" spans="1:35" x14ac:dyDescent="0.25">
      <c r="A1723" t="s">
        <v>36</v>
      </c>
      <c r="B1723" t="s">
        <v>53</v>
      </c>
      <c r="C1723" t="s">
        <v>9401</v>
      </c>
      <c r="D1723" s="2">
        <v>42797</v>
      </c>
      <c r="E1723">
        <v>1360</v>
      </c>
      <c r="F1723" t="s">
        <v>39</v>
      </c>
      <c r="G1723" s="27">
        <v>150160109052</v>
      </c>
      <c r="H1723" t="s">
        <v>9402</v>
      </c>
      <c r="I1723" t="s">
        <v>41</v>
      </c>
      <c r="J1723" t="s">
        <v>67</v>
      </c>
      <c r="K1723">
        <v>4</v>
      </c>
      <c r="L1723" t="s">
        <v>43</v>
      </c>
      <c r="M1723">
        <v>8469639268</v>
      </c>
      <c r="N1723" s="1">
        <v>35947</v>
      </c>
      <c r="O1723" t="s">
        <v>9403</v>
      </c>
      <c r="P1723" t="s">
        <v>9404</v>
      </c>
      <c r="Q1723" t="s">
        <v>5933</v>
      </c>
      <c r="R1723" t="s">
        <v>477</v>
      </c>
      <c r="S1723" t="s">
        <v>114</v>
      </c>
      <c r="T1723" t="s">
        <v>131</v>
      </c>
      <c r="U1723">
        <v>383001</v>
      </c>
      <c r="V1723" t="s">
        <v>9405</v>
      </c>
      <c r="W1723">
        <v>0</v>
      </c>
      <c r="X1723" t="s">
        <v>123</v>
      </c>
      <c r="Y1723" t="s">
        <v>50</v>
      </c>
      <c r="Z1723" t="s">
        <v>51</v>
      </c>
      <c r="AA1723" t="s">
        <v>52</v>
      </c>
      <c r="AB1723">
        <v>750</v>
      </c>
      <c r="AC1723">
        <v>100</v>
      </c>
      <c r="AD1723">
        <v>100</v>
      </c>
      <c r="AE1723">
        <v>10</v>
      </c>
      <c r="AF1723">
        <v>200</v>
      </c>
      <c r="AG1723">
        <v>200</v>
      </c>
      <c r="AI1723" s="5">
        <v>0</v>
      </c>
    </row>
    <row r="1724" spans="1:35" x14ac:dyDescent="0.25">
      <c r="A1724" t="s">
        <v>36</v>
      </c>
      <c r="B1724" t="s">
        <v>53</v>
      </c>
      <c r="C1724" t="s">
        <v>9406</v>
      </c>
      <c r="D1724" s="2">
        <v>42797</v>
      </c>
      <c r="E1724">
        <v>1360</v>
      </c>
      <c r="F1724" t="s">
        <v>39</v>
      </c>
      <c r="G1724" s="27">
        <v>150160119091</v>
      </c>
      <c r="H1724" t="s">
        <v>9407</v>
      </c>
      <c r="I1724" t="s">
        <v>41</v>
      </c>
      <c r="J1724" t="s">
        <v>77</v>
      </c>
      <c r="K1724">
        <v>4</v>
      </c>
      <c r="L1724" t="s">
        <v>68</v>
      </c>
      <c r="M1724">
        <v>7622864344</v>
      </c>
      <c r="N1724" s="1">
        <v>35912</v>
      </c>
      <c r="O1724" t="s">
        <v>9408</v>
      </c>
      <c r="P1724" t="s">
        <v>9409</v>
      </c>
      <c r="Q1724" t="s">
        <v>9410</v>
      </c>
      <c r="R1724" t="s">
        <v>9411</v>
      </c>
      <c r="S1724" t="s">
        <v>409</v>
      </c>
      <c r="T1724" t="s">
        <v>131</v>
      </c>
      <c r="U1724">
        <v>389230</v>
      </c>
      <c r="V1724" t="s">
        <v>9412</v>
      </c>
      <c r="W1724">
        <v>0</v>
      </c>
      <c r="X1724" t="s">
        <v>49</v>
      </c>
      <c r="Y1724" t="s">
        <v>50</v>
      </c>
      <c r="Z1724" t="s">
        <v>51</v>
      </c>
      <c r="AA1724" t="s">
        <v>52</v>
      </c>
      <c r="AB1724">
        <v>750</v>
      </c>
      <c r="AC1724">
        <v>100</v>
      </c>
      <c r="AD1724">
        <v>100</v>
      </c>
      <c r="AE1724">
        <v>10</v>
      </c>
      <c r="AF1724">
        <v>200</v>
      </c>
      <c r="AG1724">
        <v>200</v>
      </c>
    </row>
    <row r="1725" spans="1:35" x14ac:dyDescent="0.25">
      <c r="A1725" t="s">
        <v>36</v>
      </c>
      <c r="B1725" t="s">
        <v>93</v>
      </c>
      <c r="C1725" t="s">
        <v>9413</v>
      </c>
      <c r="D1725" s="2">
        <v>42797</v>
      </c>
      <c r="E1725">
        <v>1360</v>
      </c>
      <c r="F1725" t="s">
        <v>39</v>
      </c>
      <c r="G1725" s="27">
        <v>150160106097</v>
      </c>
      <c r="H1725" t="s">
        <v>9414</v>
      </c>
      <c r="I1725" t="s">
        <v>41</v>
      </c>
      <c r="J1725" t="s">
        <v>42</v>
      </c>
      <c r="K1725">
        <v>4</v>
      </c>
      <c r="L1725" t="s">
        <v>68</v>
      </c>
      <c r="M1725">
        <v>9512106725</v>
      </c>
      <c r="N1725" s="1">
        <v>35638</v>
      </c>
      <c r="O1725" t="s">
        <v>9415</v>
      </c>
      <c r="P1725" t="s">
        <v>9416</v>
      </c>
      <c r="Q1725" t="s">
        <v>9416</v>
      </c>
      <c r="R1725" t="s">
        <v>9416</v>
      </c>
      <c r="S1725" t="s">
        <v>130</v>
      </c>
      <c r="T1725" t="s">
        <v>131</v>
      </c>
      <c r="U1725">
        <v>382150</v>
      </c>
      <c r="V1725" t="s">
        <v>9417</v>
      </c>
      <c r="W1725">
        <v>0</v>
      </c>
      <c r="X1725" t="s">
        <v>49</v>
      </c>
      <c r="Y1725" t="s">
        <v>50</v>
      </c>
      <c r="Z1725" t="s">
        <v>51</v>
      </c>
      <c r="AA1725" t="s">
        <v>52</v>
      </c>
      <c r="AB1725">
        <v>750</v>
      </c>
      <c r="AC1725">
        <v>100</v>
      </c>
      <c r="AD1725">
        <v>100</v>
      </c>
      <c r="AE1725">
        <v>10</v>
      </c>
      <c r="AF1725">
        <v>200</v>
      </c>
      <c r="AG1725">
        <v>200</v>
      </c>
      <c r="AI1725" s="5">
        <v>0</v>
      </c>
    </row>
    <row r="1726" spans="1:35" x14ac:dyDescent="0.25">
      <c r="A1726" t="s">
        <v>36</v>
      </c>
      <c r="B1726" t="s">
        <v>93</v>
      </c>
      <c r="C1726" t="s">
        <v>9418</v>
      </c>
      <c r="D1726" s="2">
        <v>42797</v>
      </c>
      <c r="E1726">
        <v>1360</v>
      </c>
      <c r="F1726" t="s">
        <v>39</v>
      </c>
      <c r="G1726" s="27">
        <v>140160111021</v>
      </c>
      <c r="H1726" t="s">
        <v>9419</v>
      </c>
      <c r="I1726" t="s">
        <v>41</v>
      </c>
      <c r="J1726" t="s">
        <v>119</v>
      </c>
      <c r="K1726">
        <v>6</v>
      </c>
      <c r="L1726" t="s">
        <v>43</v>
      </c>
      <c r="M1726">
        <v>9712093713</v>
      </c>
      <c r="N1726" s="1">
        <v>35481</v>
      </c>
      <c r="O1726" t="s">
        <v>9420</v>
      </c>
      <c r="P1726" t="s">
        <v>9421</v>
      </c>
      <c r="Q1726" t="s">
        <v>9422</v>
      </c>
      <c r="R1726" t="s">
        <v>1602</v>
      </c>
      <c r="S1726" t="s">
        <v>163</v>
      </c>
      <c r="T1726" t="s">
        <v>47</v>
      </c>
      <c r="U1726">
        <v>389001</v>
      </c>
      <c r="V1726" t="s">
        <v>9423</v>
      </c>
      <c r="W1726">
        <v>3</v>
      </c>
      <c r="X1726" t="s">
        <v>49</v>
      </c>
      <c r="Y1726" t="s">
        <v>50</v>
      </c>
      <c r="Z1726" t="s">
        <v>51</v>
      </c>
      <c r="AA1726" t="s">
        <v>52</v>
      </c>
      <c r="AB1726">
        <v>750</v>
      </c>
      <c r="AC1726">
        <v>100</v>
      </c>
      <c r="AD1726">
        <v>100</v>
      </c>
      <c r="AE1726">
        <v>10</v>
      </c>
      <c r="AF1726">
        <v>200</v>
      </c>
      <c r="AG1726">
        <v>200</v>
      </c>
    </row>
    <row r="1727" spans="1:35" x14ac:dyDescent="0.25">
      <c r="A1727" t="s">
        <v>36</v>
      </c>
      <c r="B1727" t="s">
        <v>93</v>
      </c>
      <c r="C1727" t="s">
        <v>9424</v>
      </c>
      <c r="D1727" s="2">
        <v>42797</v>
      </c>
      <c r="E1727">
        <v>1360</v>
      </c>
      <c r="F1727" t="s">
        <v>39</v>
      </c>
      <c r="G1727" s="27">
        <v>150160111039</v>
      </c>
      <c r="H1727" t="s">
        <v>9425</v>
      </c>
      <c r="I1727" t="s">
        <v>41</v>
      </c>
      <c r="J1727" t="s">
        <v>119</v>
      </c>
      <c r="K1727">
        <v>4</v>
      </c>
      <c r="L1727" t="s">
        <v>43</v>
      </c>
      <c r="M1727">
        <v>7359398004</v>
      </c>
      <c r="N1727" s="1">
        <v>36027</v>
      </c>
      <c r="O1727" t="s">
        <v>9426</v>
      </c>
      <c r="P1727" t="s">
        <v>9427</v>
      </c>
      <c r="Q1727" t="s">
        <v>9428</v>
      </c>
      <c r="R1727" t="s">
        <v>698</v>
      </c>
      <c r="S1727" t="s">
        <v>917</v>
      </c>
      <c r="T1727" t="s">
        <v>62</v>
      </c>
      <c r="U1727">
        <v>361162</v>
      </c>
      <c r="V1727" t="s">
        <v>9429</v>
      </c>
      <c r="W1727">
        <v>2</v>
      </c>
      <c r="X1727" t="s">
        <v>64</v>
      </c>
      <c r="Y1727" t="s">
        <v>50</v>
      </c>
      <c r="Z1727" t="s">
        <v>51</v>
      </c>
      <c r="AA1727" t="s">
        <v>52</v>
      </c>
      <c r="AB1727">
        <v>750</v>
      </c>
      <c r="AC1727">
        <v>100</v>
      </c>
      <c r="AD1727">
        <v>100</v>
      </c>
      <c r="AE1727">
        <v>10</v>
      </c>
      <c r="AF1727">
        <v>200</v>
      </c>
      <c r="AG1727">
        <v>200</v>
      </c>
    </row>
    <row r="1728" spans="1:35" x14ac:dyDescent="0.25">
      <c r="A1728" t="s">
        <v>36</v>
      </c>
      <c r="B1728" t="s">
        <v>93</v>
      </c>
      <c r="C1728" t="s">
        <v>9430</v>
      </c>
      <c r="D1728" s="2">
        <v>42797</v>
      </c>
      <c r="E1728">
        <v>1360</v>
      </c>
      <c r="F1728" t="s">
        <v>39</v>
      </c>
      <c r="G1728" s="27">
        <v>130160111054</v>
      </c>
      <c r="H1728" t="s">
        <v>9431</v>
      </c>
      <c r="I1728" t="s">
        <v>41</v>
      </c>
      <c r="J1728" t="s">
        <v>119</v>
      </c>
      <c r="K1728">
        <v>8</v>
      </c>
      <c r="L1728" t="s">
        <v>43</v>
      </c>
      <c r="M1728">
        <v>9925511549</v>
      </c>
      <c r="N1728" s="1">
        <v>35006</v>
      </c>
      <c r="O1728" t="s">
        <v>9432</v>
      </c>
      <c r="P1728" t="s">
        <v>9433</v>
      </c>
      <c r="Q1728" t="s">
        <v>9434</v>
      </c>
      <c r="R1728" t="s">
        <v>3748</v>
      </c>
      <c r="S1728" t="s">
        <v>3748</v>
      </c>
      <c r="T1728" t="s">
        <v>171</v>
      </c>
      <c r="U1728">
        <v>382345</v>
      </c>
      <c r="V1728" t="s">
        <v>9435</v>
      </c>
      <c r="W1728">
        <v>1</v>
      </c>
      <c r="X1728" t="s">
        <v>49</v>
      </c>
      <c r="Y1728" t="s">
        <v>50</v>
      </c>
      <c r="Z1728" t="s">
        <v>51</v>
      </c>
      <c r="AA1728" t="s">
        <v>52</v>
      </c>
      <c r="AB1728">
        <v>750</v>
      </c>
      <c r="AC1728">
        <v>100</v>
      </c>
      <c r="AD1728">
        <v>100</v>
      </c>
      <c r="AE1728">
        <v>10</v>
      </c>
      <c r="AF1728">
        <v>200</v>
      </c>
      <c r="AG1728">
        <v>200</v>
      </c>
      <c r="AI1728" s="5">
        <v>1360</v>
      </c>
    </row>
    <row r="1729" spans="1:35" x14ac:dyDescent="0.25">
      <c r="A1729" t="s">
        <v>36</v>
      </c>
      <c r="B1729" t="s">
        <v>53</v>
      </c>
      <c r="C1729" t="s">
        <v>9436</v>
      </c>
      <c r="D1729" s="2">
        <v>42797</v>
      </c>
      <c r="E1729">
        <v>1360</v>
      </c>
      <c r="F1729" t="s">
        <v>39</v>
      </c>
      <c r="G1729" s="27">
        <v>150160106011</v>
      </c>
      <c r="H1729" t="s">
        <v>9437</v>
      </c>
      <c r="I1729" t="s">
        <v>41</v>
      </c>
      <c r="J1729" t="s">
        <v>42</v>
      </c>
      <c r="K1729">
        <v>4</v>
      </c>
      <c r="L1729" t="s">
        <v>43</v>
      </c>
      <c r="M1729">
        <v>8980900928</v>
      </c>
      <c r="N1729" s="1">
        <v>35788</v>
      </c>
      <c r="O1729" t="s">
        <v>9438</v>
      </c>
      <c r="P1729" t="s">
        <v>9439</v>
      </c>
      <c r="Q1729" t="s">
        <v>672</v>
      </c>
      <c r="R1729" t="s">
        <v>9439</v>
      </c>
      <c r="S1729" t="s">
        <v>672</v>
      </c>
      <c r="T1729" t="s">
        <v>196</v>
      </c>
      <c r="U1729">
        <v>394160</v>
      </c>
      <c r="V1729" t="s">
        <v>9440</v>
      </c>
      <c r="W1729">
        <v>1</v>
      </c>
      <c r="X1729" t="s">
        <v>123</v>
      </c>
      <c r="Y1729" t="s">
        <v>50</v>
      </c>
      <c r="Z1729" t="s">
        <v>51</v>
      </c>
      <c r="AA1729" t="s">
        <v>52</v>
      </c>
      <c r="AB1729">
        <v>750</v>
      </c>
      <c r="AC1729">
        <v>100</v>
      </c>
      <c r="AD1729">
        <v>100</v>
      </c>
      <c r="AE1729">
        <v>10</v>
      </c>
      <c r="AF1729">
        <v>200</v>
      </c>
      <c r="AG1729">
        <v>200</v>
      </c>
      <c r="AI1729" s="5">
        <v>0</v>
      </c>
    </row>
    <row r="1730" spans="1:35" x14ac:dyDescent="0.25">
      <c r="A1730" t="s">
        <v>36</v>
      </c>
      <c r="B1730" t="s">
        <v>93</v>
      </c>
      <c r="C1730" t="s">
        <v>9441</v>
      </c>
      <c r="D1730" s="2">
        <v>42797</v>
      </c>
      <c r="E1730">
        <v>1360</v>
      </c>
      <c r="F1730" t="s">
        <v>39</v>
      </c>
      <c r="G1730" s="27">
        <v>150160111091</v>
      </c>
      <c r="H1730" t="s">
        <v>9442</v>
      </c>
      <c r="I1730" t="s">
        <v>41</v>
      </c>
      <c r="J1730" t="s">
        <v>119</v>
      </c>
      <c r="K1730">
        <v>4</v>
      </c>
      <c r="L1730" t="s">
        <v>68</v>
      </c>
      <c r="M1730">
        <v>9173041603</v>
      </c>
      <c r="N1730" s="1">
        <v>35692</v>
      </c>
      <c r="O1730" t="s">
        <v>9443</v>
      </c>
      <c r="P1730" t="s">
        <v>9443</v>
      </c>
      <c r="Q1730" t="s">
        <v>9443</v>
      </c>
      <c r="R1730" t="s">
        <v>9443</v>
      </c>
      <c r="S1730" t="s">
        <v>299</v>
      </c>
      <c r="T1730" t="s">
        <v>131</v>
      </c>
      <c r="U1730">
        <v>383215</v>
      </c>
      <c r="V1730" t="s">
        <v>9444</v>
      </c>
      <c r="W1730">
        <v>0</v>
      </c>
      <c r="X1730" t="s">
        <v>64</v>
      </c>
      <c r="Y1730" t="s">
        <v>50</v>
      </c>
      <c r="Z1730" t="s">
        <v>51</v>
      </c>
      <c r="AA1730" t="s">
        <v>52</v>
      </c>
      <c r="AB1730">
        <v>750</v>
      </c>
      <c r="AC1730">
        <v>100</v>
      </c>
      <c r="AD1730">
        <v>100</v>
      </c>
      <c r="AE1730">
        <v>10</v>
      </c>
      <c r="AF1730">
        <v>200</v>
      </c>
      <c r="AG1730">
        <v>200</v>
      </c>
    </row>
    <row r="1731" spans="1:35" x14ac:dyDescent="0.25">
      <c r="A1731" t="s">
        <v>36</v>
      </c>
      <c r="B1731" t="s">
        <v>37</v>
      </c>
      <c r="C1731" t="s">
        <v>9445</v>
      </c>
      <c r="D1731" s="2">
        <v>42797</v>
      </c>
      <c r="E1731">
        <v>1360</v>
      </c>
      <c r="F1731" t="s">
        <v>39</v>
      </c>
      <c r="G1731" s="27">
        <v>150160106021</v>
      </c>
      <c r="H1731" t="s">
        <v>9446</v>
      </c>
      <c r="I1731" t="s">
        <v>41</v>
      </c>
      <c r="J1731" t="s">
        <v>42</v>
      </c>
      <c r="K1731">
        <v>4</v>
      </c>
      <c r="L1731" t="s">
        <v>43</v>
      </c>
      <c r="M1731">
        <v>8758347186</v>
      </c>
      <c r="N1731" s="1">
        <v>35639</v>
      </c>
      <c r="O1731" t="s">
        <v>9447</v>
      </c>
      <c r="P1731" t="s">
        <v>9448</v>
      </c>
      <c r="Q1731" t="s">
        <v>9449</v>
      </c>
      <c r="R1731" t="s">
        <v>9449</v>
      </c>
      <c r="S1731" t="s">
        <v>1850</v>
      </c>
      <c r="T1731" t="s">
        <v>171</v>
      </c>
      <c r="U1731">
        <v>383001</v>
      </c>
      <c r="V1731" t="s">
        <v>9450</v>
      </c>
      <c r="W1731">
        <v>0</v>
      </c>
      <c r="X1731" t="s">
        <v>64</v>
      </c>
      <c r="Y1731" t="s">
        <v>50</v>
      </c>
      <c r="Z1731" t="s">
        <v>51</v>
      </c>
      <c r="AA1731" t="s">
        <v>52</v>
      </c>
      <c r="AB1731">
        <v>750</v>
      </c>
      <c r="AC1731">
        <v>100</v>
      </c>
      <c r="AD1731">
        <v>100</v>
      </c>
      <c r="AE1731">
        <v>10</v>
      </c>
      <c r="AF1731">
        <v>200</v>
      </c>
      <c r="AG1731">
        <v>200</v>
      </c>
      <c r="AI1731" s="5">
        <v>0</v>
      </c>
    </row>
    <row r="1732" spans="1:35" x14ac:dyDescent="0.25">
      <c r="A1732" t="s">
        <v>36</v>
      </c>
      <c r="B1732" t="s">
        <v>93</v>
      </c>
      <c r="C1732" t="s">
        <v>9451</v>
      </c>
      <c r="D1732" s="2">
        <v>42797</v>
      </c>
      <c r="E1732">
        <v>1360</v>
      </c>
      <c r="F1732" t="s">
        <v>39</v>
      </c>
      <c r="G1732" s="27">
        <v>140163109011</v>
      </c>
      <c r="H1732" t="s">
        <v>9452</v>
      </c>
      <c r="I1732" t="s">
        <v>41</v>
      </c>
      <c r="J1732" t="s">
        <v>67</v>
      </c>
      <c r="K1732">
        <v>8</v>
      </c>
      <c r="L1732" t="s">
        <v>68</v>
      </c>
      <c r="M1732">
        <v>8460481823</v>
      </c>
      <c r="N1732" s="1">
        <v>34875</v>
      </c>
      <c r="O1732" t="s">
        <v>9453</v>
      </c>
      <c r="P1732" t="s">
        <v>9454</v>
      </c>
      <c r="Q1732" t="s">
        <v>9455</v>
      </c>
      <c r="R1732" t="s">
        <v>130</v>
      </c>
      <c r="S1732" t="s">
        <v>130</v>
      </c>
      <c r="T1732" t="s">
        <v>131</v>
      </c>
      <c r="U1732">
        <v>382350</v>
      </c>
      <c r="V1732" t="s">
        <v>9456</v>
      </c>
      <c r="W1732">
        <v>0</v>
      </c>
      <c r="X1732" t="s">
        <v>49</v>
      </c>
      <c r="Y1732" t="s">
        <v>116</v>
      </c>
      <c r="Z1732" t="s">
        <v>51</v>
      </c>
      <c r="AA1732" t="s">
        <v>52</v>
      </c>
      <c r="AB1732">
        <v>750</v>
      </c>
      <c r="AC1732">
        <v>100</v>
      </c>
      <c r="AD1732">
        <v>100</v>
      </c>
      <c r="AE1732">
        <v>10</v>
      </c>
      <c r="AF1732">
        <v>200</v>
      </c>
      <c r="AG1732">
        <v>200</v>
      </c>
    </row>
    <row r="1733" spans="1:35" x14ac:dyDescent="0.25">
      <c r="A1733" t="s">
        <v>36</v>
      </c>
      <c r="B1733" t="s">
        <v>53</v>
      </c>
      <c r="C1733" t="s">
        <v>9457</v>
      </c>
      <c r="D1733" s="2">
        <v>42797</v>
      </c>
      <c r="E1733">
        <v>1360</v>
      </c>
      <c r="F1733" t="s">
        <v>39</v>
      </c>
      <c r="G1733" s="27">
        <v>150160107106</v>
      </c>
      <c r="H1733" t="s">
        <v>9458</v>
      </c>
      <c r="I1733" t="s">
        <v>41</v>
      </c>
      <c r="J1733" t="s">
        <v>86</v>
      </c>
      <c r="K1733">
        <v>4</v>
      </c>
      <c r="L1733" t="s">
        <v>68</v>
      </c>
      <c r="M1733">
        <v>9409022847</v>
      </c>
      <c r="N1733" s="1">
        <v>36087</v>
      </c>
      <c r="O1733" t="s">
        <v>9459</v>
      </c>
      <c r="P1733" t="s">
        <v>9460</v>
      </c>
      <c r="Q1733" t="s">
        <v>9461</v>
      </c>
      <c r="R1733" t="s">
        <v>9462</v>
      </c>
      <c r="S1733" t="s">
        <v>896</v>
      </c>
      <c r="T1733" t="s">
        <v>131</v>
      </c>
      <c r="U1733">
        <v>383250</v>
      </c>
      <c r="V1733" t="s">
        <v>9463</v>
      </c>
      <c r="W1733">
        <v>2</v>
      </c>
      <c r="X1733" t="s">
        <v>64</v>
      </c>
      <c r="Y1733" t="s">
        <v>50</v>
      </c>
      <c r="Z1733" t="s">
        <v>51</v>
      </c>
      <c r="AA1733" t="s">
        <v>52</v>
      </c>
      <c r="AB1733">
        <v>750</v>
      </c>
      <c r="AC1733">
        <v>100</v>
      </c>
      <c r="AD1733">
        <v>100</v>
      </c>
      <c r="AE1733">
        <v>10</v>
      </c>
      <c r="AF1733">
        <v>200</v>
      </c>
      <c r="AG1733">
        <v>200</v>
      </c>
    </row>
    <row r="1734" spans="1:35" x14ac:dyDescent="0.25">
      <c r="A1734" t="s">
        <v>36</v>
      </c>
      <c r="B1734" t="s">
        <v>53</v>
      </c>
      <c r="C1734" t="s">
        <v>9464</v>
      </c>
      <c r="D1734" s="2">
        <v>42797</v>
      </c>
      <c r="E1734">
        <v>1360</v>
      </c>
      <c r="F1734" t="s">
        <v>39</v>
      </c>
      <c r="G1734" s="27">
        <v>150160116072</v>
      </c>
      <c r="H1734" t="s">
        <v>9465</v>
      </c>
      <c r="I1734" t="s">
        <v>41</v>
      </c>
      <c r="J1734" t="s">
        <v>56</v>
      </c>
      <c r="K1734">
        <v>4</v>
      </c>
      <c r="L1734" t="s">
        <v>43</v>
      </c>
      <c r="M1734">
        <v>7623851629</v>
      </c>
      <c r="N1734" s="1">
        <v>35764</v>
      </c>
      <c r="O1734" t="s">
        <v>9466</v>
      </c>
      <c r="P1734" t="s">
        <v>9467</v>
      </c>
      <c r="Q1734" t="s">
        <v>7912</v>
      </c>
      <c r="R1734" t="s">
        <v>7912</v>
      </c>
      <c r="S1734" t="s">
        <v>7912</v>
      </c>
      <c r="T1734" t="s">
        <v>62</v>
      </c>
      <c r="U1734">
        <v>384265</v>
      </c>
      <c r="V1734" t="s">
        <v>9468</v>
      </c>
      <c r="W1734">
        <v>4</v>
      </c>
      <c r="X1734" t="s">
        <v>64</v>
      </c>
      <c r="Y1734" t="s">
        <v>50</v>
      </c>
      <c r="Z1734" t="s">
        <v>51</v>
      </c>
      <c r="AA1734" t="s">
        <v>52</v>
      </c>
      <c r="AB1734">
        <v>750</v>
      </c>
      <c r="AC1734">
        <v>100</v>
      </c>
      <c r="AD1734">
        <v>100</v>
      </c>
      <c r="AE1734">
        <v>10</v>
      </c>
      <c r="AF1734">
        <v>200</v>
      </c>
      <c r="AG1734">
        <v>200</v>
      </c>
    </row>
    <row r="1735" spans="1:35" x14ac:dyDescent="0.25">
      <c r="A1735" t="s">
        <v>36</v>
      </c>
      <c r="B1735" t="s">
        <v>93</v>
      </c>
      <c r="C1735" t="s">
        <v>9469</v>
      </c>
      <c r="D1735" s="2">
        <v>42797</v>
      </c>
      <c r="E1735">
        <v>1360</v>
      </c>
      <c r="F1735" t="s">
        <v>39</v>
      </c>
      <c r="G1735" s="27">
        <v>140160109119</v>
      </c>
      <c r="H1735" t="s">
        <v>9470</v>
      </c>
      <c r="I1735" t="s">
        <v>41</v>
      </c>
      <c r="J1735" t="s">
        <v>67</v>
      </c>
      <c r="K1735">
        <v>6</v>
      </c>
      <c r="L1735" t="s">
        <v>68</v>
      </c>
      <c r="M1735">
        <v>9879031074</v>
      </c>
      <c r="N1735" s="1">
        <v>35382</v>
      </c>
      <c r="O1735" t="s">
        <v>9471</v>
      </c>
      <c r="P1735" t="s">
        <v>9472</v>
      </c>
      <c r="Q1735" t="s">
        <v>568</v>
      </c>
      <c r="R1735" t="s">
        <v>568</v>
      </c>
      <c r="S1735" t="s">
        <v>114</v>
      </c>
      <c r="T1735" t="s">
        <v>47</v>
      </c>
      <c r="U1735">
        <v>383205</v>
      </c>
      <c r="V1735" t="s">
        <v>9473</v>
      </c>
      <c r="W1735">
        <v>0</v>
      </c>
      <c r="X1735" t="s">
        <v>64</v>
      </c>
      <c r="Y1735" t="s">
        <v>50</v>
      </c>
      <c r="Z1735" t="s">
        <v>51</v>
      </c>
      <c r="AA1735" t="s">
        <v>52</v>
      </c>
      <c r="AB1735">
        <v>750</v>
      </c>
      <c r="AC1735">
        <v>100</v>
      </c>
      <c r="AD1735">
        <v>100</v>
      </c>
      <c r="AE1735">
        <v>10</v>
      </c>
      <c r="AF1735">
        <v>200</v>
      </c>
      <c r="AG1735">
        <v>200</v>
      </c>
    </row>
    <row r="1736" spans="1:35" x14ac:dyDescent="0.25">
      <c r="A1736" t="s">
        <v>36</v>
      </c>
      <c r="B1736" t="s">
        <v>53</v>
      </c>
      <c r="C1736" t="s">
        <v>9474</v>
      </c>
      <c r="D1736" s="2">
        <v>42797</v>
      </c>
      <c r="E1736">
        <v>1360</v>
      </c>
      <c r="F1736" t="s">
        <v>39</v>
      </c>
      <c r="G1736" s="27">
        <v>150160109096</v>
      </c>
      <c r="H1736" t="s">
        <v>9475</v>
      </c>
      <c r="I1736" t="s">
        <v>41</v>
      </c>
      <c r="J1736" t="s">
        <v>67</v>
      </c>
      <c r="K1736">
        <v>4</v>
      </c>
      <c r="L1736" t="s">
        <v>68</v>
      </c>
      <c r="M1736">
        <v>7359864158</v>
      </c>
      <c r="N1736" s="1">
        <v>36056</v>
      </c>
      <c r="O1736" t="s">
        <v>9476</v>
      </c>
      <c r="P1736" t="s">
        <v>9477</v>
      </c>
      <c r="Q1736" t="s">
        <v>9478</v>
      </c>
      <c r="R1736" t="s">
        <v>298</v>
      </c>
      <c r="S1736" t="s">
        <v>299</v>
      </c>
      <c r="T1736" t="s">
        <v>131</v>
      </c>
      <c r="U1736">
        <v>383001</v>
      </c>
      <c r="V1736" t="s">
        <v>9479</v>
      </c>
      <c r="W1736">
        <v>0</v>
      </c>
      <c r="X1736" t="s">
        <v>64</v>
      </c>
      <c r="Y1736" t="s">
        <v>50</v>
      </c>
      <c r="Z1736" t="s">
        <v>51</v>
      </c>
      <c r="AA1736" t="s">
        <v>52</v>
      </c>
      <c r="AB1736">
        <v>750</v>
      </c>
      <c r="AC1736">
        <v>100</v>
      </c>
      <c r="AD1736">
        <v>100</v>
      </c>
      <c r="AE1736">
        <v>10</v>
      </c>
      <c r="AF1736">
        <v>200</v>
      </c>
      <c r="AG1736">
        <v>200</v>
      </c>
    </row>
    <row r="1737" spans="1:35" x14ac:dyDescent="0.25">
      <c r="A1737" t="s">
        <v>36</v>
      </c>
      <c r="B1737" t="s">
        <v>93</v>
      </c>
      <c r="C1737" t="s">
        <v>9480</v>
      </c>
      <c r="D1737" s="2">
        <v>42797</v>
      </c>
      <c r="E1737">
        <v>1360</v>
      </c>
      <c r="F1737" t="s">
        <v>39</v>
      </c>
      <c r="G1737" s="27">
        <v>150160119089</v>
      </c>
      <c r="H1737" t="s">
        <v>9481</v>
      </c>
      <c r="I1737" t="s">
        <v>41</v>
      </c>
      <c r="J1737" t="s">
        <v>77</v>
      </c>
      <c r="K1737">
        <v>4</v>
      </c>
      <c r="L1737" t="s">
        <v>68</v>
      </c>
      <c r="M1737">
        <v>8141573496</v>
      </c>
      <c r="N1737" s="1">
        <v>35753</v>
      </c>
      <c r="O1737" t="s">
        <v>9482</v>
      </c>
      <c r="P1737" t="s">
        <v>9483</v>
      </c>
      <c r="Q1737" t="s">
        <v>9484</v>
      </c>
      <c r="R1737" t="s">
        <v>46</v>
      </c>
      <c r="S1737" t="s">
        <v>46</v>
      </c>
      <c r="T1737" t="s">
        <v>8107</v>
      </c>
      <c r="U1737">
        <v>380026</v>
      </c>
      <c r="V1737" t="s">
        <v>9485</v>
      </c>
      <c r="W1737">
        <v>2</v>
      </c>
      <c r="X1737" t="s">
        <v>49</v>
      </c>
      <c r="Y1737" t="s">
        <v>50</v>
      </c>
      <c r="Z1737" t="s">
        <v>51</v>
      </c>
      <c r="AA1737" t="s">
        <v>52</v>
      </c>
      <c r="AB1737">
        <v>750</v>
      </c>
      <c r="AC1737">
        <v>100</v>
      </c>
      <c r="AD1737">
        <v>100</v>
      </c>
      <c r="AE1737">
        <v>10</v>
      </c>
      <c r="AF1737">
        <v>200</v>
      </c>
      <c r="AG1737">
        <v>200</v>
      </c>
      <c r="AI1737" s="5">
        <v>1360</v>
      </c>
    </row>
    <row r="1738" spans="1:35" x14ac:dyDescent="0.25">
      <c r="A1738" t="s">
        <v>36</v>
      </c>
      <c r="B1738" t="s">
        <v>93</v>
      </c>
      <c r="C1738" t="s">
        <v>9486</v>
      </c>
      <c r="D1738" s="2">
        <v>42797</v>
      </c>
      <c r="E1738">
        <v>1360</v>
      </c>
      <c r="F1738" t="s">
        <v>39</v>
      </c>
      <c r="G1738" s="27">
        <v>150160111119</v>
      </c>
      <c r="H1738" t="s">
        <v>9487</v>
      </c>
      <c r="I1738" t="s">
        <v>41</v>
      </c>
      <c r="J1738" t="s">
        <v>119</v>
      </c>
      <c r="K1738">
        <v>4</v>
      </c>
      <c r="L1738" t="s">
        <v>68</v>
      </c>
      <c r="M1738">
        <v>9898042487</v>
      </c>
      <c r="N1738" s="1">
        <v>36014</v>
      </c>
      <c r="O1738" t="s">
        <v>9488</v>
      </c>
      <c r="P1738" t="s">
        <v>9489</v>
      </c>
      <c r="Q1738" t="s">
        <v>9490</v>
      </c>
      <c r="R1738" t="s">
        <v>3748</v>
      </c>
      <c r="S1738" t="s">
        <v>3748</v>
      </c>
      <c r="T1738" t="s">
        <v>171</v>
      </c>
      <c r="U1738">
        <v>380050</v>
      </c>
      <c r="V1738" t="s">
        <v>9491</v>
      </c>
      <c r="W1738">
        <v>1</v>
      </c>
      <c r="X1738" t="s">
        <v>49</v>
      </c>
      <c r="Y1738" t="s">
        <v>50</v>
      </c>
      <c r="Z1738" t="s">
        <v>51</v>
      </c>
      <c r="AA1738" t="s">
        <v>52</v>
      </c>
      <c r="AB1738">
        <v>750</v>
      </c>
      <c r="AC1738">
        <v>100</v>
      </c>
      <c r="AD1738">
        <v>100</v>
      </c>
      <c r="AE1738">
        <v>10</v>
      </c>
      <c r="AF1738">
        <v>200</v>
      </c>
      <c r="AG1738">
        <v>200</v>
      </c>
    </row>
    <row r="1739" spans="1:35" x14ac:dyDescent="0.25">
      <c r="A1739" t="s">
        <v>36</v>
      </c>
      <c r="B1739" t="s">
        <v>53</v>
      </c>
      <c r="C1739" t="s">
        <v>9492</v>
      </c>
      <c r="D1739" s="2">
        <v>42797</v>
      </c>
      <c r="E1739">
        <v>1360</v>
      </c>
      <c r="F1739" t="s">
        <v>39</v>
      </c>
      <c r="G1739" s="27">
        <v>130160106023</v>
      </c>
      <c r="H1739" t="s">
        <v>9493</v>
      </c>
      <c r="I1739" t="s">
        <v>41</v>
      </c>
      <c r="J1739" t="s">
        <v>42</v>
      </c>
      <c r="K1739">
        <v>8</v>
      </c>
      <c r="L1739" t="s">
        <v>43</v>
      </c>
      <c r="M1739">
        <v>7818028016</v>
      </c>
      <c r="N1739" s="1">
        <v>35030</v>
      </c>
      <c r="O1739" t="s">
        <v>7684</v>
      </c>
      <c r="P1739" t="s">
        <v>7684</v>
      </c>
      <c r="Q1739" t="s">
        <v>7684</v>
      </c>
      <c r="R1739" t="s">
        <v>7684</v>
      </c>
      <c r="S1739" t="s">
        <v>2719</v>
      </c>
      <c r="T1739" t="s">
        <v>131</v>
      </c>
      <c r="U1739">
        <v>384325</v>
      </c>
      <c r="V1739" t="s">
        <v>9494</v>
      </c>
      <c r="W1739">
        <v>0</v>
      </c>
      <c r="X1739" t="s">
        <v>49</v>
      </c>
      <c r="Y1739" t="s">
        <v>50</v>
      </c>
      <c r="Z1739" t="s">
        <v>51</v>
      </c>
      <c r="AA1739" t="s">
        <v>52</v>
      </c>
      <c r="AB1739">
        <v>750</v>
      </c>
      <c r="AC1739">
        <v>100</v>
      </c>
      <c r="AD1739">
        <v>100</v>
      </c>
      <c r="AE1739">
        <v>10</v>
      </c>
      <c r="AF1739">
        <v>200</v>
      </c>
      <c r="AG1739">
        <v>200</v>
      </c>
      <c r="AI1739" s="5">
        <v>1360</v>
      </c>
    </row>
    <row r="1740" spans="1:35" x14ac:dyDescent="0.25">
      <c r="A1740" t="s">
        <v>36</v>
      </c>
      <c r="B1740" t="s">
        <v>53</v>
      </c>
      <c r="C1740" t="s">
        <v>9495</v>
      </c>
      <c r="D1740" s="2">
        <v>42797</v>
      </c>
      <c r="E1740">
        <v>1360</v>
      </c>
      <c r="F1740" t="s">
        <v>39</v>
      </c>
      <c r="G1740" s="27">
        <v>150160116010</v>
      </c>
      <c r="H1740" t="s">
        <v>9496</v>
      </c>
      <c r="I1740" t="s">
        <v>41</v>
      </c>
      <c r="J1740" t="s">
        <v>56</v>
      </c>
      <c r="K1740">
        <v>4</v>
      </c>
      <c r="L1740" t="s">
        <v>43</v>
      </c>
      <c r="M1740">
        <v>7698283046</v>
      </c>
      <c r="N1740" s="1">
        <v>35689</v>
      </c>
      <c r="O1740" t="s">
        <v>9497</v>
      </c>
      <c r="P1740" t="s">
        <v>9498</v>
      </c>
      <c r="Q1740" t="s">
        <v>9499</v>
      </c>
      <c r="R1740" t="s">
        <v>130</v>
      </c>
      <c r="S1740" t="s">
        <v>130</v>
      </c>
      <c r="T1740" t="s">
        <v>131</v>
      </c>
      <c r="U1740">
        <v>382415</v>
      </c>
      <c r="V1740" t="s">
        <v>9500</v>
      </c>
      <c r="W1740">
        <v>1</v>
      </c>
      <c r="X1740" t="s">
        <v>49</v>
      </c>
      <c r="Y1740" t="s">
        <v>50</v>
      </c>
      <c r="Z1740" t="s">
        <v>51</v>
      </c>
      <c r="AA1740" t="s">
        <v>52</v>
      </c>
      <c r="AB1740">
        <v>750</v>
      </c>
      <c r="AC1740">
        <v>100</v>
      </c>
      <c r="AD1740">
        <v>100</v>
      </c>
      <c r="AE1740">
        <v>10</v>
      </c>
      <c r="AF1740">
        <v>200</v>
      </c>
      <c r="AG1740">
        <v>200</v>
      </c>
    </row>
    <row r="1741" spans="1:35" x14ac:dyDescent="0.25">
      <c r="A1741" t="s">
        <v>36</v>
      </c>
      <c r="B1741" t="s">
        <v>93</v>
      </c>
      <c r="C1741" t="s">
        <v>9501</v>
      </c>
      <c r="D1741" s="2">
        <v>42797</v>
      </c>
      <c r="E1741">
        <v>1360</v>
      </c>
      <c r="F1741" t="s">
        <v>39</v>
      </c>
      <c r="G1741" s="27">
        <v>140160109073</v>
      </c>
      <c r="H1741" t="s">
        <v>9502</v>
      </c>
      <c r="I1741" t="s">
        <v>41</v>
      </c>
      <c r="J1741" t="s">
        <v>67</v>
      </c>
      <c r="K1741">
        <v>6</v>
      </c>
      <c r="L1741" t="s">
        <v>43</v>
      </c>
      <c r="M1741">
        <v>7359356026</v>
      </c>
      <c r="N1741" s="1">
        <v>35474</v>
      </c>
      <c r="O1741" t="s">
        <v>9503</v>
      </c>
      <c r="P1741" t="s">
        <v>9504</v>
      </c>
      <c r="Q1741" t="s">
        <v>9505</v>
      </c>
      <c r="R1741" t="s">
        <v>9504</v>
      </c>
      <c r="S1741" t="s">
        <v>305</v>
      </c>
      <c r="T1741" t="s">
        <v>131</v>
      </c>
      <c r="U1741">
        <v>382305</v>
      </c>
      <c r="V1741" t="s">
        <v>9506</v>
      </c>
      <c r="W1741">
        <v>3</v>
      </c>
      <c r="X1741" t="s">
        <v>49</v>
      </c>
      <c r="Y1741" t="s">
        <v>50</v>
      </c>
      <c r="Z1741" t="s">
        <v>51</v>
      </c>
      <c r="AA1741" t="s">
        <v>52</v>
      </c>
      <c r="AB1741">
        <v>750</v>
      </c>
      <c r="AC1741">
        <v>100</v>
      </c>
      <c r="AD1741">
        <v>100</v>
      </c>
      <c r="AE1741">
        <v>10</v>
      </c>
      <c r="AF1741">
        <v>200</v>
      </c>
      <c r="AG1741">
        <v>200</v>
      </c>
    </row>
    <row r="1742" spans="1:35" x14ac:dyDescent="0.25">
      <c r="A1742" t="s">
        <v>36</v>
      </c>
      <c r="B1742" t="s">
        <v>93</v>
      </c>
      <c r="C1742" t="s">
        <v>9507</v>
      </c>
      <c r="D1742" s="2">
        <v>42797</v>
      </c>
      <c r="E1742">
        <v>1360</v>
      </c>
      <c r="F1742" t="s">
        <v>39</v>
      </c>
      <c r="G1742" s="27">
        <v>130160119125</v>
      </c>
      <c r="H1742" t="s">
        <v>9508</v>
      </c>
      <c r="I1742" t="s">
        <v>41</v>
      </c>
      <c r="J1742" t="s">
        <v>77</v>
      </c>
      <c r="K1742">
        <v>8</v>
      </c>
      <c r="L1742" t="s">
        <v>43</v>
      </c>
      <c r="M1742">
        <v>7600920079</v>
      </c>
      <c r="N1742" s="1">
        <v>35176</v>
      </c>
      <c r="O1742" t="s">
        <v>9509</v>
      </c>
      <c r="P1742" t="s">
        <v>9510</v>
      </c>
      <c r="Q1742" t="s">
        <v>1041</v>
      </c>
      <c r="R1742" t="s">
        <v>378</v>
      </c>
      <c r="S1742" t="s">
        <v>114</v>
      </c>
      <c r="T1742" t="s">
        <v>47</v>
      </c>
      <c r="U1742">
        <v>383001</v>
      </c>
      <c r="V1742" t="s">
        <v>9511</v>
      </c>
      <c r="W1742">
        <v>0</v>
      </c>
      <c r="X1742" t="s">
        <v>64</v>
      </c>
      <c r="Y1742" t="s">
        <v>50</v>
      </c>
      <c r="Z1742" t="s">
        <v>51</v>
      </c>
      <c r="AA1742" t="s">
        <v>52</v>
      </c>
      <c r="AB1742">
        <v>750</v>
      </c>
      <c r="AC1742">
        <v>100</v>
      </c>
      <c r="AD1742">
        <v>100</v>
      </c>
      <c r="AE1742">
        <v>10</v>
      </c>
      <c r="AF1742">
        <v>200</v>
      </c>
      <c r="AG1742">
        <v>200</v>
      </c>
    </row>
    <row r="1743" spans="1:35" x14ac:dyDescent="0.25">
      <c r="A1743" t="s">
        <v>36</v>
      </c>
      <c r="B1743" t="s">
        <v>53</v>
      </c>
      <c r="C1743" t="s">
        <v>9512</v>
      </c>
      <c r="D1743" s="2">
        <v>42797</v>
      </c>
      <c r="E1743">
        <v>1360</v>
      </c>
      <c r="F1743" t="s">
        <v>39</v>
      </c>
      <c r="G1743" s="27">
        <v>150160119006</v>
      </c>
      <c r="H1743" t="s">
        <v>9513</v>
      </c>
      <c r="I1743" t="s">
        <v>41</v>
      </c>
      <c r="J1743" t="s">
        <v>77</v>
      </c>
      <c r="K1743">
        <v>4</v>
      </c>
      <c r="L1743" t="s">
        <v>43</v>
      </c>
      <c r="M1743">
        <v>9099363985</v>
      </c>
      <c r="N1743" s="1">
        <v>35581</v>
      </c>
      <c r="O1743" t="s">
        <v>9514</v>
      </c>
      <c r="P1743" t="s">
        <v>9515</v>
      </c>
      <c r="Q1743" t="s">
        <v>1001</v>
      </c>
      <c r="R1743" t="s">
        <v>9516</v>
      </c>
      <c r="S1743" t="s">
        <v>1003</v>
      </c>
      <c r="T1743" t="s">
        <v>47</v>
      </c>
      <c r="U1743">
        <v>389175</v>
      </c>
      <c r="V1743" t="s">
        <v>9517</v>
      </c>
      <c r="W1743">
        <v>2</v>
      </c>
      <c r="X1743" t="s">
        <v>123</v>
      </c>
      <c r="Y1743" t="s">
        <v>50</v>
      </c>
      <c r="Z1743" t="s">
        <v>51</v>
      </c>
      <c r="AA1743" t="s">
        <v>52</v>
      </c>
      <c r="AB1743">
        <v>750</v>
      </c>
      <c r="AC1743">
        <v>100</v>
      </c>
      <c r="AD1743">
        <v>100</v>
      </c>
      <c r="AE1743">
        <v>10</v>
      </c>
      <c r="AF1743">
        <v>200</v>
      </c>
      <c r="AG1743">
        <v>200</v>
      </c>
    </row>
    <row r="1744" spans="1:35" x14ac:dyDescent="0.25">
      <c r="A1744" t="s">
        <v>36</v>
      </c>
      <c r="B1744" t="s">
        <v>53</v>
      </c>
      <c r="C1744" t="s">
        <v>9518</v>
      </c>
      <c r="D1744" s="2">
        <v>42797</v>
      </c>
      <c r="E1744">
        <v>1360</v>
      </c>
      <c r="F1744" t="s">
        <v>39</v>
      </c>
      <c r="G1744" s="27">
        <v>120160109115</v>
      </c>
      <c r="H1744" t="s">
        <v>9519</v>
      </c>
      <c r="I1744" t="s">
        <v>41</v>
      </c>
      <c r="J1744" t="s">
        <v>67</v>
      </c>
      <c r="K1744">
        <v>6</v>
      </c>
      <c r="L1744" t="s">
        <v>43</v>
      </c>
      <c r="M1744">
        <v>8140508602</v>
      </c>
      <c r="N1744" s="1">
        <v>34534</v>
      </c>
      <c r="O1744" t="s">
        <v>483</v>
      </c>
      <c r="P1744" t="s">
        <v>483</v>
      </c>
      <c r="Q1744" t="s">
        <v>483</v>
      </c>
      <c r="R1744" t="s">
        <v>483</v>
      </c>
      <c r="S1744" t="s">
        <v>114</v>
      </c>
      <c r="T1744" t="s">
        <v>47</v>
      </c>
      <c r="U1744">
        <v>383430</v>
      </c>
      <c r="V1744" t="s">
        <v>9520</v>
      </c>
      <c r="W1744">
        <v>4</v>
      </c>
      <c r="X1744" t="s">
        <v>123</v>
      </c>
      <c r="Y1744" t="s">
        <v>50</v>
      </c>
      <c r="Z1744" t="s">
        <v>51</v>
      </c>
      <c r="AA1744" t="s">
        <v>52</v>
      </c>
      <c r="AB1744">
        <v>750</v>
      </c>
      <c r="AC1744">
        <v>100</v>
      </c>
      <c r="AD1744">
        <v>100</v>
      </c>
      <c r="AE1744">
        <v>10</v>
      </c>
      <c r="AF1744">
        <v>200</v>
      </c>
      <c r="AG1744">
        <v>200</v>
      </c>
      <c r="AI1744" s="5">
        <v>1360</v>
      </c>
    </row>
    <row r="1745" spans="1:35" x14ac:dyDescent="0.25">
      <c r="A1745" t="s">
        <v>36</v>
      </c>
      <c r="B1745" t="s">
        <v>53</v>
      </c>
      <c r="C1745" t="s">
        <v>9521</v>
      </c>
      <c r="D1745" s="2">
        <v>42797</v>
      </c>
      <c r="E1745">
        <v>1360</v>
      </c>
      <c r="F1745" t="s">
        <v>39</v>
      </c>
      <c r="G1745" s="27">
        <v>130160106117</v>
      </c>
      <c r="H1745" t="s">
        <v>9522</v>
      </c>
      <c r="I1745" t="s">
        <v>41</v>
      </c>
      <c r="J1745" t="s">
        <v>42</v>
      </c>
      <c r="K1745">
        <v>8</v>
      </c>
      <c r="L1745" t="s">
        <v>68</v>
      </c>
      <c r="M1745">
        <v>8460383405</v>
      </c>
      <c r="N1745" s="1">
        <v>34969</v>
      </c>
      <c r="O1745" t="s">
        <v>291</v>
      </c>
      <c r="P1745" t="s">
        <v>291</v>
      </c>
      <c r="Q1745" t="s">
        <v>291</v>
      </c>
      <c r="R1745" t="s">
        <v>291</v>
      </c>
      <c r="S1745" t="s">
        <v>896</v>
      </c>
      <c r="T1745" t="s">
        <v>131</v>
      </c>
      <c r="U1745">
        <v>383315</v>
      </c>
      <c r="V1745" t="s">
        <v>9523</v>
      </c>
      <c r="W1745">
        <v>2</v>
      </c>
      <c r="X1745" t="s">
        <v>64</v>
      </c>
      <c r="Y1745" t="s">
        <v>50</v>
      </c>
      <c r="Z1745" t="s">
        <v>51</v>
      </c>
      <c r="AA1745" t="s">
        <v>52</v>
      </c>
      <c r="AB1745">
        <v>750</v>
      </c>
      <c r="AC1745">
        <v>100</v>
      </c>
      <c r="AD1745">
        <v>100</v>
      </c>
      <c r="AE1745">
        <v>10</v>
      </c>
      <c r="AF1745">
        <v>200</v>
      </c>
      <c r="AG1745">
        <v>200</v>
      </c>
      <c r="AI1745" s="5">
        <v>1360</v>
      </c>
    </row>
    <row r="1746" spans="1:35" x14ac:dyDescent="0.25">
      <c r="A1746" t="s">
        <v>36</v>
      </c>
      <c r="B1746" t="s">
        <v>93</v>
      </c>
      <c r="C1746" t="s">
        <v>9524</v>
      </c>
      <c r="D1746" s="2">
        <v>42797</v>
      </c>
      <c r="E1746">
        <v>1360</v>
      </c>
      <c r="F1746" t="s">
        <v>39</v>
      </c>
      <c r="G1746" s="27">
        <v>150160106010</v>
      </c>
      <c r="H1746" t="s">
        <v>9525</v>
      </c>
      <c r="I1746" t="s">
        <v>41</v>
      </c>
      <c r="J1746" t="s">
        <v>42</v>
      </c>
      <c r="K1746">
        <v>4</v>
      </c>
      <c r="L1746" t="s">
        <v>43</v>
      </c>
      <c r="M1746">
        <v>7046828848</v>
      </c>
      <c r="N1746" s="1">
        <v>35964</v>
      </c>
      <c r="O1746" t="s">
        <v>9526</v>
      </c>
      <c r="P1746" t="s">
        <v>9527</v>
      </c>
      <c r="Q1746" t="s">
        <v>9528</v>
      </c>
      <c r="R1746" t="s">
        <v>2339</v>
      </c>
      <c r="S1746" t="s">
        <v>222</v>
      </c>
      <c r="T1746" t="s">
        <v>47</v>
      </c>
      <c r="U1746">
        <v>394160</v>
      </c>
      <c r="V1746" t="s">
        <v>9529</v>
      </c>
      <c r="W1746">
        <v>1</v>
      </c>
      <c r="X1746" t="s">
        <v>123</v>
      </c>
      <c r="Y1746" t="s">
        <v>50</v>
      </c>
      <c r="Z1746" t="s">
        <v>51</v>
      </c>
      <c r="AA1746" t="s">
        <v>52</v>
      </c>
      <c r="AB1746">
        <v>750</v>
      </c>
      <c r="AC1746">
        <v>100</v>
      </c>
      <c r="AD1746">
        <v>100</v>
      </c>
      <c r="AE1746">
        <v>10</v>
      </c>
      <c r="AF1746">
        <v>200</v>
      </c>
      <c r="AG1746">
        <v>200</v>
      </c>
    </row>
    <row r="1747" spans="1:35" x14ac:dyDescent="0.25">
      <c r="A1747" t="s">
        <v>36</v>
      </c>
      <c r="B1747" t="s">
        <v>37</v>
      </c>
      <c r="C1747" t="s">
        <v>9530</v>
      </c>
      <c r="D1747" s="2">
        <v>42797</v>
      </c>
      <c r="E1747">
        <v>1360</v>
      </c>
      <c r="F1747" t="s">
        <v>39</v>
      </c>
      <c r="G1747" s="27">
        <v>140160109028</v>
      </c>
      <c r="H1747" t="s">
        <v>9531</v>
      </c>
      <c r="I1747" t="s">
        <v>41</v>
      </c>
      <c r="J1747" t="s">
        <v>67</v>
      </c>
      <c r="K1747">
        <v>6</v>
      </c>
      <c r="L1747" t="s">
        <v>43</v>
      </c>
      <c r="M1747">
        <v>8460330163</v>
      </c>
      <c r="N1747" s="1">
        <v>35823</v>
      </c>
      <c r="O1747" t="s">
        <v>9532</v>
      </c>
      <c r="P1747" t="s">
        <v>9533</v>
      </c>
      <c r="Q1747" t="s">
        <v>871</v>
      </c>
      <c r="R1747" t="s">
        <v>46</v>
      </c>
      <c r="S1747" t="s">
        <v>46</v>
      </c>
      <c r="T1747" t="s">
        <v>47</v>
      </c>
      <c r="U1747">
        <v>380026</v>
      </c>
      <c r="V1747" t="s">
        <v>9534</v>
      </c>
      <c r="W1747">
        <v>0</v>
      </c>
      <c r="X1747" t="s">
        <v>64</v>
      </c>
      <c r="Y1747" t="s">
        <v>50</v>
      </c>
      <c r="Z1747" t="s">
        <v>51</v>
      </c>
      <c r="AA1747" t="s">
        <v>52</v>
      </c>
      <c r="AB1747">
        <v>750</v>
      </c>
      <c r="AC1747">
        <v>100</v>
      </c>
      <c r="AD1747">
        <v>100</v>
      </c>
      <c r="AE1747">
        <v>10</v>
      </c>
      <c r="AF1747">
        <v>200</v>
      </c>
      <c r="AG1747">
        <v>200</v>
      </c>
    </row>
    <row r="1748" spans="1:35" x14ac:dyDescent="0.25">
      <c r="A1748" t="s">
        <v>36</v>
      </c>
      <c r="B1748" t="s">
        <v>53</v>
      </c>
      <c r="C1748" t="s">
        <v>9535</v>
      </c>
      <c r="D1748" s="2">
        <v>42797</v>
      </c>
      <c r="E1748">
        <v>1360</v>
      </c>
      <c r="F1748" t="s">
        <v>39</v>
      </c>
      <c r="G1748" s="27">
        <v>150163109025</v>
      </c>
      <c r="H1748" t="s">
        <v>9536</v>
      </c>
      <c r="I1748" t="s">
        <v>41</v>
      </c>
      <c r="J1748" t="s">
        <v>67</v>
      </c>
      <c r="K1748">
        <v>6</v>
      </c>
      <c r="L1748" t="s">
        <v>68</v>
      </c>
      <c r="M1748">
        <v>9898491537</v>
      </c>
      <c r="N1748" s="1">
        <v>35016</v>
      </c>
      <c r="O1748" t="s">
        <v>9537</v>
      </c>
      <c r="P1748" t="s">
        <v>9538</v>
      </c>
      <c r="Q1748" t="s">
        <v>9539</v>
      </c>
      <c r="R1748" t="s">
        <v>9539</v>
      </c>
      <c r="S1748" t="s">
        <v>3088</v>
      </c>
      <c r="T1748" t="s">
        <v>131</v>
      </c>
      <c r="U1748">
        <v>388225</v>
      </c>
      <c r="V1748" t="s">
        <v>9540</v>
      </c>
      <c r="W1748">
        <v>0</v>
      </c>
      <c r="X1748" t="s">
        <v>64</v>
      </c>
      <c r="Y1748" t="s">
        <v>116</v>
      </c>
      <c r="Z1748" t="s">
        <v>51</v>
      </c>
      <c r="AA1748" t="s">
        <v>52</v>
      </c>
      <c r="AB1748">
        <v>750</v>
      </c>
      <c r="AC1748">
        <v>100</v>
      </c>
      <c r="AD1748">
        <v>100</v>
      </c>
      <c r="AE1748">
        <v>10</v>
      </c>
      <c r="AF1748">
        <v>200</v>
      </c>
      <c r="AG1748">
        <v>200</v>
      </c>
      <c r="AI1748" s="5">
        <v>0</v>
      </c>
    </row>
    <row r="1749" spans="1:35" x14ac:dyDescent="0.25">
      <c r="A1749" t="s">
        <v>36</v>
      </c>
      <c r="B1749" t="s">
        <v>93</v>
      </c>
      <c r="C1749" t="s">
        <v>9541</v>
      </c>
      <c r="D1749" s="2">
        <v>42797</v>
      </c>
      <c r="E1749">
        <v>1360</v>
      </c>
      <c r="F1749" t="s">
        <v>39</v>
      </c>
      <c r="G1749" s="27">
        <v>150160107002</v>
      </c>
      <c r="H1749" t="s">
        <v>9542</v>
      </c>
      <c r="I1749" t="s">
        <v>41</v>
      </c>
      <c r="J1749" t="s">
        <v>86</v>
      </c>
      <c r="K1749">
        <v>4</v>
      </c>
      <c r="L1749" t="s">
        <v>43</v>
      </c>
      <c r="M1749">
        <v>9998604287</v>
      </c>
      <c r="N1749" s="1">
        <v>35754</v>
      </c>
      <c r="O1749" t="s">
        <v>9543</v>
      </c>
      <c r="P1749" t="s">
        <v>278</v>
      </c>
      <c r="Q1749" t="s">
        <v>278</v>
      </c>
      <c r="R1749" t="s">
        <v>278</v>
      </c>
      <c r="S1749" t="s">
        <v>278</v>
      </c>
      <c r="T1749" t="s">
        <v>47</v>
      </c>
      <c r="U1749">
        <v>384001</v>
      </c>
      <c r="V1749" t="s">
        <v>9544</v>
      </c>
      <c r="W1749">
        <v>0</v>
      </c>
      <c r="X1749" t="s">
        <v>198</v>
      </c>
      <c r="Y1749" t="s">
        <v>50</v>
      </c>
      <c r="Z1749" t="s">
        <v>51</v>
      </c>
      <c r="AA1749" t="s">
        <v>52</v>
      </c>
      <c r="AB1749">
        <v>750</v>
      </c>
      <c r="AC1749">
        <v>100</v>
      </c>
      <c r="AD1749">
        <v>100</v>
      </c>
      <c r="AE1749">
        <v>10</v>
      </c>
      <c r="AF1749">
        <v>200</v>
      </c>
      <c r="AG1749">
        <v>200</v>
      </c>
      <c r="AI1749" s="5">
        <v>0</v>
      </c>
    </row>
    <row r="1750" spans="1:35" x14ac:dyDescent="0.25">
      <c r="A1750" t="s">
        <v>36</v>
      </c>
      <c r="B1750" t="s">
        <v>93</v>
      </c>
      <c r="C1750" t="s">
        <v>9545</v>
      </c>
      <c r="D1750" s="2">
        <v>42797</v>
      </c>
      <c r="E1750">
        <v>1360</v>
      </c>
      <c r="F1750" t="s">
        <v>39</v>
      </c>
      <c r="G1750" s="27">
        <v>10160119079</v>
      </c>
      <c r="H1750" t="s">
        <v>9546</v>
      </c>
      <c r="I1750" t="s">
        <v>41</v>
      </c>
      <c r="J1750" t="s">
        <v>77</v>
      </c>
      <c r="K1750">
        <v>6</v>
      </c>
      <c r="L1750" t="s">
        <v>43</v>
      </c>
      <c r="M1750">
        <v>8238947646</v>
      </c>
      <c r="N1750" s="1">
        <v>35569</v>
      </c>
      <c r="O1750" t="s">
        <v>9547</v>
      </c>
      <c r="P1750" t="s">
        <v>9548</v>
      </c>
      <c r="Q1750" t="s">
        <v>9549</v>
      </c>
      <c r="R1750" t="s">
        <v>46</v>
      </c>
      <c r="S1750" t="s">
        <v>46</v>
      </c>
      <c r="T1750" t="s">
        <v>47</v>
      </c>
      <c r="U1750">
        <v>382345</v>
      </c>
      <c r="V1750" t="s">
        <v>9550</v>
      </c>
      <c r="W1750">
        <v>0</v>
      </c>
      <c r="X1750" t="s">
        <v>64</v>
      </c>
      <c r="Y1750" t="s">
        <v>50</v>
      </c>
      <c r="Z1750" t="s">
        <v>51</v>
      </c>
      <c r="AA1750" t="s">
        <v>52</v>
      </c>
      <c r="AB1750">
        <v>750</v>
      </c>
      <c r="AC1750">
        <v>100</v>
      </c>
      <c r="AD1750">
        <v>100</v>
      </c>
      <c r="AE1750">
        <v>10</v>
      </c>
      <c r="AF1750">
        <v>200</v>
      </c>
      <c r="AG1750">
        <v>200</v>
      </c>
    </row>
    <row r="1751" spans="1:35" x14ac:dyDescent="0.25">
      <c r="A1751" t="s">
        <v>36</v>
      </c>
      <c r="B1751" t="s">
        <v>93</v>
      </c>
      <c r="C1751" t="s">
        <v>9551</v>
      </c>
      <c r="D1751" s="2">
        <v>42797</v>
      </c>
      <c r="E1751">
        <v>1360</v>
      </c>
      <c r="F1751" t="s">
        <v>39</v>
      </c>
      <c r="G1751" s="27">
        <v>150160116093</v>
      </c>
      <c r="H1751" t="s">
        <v>9552</v>
      </c>
      <c r="I1751" t="s">
        <v>41</v>
      </c>
      <c r="J1751" t="s">
        <v>56</v>
      </c>
      <c r="K1751">
        <v>4</v>
      </c>
      <c r="L1751" t="s">
        <v>68</v>
      </c>
      <c r="M1751">
        <v>9924882671</v>
      </c>
      <c r="N1751" s="1">
        <v>36004</v>
      </c>
      <c r="O1751" t="s">
        <v>9553</v>
      </c>
      <c r="P1751" t="s">
        <v>9554</v>
      </c>
      <c r="Q1751" t="s">
        <v>560</v>
      </c>
      <c r="R1751" t="s">
        <v>560</v>
      </c>
      <c r="S1751" t="s">
        <v>561</v>
      </c>
      <c r="T1751" t="s">
        <v>131</v>
      </c>
      <c r="U1751">
        <v>384151</v>
      </c>
      <c r="V1751" t="s">
        <v>9555</v>
      </c>
      <c r="W1751">
        <v>0</v>
      </c>
      <c r="X1751" t="s">
        <v>49</v>
      </c>
      <c r="Y1751" t="s">
        <v>50</v>
      </c>
      <c r="Z1751" t="s">
        <v>51</v>
      </c>
      <c r="AA1751" t="s">
        <v>52</v>
      </c>
      <c r="AB1751">
        <v>750</v>
      </c>
      <c r="AC1751">
        <v>100</v>
      </c>
      <c r="AD1751">
        <v>100</v>
      </c>
      <c r="AE1751">
        <v>10</v>
      </c>
      <c r="AF1751">
        <v>200</v>
      </c>
      <c r="AG1751">
        <v>200</v>
      </c>
    </row>
    <row r="1752" spans="1:35" x14ac:dyDescent="0.25">
      <c r="A1752" t="s">
        <v>36</v>
      </c>
      <c r="B1752" t="s">
        <v>53</v>
      </c>
      <c r="C1752" t="s">
        <v>9556</v>
      </c>
      <c r="D1752" s="2">
        <v>42797</v>
      </c>
      <c r="E1752">
        <v>1360</v>
      </c>
      <c r="F1752" t="s">
        <v>39</v>
      </c>
      <c r="G1752" s="27">
        <v>150163109002</v>
      </c>
      <c r="H1752" t="s">
        <v>9557</v>
      </c>
      <c r="I1752" t="s">
        <v>41</v>
      </c>
      <c r="J1752" t="s">
        <v>67</v>
      </c>
      <c r="K1752">
        <v>6</v>
      </c>
      <c r="L1752" t="s">
        <v>68</v>
      </c>
      <c r="M1752">
        <v>8128225368</v>
      </c>
      <c r="N1752" s="1">
        <v>35116</v>
      </c>
      <c r="O1752" t="s">
        <v>9558</v>
      </c>
      <c r="P1752" t="s">
        <v>9559</v>
      </c>
      <c r="Q1752" t="s">
        <v>9560</v>
      </c>
      <c r="R1752" t="s">
        <v>9561</v>
      </c>
      <c r="S1752" t="s">
        <v>742</v>
      </c>
      <c r="T1752" t="s">
        <v>47</v>
      </c>
      <c r="U1752">
        <v>396001</v>
      </c>
      <c r="V1752" t="s">
        <v>9562</v>
      </c>
      <c r="W1752">
        <v>0</v>
      </c>
      <c r="X1752" t="s">
        <v>64</v>
      </c>
      <c r="Y1752" t="s">
        <v>116</v>
      </c>
      <c r="Z1752" t="s">
        <v>51</v>
      </c>
      <c r="AA1752" t="s">
        <v>52</v>
      </c>
      <c r="AB1752">
        <v>750</v>
      </c>
      <c r="AC1752">
        <v>100</v>
      </c>
      <c r="AD1752">
        <v>100</v>
      </c>
      <c r="AE1752">
        <v>10</v>
      </c>
      <c r="AF1752">
        <v>200</v>
      </c>
      <c r="AG1752">
        <v>200</v>
      </c>
      <c r="AI1752" s="5">
        <v>0</v>
      </c>
    </row>
    <row r="1753" spans="1:35" x14ac:dyDescent="0.25">
      <c r="A1753" t="s">
        <v>36</v>
      </c>
      <c r="B1753" t="s">
        <v>93</v>
      </c>
      <c r="C1753" t="s">
        <v>9563</v>
      </c>
      <c r="D1753" s="2">
        <v>42797</v>
      </c>
      <c r="E1753">
        <v>1360</v>
      </c>
      <c r="F1753" t="s">
        <v>39</v>
      </c>
      <c r="G1753" s="27">
        <v>140160116082</v>
      </c>
      <c r="H1753" t="s">
        <v>9564</v>
      </c>
      <c r="I1753" t="s">
        <v>41</v>
      </c>
      <c r="J1753" t="s">
        <v>56</v>
      </c>
      <c r="K1753">
        <v>6</v>
      </c>
      <c r="L1753" t="s">
        <v>43</v>
      </c>
      <c r="M1753">
        <v>8469426898</v>
      </c>
      <c r="N1753" s="1">
        <v>35330</v>
      </c>
      <c r="O1753" t="s">
        <v>9565</v>
      </c>
      <c r="P1753" t="s">
        <v>9565</v>
      </c>
      <c r="Q1753" t="s">
        <v>1160</v>
      </c>
      <c r="R1753" t="s">
        <v>6688</v>
      </c>
      <c r="S1753" t="s">
        <v>299</v>
      </c>
      <c r="T1753" t="s">
        <v>131</v>
      </c>
      <c r="U1753">
        <v>383215</v>
      </c>
      <c r="V1753" t="s">
        <v>9566</v>
      </c>
      <c r="W1753">
        <v>4</v>
      </c>
      <c r="X1753" t="s">
        <v>64</v>
      </c>
      <c r="Y1753" t="s">
        <v>50</v>
      </c>
      <c r="Z1753" t="s">
        <v>51</v>
      </c>
      <c r="AA1753" t="s">
        <v>52</v>
      </c>
      <c r="AB1753">
        <v>750</v>
      </c>
      <c r="AC1753">
        <v>100</v>
      </c>
      <c r="AD1753">
        <v>100</v>
      </c>
      <c r="AE1753">
        <v>10</v>
      </c>
      <c r="AF1753">
        <v>200</v>
      </c>
      <c r="AG1753">
        <v>200</v>
      </c>
    </row>
    <row r="1754" spans="1:35" x14ac:dyDescent="0.25">
      <c r="A1754" t="s">
        <v>36</v>
      </c>
      <c r="B1754" t="s">
        <v>93</v>
      </c>
      <c r="C1754" t="s">
        <v>9567</v>
      </c>
      <c r="D1754" s="2">
        <v>42797</v>
      </c>
      <c r="E1754">
        <v>1360</v>
      </c>
      <c r="F1754" t="s">
        <v>39</v>
      </c>
      <c r="G1754" s="27">
        <v>150160116094</v>
      </c>
      <c r="H1754" t="s">
        <v>9568</v>
      </c>
      <c r="I1754" t="s">
        <v>41</v>
      </c>
      <c r="J1754" t="s">
        <v>56</v>
      </c>
      <c r="K1754">
        <v>4</v>
      </c>
      <c r="L1754" t="s">
        <v>68</v>
      </c>
      <c r="M1754">
        <v>7383860154</v>
      </c>
      <c r="N1754" s="1">
        <v>35604</v>
      </c>
      <c r="O1754" t="s">
        <v>9569</v>
      </c>
      <c r="P1754" t="s">
        <v>1153</v>
      </c>
      <c r="Q1754" t="s">
        <v>1153</v>
      </c>
      <c r="R1754" t="s">
        <v>1153</v>
      </c>
      <c r="S1754" t="s">
        <v>421</v>
      </c>
      <c r="T1754" t="s">
        <v>131</v>
      </c>
      <c r="U1754">
        <v>385001</v>
      </c>
      <c r="V1754" t="s">
        <v>9570</v>
      </c>
      <c r="W1754">
        <v>0</v>
      </c>
      <c r="X1754" t="s">
        <v>64</v>
      </c>
      <c r="Y1754" t="s">
        <v>50</v>
      </c>
      <c r="Z1754" t="s">
        <v>51</v>
      </c>
      <c r="AA1754" t="s">
        <v>52</v>
      </c>
      <c r="AB1754">
        <v>750</v>
      </c>
      <c r="AC1754">
        <v>100</v>
      </c>
      <c r="AD1754">
        <v>100</v>
      </c>
      <c r="AE1754">
        <v>10</v>
      </c>
      <c r="AF1754">
        <v>200</v>
      </c>
      <c r="AG1754">
        <v>200</v>
      </c>
    </row>
    <row r="1755" spans="1:35" x14ac:dyDescent="0.25">
      <c r="A1755" t="s">
        <v>36</v>
      </c>
      <c r="B1755" t="s">
        <v>93</v>
      </c>
      <c r="C1755" t="s">
        <v>9571</v>
      </c>
      <c r="D1755" s="2">
        <v>42797</v>
      </c>
      <c r="E1755">
        <v>1360</v>
      </c>
      <c r="F1755" t="s">
        <v>39</v>
      </c>
      <c r="G1755" s="27">
        <v>130160116078</v>
      </c>
      <c r="H1755" t="s">
        <v>9572</v>
      </c>
      <c r="I1755" t="s">
        <v>41</v>
      </c>
      <c r="J1755" t="s">
        <v>56</v>
      </c>
      <c r="K1755">
        <v>8</v>
      </c>
      <c r="L1755" t="s">
        <v>43</v>
      </c>
      <c r="M1755">
        <v>9662826590</v>
      </c>
      <c r="N1755" s="1">
        <v>35265</v>
      </c>
      <c r="O1755" t="s">
        <v>9573</v>
      </c>
      <c r="P1755" t="s">
        <v>9574</v>
      </c>
      <c r="Q1755" t="s">
        <v>9574</v>
      </c>
      <c r="R1755" t="s">
        <v>6688</v>
      </c>
      <c r="S1755" t="s">
        <v>299</v>
      </c>
      <c r="T1755" t="s">
        <v>131</v>
      </c>
      <c r="U1755">
        <v>383215</v>
      </c>
      <c r="V1755" t="s">
        <v>9575</v>
      </c>
      <c r="W1755">
        <v>0</v>
      </c>
      <c r="X1755" t="s">
        <v>64</v>
      </c>
      <c r="Y1755" t="s">
        <v>50</v>
      </c>
      <c r="Z1755" t="s">
        <v>51</v>
      </c>
      <c r="AA1755" t="s">
        <v>52</v>
      </c>
      <c r="AB1755">
        <v>750</v>
      </c>
      <c r="AC1755">
        <v>100</v>
      </c>
      <c r="AD1755">
        <v>100</v>
      </c>
      <c r="AE1755">
        <v>10</v>
      </c>
      <c r="AF1755">
        <v>200</v>
      </c>
      <c r="AG1755">
        <v>200</v>
      </c>
    </row>
    <row r="1756" spans="1:35" x14ac:dyDescent="0.25">
      <c r="A1756" t="s">
        <v>36</v>
      </c>
      <c r="B1756" t="s">
        <v>53</v>
      </c>
      <c r="C1756" t="s">
        <v>9576</v>
      </c>
      <c r="D1756" s="2">
        <v>42797</v>
      </c>
      <c r="E1756">
        <v>1360</v>
      </c>
      <c r="F1756" t="s">
        <v>39</v>
      </c>
      <c r="G1756" s="27">
        <v>150160111012</v>
      </c>
      <c r="H1756" t="s">
        <v>9577</v>
      </c>
      <c r="I1756" t="s">
        <v>41</v>
      </c>
      <c r="J1756" t="s">
        <v>119</v>
      </c>
      <c r="K1756">
        <v>4</v>
      </c>
      <c r="L1756" t="s">
        <v>43</v>
      </c>
      <c r="M1756">
        <v>9998899430</v>
      </c>
      <c r="N1756" s="1">
        <v>35860</v>
      </c>
      <c r="O1756" t="s">
        <v>9578</v>
      </c>
      <c r="P1756" t="s">
        <v>9579</v>
      </c>
      <c r="Q1756" t="s">
        <v>9580</v>
      </c>
      <c r="R1756" t="s">
        <v>9580</v>
      </c>
      <c r="S1756" t="s">
        <v>561</v>
      </c>
      <c r="T1756" t="s">
        <v>131</v>
      </c>
      <c r="U1756">
        <v>384151</v>
      </c>
      <c r="V1756" t="s">
        <v>9581</v>
      </c>
      <c r="W1756">
        <v>0</v>
      </c>
      <c r="X1756" t="s">
        <v>64</v>
      </c>
      <c r="Y1756" t="s">
        <v>50</v>
      </c>
      <c r="Z1756" t="s">
        <v>51</v>
      </c>
      <c r="AA1756" t="s">
        <v>52</v>
      </c>
      <c r="AB1756">
        <v>750</v>
      </c>
      <c r="AC1756">
        <v>100</v>
      </c>
      <c r="AD1756">
        <v>100</v>
      </c>
      <c r="AE1756">
        <v>10</v>
      </c>
      <c r="AF1756">
        <v>200</v>
      </c>
      <c r="AG1756">
        <v>200</v>
      </c>
    </row>
    <row r="1757" spans="1:35" x14ac:dyDescent="0.25">
      <c r="A1757" t="s">
        <v>36</v>
      </c>
      <c r="B1757" t="s">
        <v>53</v>
      </c>
      <c r="C1757" t="s">
        <v>9582</v>
      </c>
      <c r="D1757" s="2">
        <v>42797</v>
      </c>
      <c r="E1757">
        <v>1360</v>
      </c>
      <c r="F1757" t="s">
        <v>39</v>
      </c>
      <c r="G1757" s="27">
        <v>150160119070</v>
      </c>
      <c r="H1757" t="s">
        <v>9583</v>
      </c>
      <c r="I1757" t="s">
        <v>41</v>
      </c>
      <c r="J1757" t="s">
        <v>77</v>
      </c>
      <c r="K1757">
        <v>4</v>
      </c>
      <c r="L1757" t="s">
        <v>43</v>
      </c>
      <c r="M1757">
        <v>8758964948</v>
      </c>
      <c r="N1757" s="1">
        <v>35793</v>
      </c>
      <c r="O1757" t="s">
        <v>9584</v>
      </c>
      <c r="P1757" t="s">
        <v>9585</v>
      </c>
      <c r="Q1757" t="s">
        <v>6464</v>
      </c>
      <c r="R1757" t="s">
        <v>130</v>
      </c>
      <c r="S1757" t="s">
        <v>130</v>
      </c>
      <c r="T1757" t="s">
        <v>937</v>
      </c>
      <c r="U1757">
        <v>380026</v>
      </c>
      <c r="V1757" t="s">
        <v>9586</v>
      </c>
      <c r="W1757">
        <v>1</v>
      </c>
      <c r="X1757" t="s">
        <v>123</v>
      </c>
      <c r="Y1757" t="s">
        <v>50</v>
      </c>
      <c r="Z1757" t="s">
        <v>51</v>
      </c>
      <c r="AA1757" t="s">
        <v>52</v>
      </c>
      <c r="AB1757">
        <v>750</v>
      </c>
      <c r="AC1757">
        <v>100</v>
      </c>
      <c r="AD1757">
        <v>100</v>
      </c>
      <c r="AE1757">
        <v>10</v>
      </c>
      <c r="AF1757">
        <v>200</v>
      </c>
      <c r="AG1757">
        <v>200</v>
      </c>
    </row>
    <row r="1758" spans="1:35" x14ac:dyDescent="0.25">
      <c r="A1758" t="s">
        <v>36</v>
      </c>
      <c r="B1758" t="s">
        <v>443</v>
      </c>
      <c r="C1758" t="s">
        <v>9587</v>
      </c>
      <c r="D1758" s="2">
        <v>42797</v>
      </c>
      <c r="E1758">
        <v>1360</v>
      </c>
      <c r="F1758" t="s">
        <v>39</v>
      </c>
      <c r="G1758" s="27">
        <v>140160116012</v>
      </c>
      <c r="H1758" t="s">
        <v>9588</v>
      </c>
      <c r="I1758" t="s">
        <v>41</v>
      </c>
      <c r="J1758" t="s">
        <v>56</v>
      </c>
      <c r="K1758">
        <v>6</v>
      </c>
      <c r="L1758" t="s">
        <v>43</v>
      </c>
      <c r="M1758">
        <v>9537404368</v>
      </c>
      <c r="N1758" s="1">
        <v>34567</v>
      </c>
      <c r="O1758" t="s">
        <v>9589</v>
      </c>
      <c r="P1758" t="s">
        <v>9590</v>
      </c>
      <c r="Q1758" t="s">
        <v>2665</v>
      </c>
      <c r="R1758" t="s">
        <v>742</v>
      </c>
      <c r="S1758" t="s">
        <v>742</v>
      </c>
      <c r="T1758" t="s">
        <v>47</v>
      </c>
      <c r="U1758">
        <v>396065</v>
      </c>
      <c r="V1758" t="s">
        <v>9591</v>
      </c>
      <c r="W1758">
        <v>4</v>
      </c>
      <c r="X1758" t="s">
        <v>123</v>
      </c>
      <c r="Y1758" t="s">
        <v>50</v>
      </c>
      <c r="Z1758" t="s">
        <v>51</v>
      </c>
      <c r="AA1758" t="s">
        <v>52</v>
      </c>
      <c r="AB1758">
        <v>750</v>
      </c>
      <c r="AC1758">
        <v>100</v>
      </c>
      <c r="AD1758">
        <v>100</v>
      </c>
      <c r="AE1758">
        <v>10</v>
      </c>
      <c r="AF1758">
        <v>200</v>
      </c>
      <c r="AG1758">
        <v>200</v>
      </c>
      <c r="AI1758" s="5">
        <v>0</v>
      </c>
    </row>
    <row r="1759" spans="1:35" x14ac:dyDescent="0.25">
      <c r="A1759" t="s">
        <v>36</v>
      </c>
      <c r="B1759" t="s">
        <v>93</v>
      </c>
      <c r="C1759" t="s">
        <v>9592</v>
      </c>
      <c r="D1759" s="2">
        <v>42797</v>
      </c>
      <c r="E1759">
        <v>1360</v>
      </c>
      <c r="F1759" t="s">
        <v>39</v>
      </c>
      <c r="G1759" s="27">
        <v>150160102050</v>
      </c>
      <c r="H1759" t="s">
        <v>9593</v>
      </c>
      <c r="I1759" t="s">
        <v>41</v>
      </c>
      <c r="J1759" t="s">
        <v>218</v>
      </c>
      <c r="K1759">
        <v>4</v>
      </c>
      <c r="L1759" t="s">
        <v>43</v>
      </c>
      <c r="M1759">
        <v>9724344676</v>
      </c>
      <c r="N1759" s="1">
        <v>35860</v>
      </c>
      <c r="O1759" t="s">
        <v>9594</v>
      </c>
      <c r="P1759" t="s">
        <v>9595</v>
      </c>
      <c r="Q1759" t="s">
        <v>2989</v>
      </c>
      <c r="R1759" t="s">
        <v>2989</v>
      </c>
      <c r="S1759" t="s">
        <v>1312</v>
      </c>
      <c r="T1759" t="s">
        <v>131</v>
      </c>
      <c r="U1759">
        <v>382870</v>
      </c>
      <c r="V1759" t="s">
        <v>9596</v>
      </c>
      <c r="W1759">
        <v>2</v>
      </c>
      <c r="X1759" t="s">
        <v>64</v>
      </c>
      <c r="Y1759" t="s">
        <v>50</v>
      </c>
      <c r="Z1759" t="s">
        <v>51</v>
      </c>
      <c r="AA1759" t="s">
        <v>52</v>
      </c>
      <c r="AB1759">
        <v>750</v>
      </c>
      <c r="AC1759">
        <v>100</v>
      </c>
      <c r="AD1759">
        <v>100</v>
      </c>
      <c r="AE1759">
        <v>10</v>
      </c>
      <c r="AF1759">
        <v>200</v>
      </c>
      <c r="AG1759">
        <v>200</v>
      </c>
    </row>
    <row r="1760" spans="1:35" x14ac:dyDescent="0.25">
      <c r="A1760" t="s">
        <v>36</v>
      </c>
      <c r="B1760" t="s">
        <v>93</v>
      </c>
      <c r="C1760" t="s">
        <v>9597</v>
      </c>
      <c r="D1760" s="2">
        <v>42798</v>
      </c>
      <c r="E1760">
        <v>1360</v>
      </c>
      <c r="F1760" t="s">
        <v>39</v>
      </c>
      <c r="G1760" s="27">
        <v>140160116108</v>
      </c>
      <c r="H1760" t="s">
        <v>9598</v>
      </c>
      <c r="I1760" t="s">
        <v>41</v>
      </c>
      <c r="J1760" t="s">
        <v>56</v>
      </c>
      <c r="K1760">
        <v>6</v>
      </c>
      <c r="L1760" t="s">
        <v>68</v>
      </c>
      <c r="M1760">
        <v>9723160733</v>
      </c>
      <c r="N1760" s="1">
        <v>35577</v>
      </c>
      <c r="O1760" t="s">
        <v>9599</v>
      </c>
      <c r="P1760" t="s">
        <v>9599</v>
      </c>
      <c r="Q1760" t="s">
        <v>9599</v>
      </c>
      <c r="R1760" t="s">
        <v>9599</v>
      </c>
      <c r="S1760" t="s">
        <v>1260</v>
      </c>
      <c r="T1760" t="s">
        <v>47</v>
      </c>
      <c r="U1760">
        <v>362130</v>
      </c>
      <c r="V1760" t="s">
        <v>9600</v>
      </c>
      <c r="W1760">
        <v>0</v>
      </c>
      <c r="X1760" t="s">
        <v>64</v>
      </c>
      <c r="Y1760" t="s">
        <v>50</v>
      </c>
      <c r="Z1760" t="s">
        <v>51</v>
      </c>
      <c r="AA1760" t="s">
        <v>52</v>
      </c>
      <c r="AB1760">
        <v>750</v>
      </c>
      <c r="AC1760">
        <v>100</v>
      </c>
      <c r="AD1760">
        <v>100</v>
      </c>
      <c r="AE1760">
        <v>10</v>
      </c>
      <c r="AF1760">
        <v>200</v>
      </c>
      <c r="AG1760">
        <v>200</v>
      </c>
    </row>
    <row r="1761" spans="1:35" x14ac:dyDescent="0.25">
      <c r="A1761" t="s">
        <v>36</v>
      </c>
      <c r="B1761" t="s">
        <v>93</v>
      </c>
      <c r="C1761" t="s">
        <v>9601</v>
      </c>
      <c r="D1761" s="2">
        <v>42798</v>
      </c>
      <c r="E1761">
        <v>1360</v>
      </c>
      <c r="F1761" t="s">
        <v>39</v>
      </c>
      <c r="G1761" s="27">
        <v>150160107034</v>
      </c>
      <c r="H1761" t="s">
        <v>9602</v>
      </c>
      <c r="I1761" t="s">
        <v>41</v>
      </c>
      <c r="J1761" t="s">
        <v>86</v>
      </c>
      <c r="K1761">
        <v>4</v>
      </c>
      <c r="L1761" t="s">
        <v>43</v>
      </c>
      <c r="M1761">
        <v>9924741297</v>
      </c>
      <c r="N1761" s="1">
        <v>35768</v>
      </c>
      <c r="O1761" t="s">
        <v>9603</v>
      </c>
      <c r="P1761" t="s">
        <v>9604</v>
      </c>
      <c r="Q1761" t="s">
        <v>9605</v>
      </c>
      <c r="R1761" t="s">
        <v>917</v>
      </c>
      <c r="S1761" t="s">
        <v>917</v>
      </c>
      <c r="T1761" t="s">
        <v>62</v>
      </c>
      <c r="U1761">
        <v>361005</v>
      </c>
      <c r="V1761" t="s">
        <v>9606</v>
      </c>
      <c r="W1761">
        <v>0</v>
      </c>
      <c r="X1761" t="s">
        <v>64</v>
      </c>
      <c r="Y1761" t="s">
        <v>50</v>
      </c>
      <c r="Z1761" t="s">
        <v>51</v>
      </c>
      <c r="AA1761" t="s">
        <v>52</v>
      </c>
      <c r="AB1761">
        <v>750</v>
      </c>
      <c r="AC1761">
        <v>100</v>
      </c>
      <c r="AD1761">
        <v>100</v>
      </c>
      <c r="AE1761">
        <v>10</v>
      </c>
      <c r="AF1761">
        <v>200</v>
      </c>
      <c r="AG1761">
        <v>200</v>
      </c>
    </row>
    <row r="1762" spans="1:35" x14ac:dyDescent="0.25">
      <c r="A1762" t="s">
        <v>36</v>
      </c>
      <c r="B1762" t="s">
        <v>37</v>
      </c>
      <c r="C1762" t="s">
        <v>9607</v>
      </c>
      <c r="D1762" s="2">
        <v>42798</v>
      </c>
      <c r="E1762">
        <v>1360</v>
      </c>
      <c r="F1762" t="s">
        <v>39</v>
      </c>
      <c r="G1762" s="27">
        <v>150160116108</v>
      </c>
      <c r="H1762" t="s">
        <v>9608</v>
      </c>
      <c r="I1762" t="s">
        <v>41</v>
      </c>
      <c r="J1762" t="s">
        <v>56</v>
      </c>
      <c r="K1762">
        <v>4</v>
      </c>
      <c r="L1762" t="s">
        <v>68</v>
      </c>
      <c r="M1762">
        <v>9173195936</v>
      </c>
      <c r="N1762" s="1">
        <v>35152</v>
      </c>
      <c r="O1762" t="s">
        <v>9609</v>
      </c>
      <c r="P1762" t="s">
        <v>9610</v>
      </c>
      <c r="Q1762" t="s">
        <v>9611</v>
      </c>
      <c r="R1762" t="s">
        <v>7175</v>
      </c>
      <c r="S1762" t="s">
        <v>1127</v>
      </c>
      <c r="T1762" t="s">
        <v>47</v>
      </c>
      <c r="U1762">
        <v>363310</v>
      </c>
      <c r="V1762" t="s">
        <v>9612</v>
      </c>
      <c r="W1762">
        <v>1</v>
      </c>
      <c r="X1762" t="s">
        <v>49</v>
      </c>
      <c r="Y1762" t="s">
        <v>50</v>
      </c>
      <c r="Z1762" t="s">
        <v>51</v>
      </c>
      <c r="AA1762" t="s">
        <v>52</v>
      </c>
      <c r="AB1762">
        <v>750</v>
      </c>
      <c r="AC1762">
        <v>100</v>
      </c>
      <c r="AD1762">
        <v>100</v>
      </c>
      <c r="AE1762">
        <v>10</v>
      </c>
      <c r="AF1762">
        <v>200</v>
      </c>
      <c r="AG1762">
        <v>200</v>
      </c>
    </row>
    <row r="1763" spans="1:35" x14ac:dyDescent="0.25">
      <c r="A1763" t="s">
        <v>36</v>
      </c>
      <c r="B1763" t="s">
        <v>93</v>
      </c>
      <c r="C1763" t="s">
        <v>9613</v>
      </c>
      <c r="D1763" s="2">
        <v>42798</v>
      </c>
      <c r="E1763">
        <v>1360</v>
      </c>
      <c r="F1763" t="s">
        <v>39</v>
      </c>
      <c r="G1763" s="27">
        <v>150163119021</v>
      </c>
      <c r="H1763" t="s">
        <v>9614</v>
      </c>
      <c r="I1763" t="s">
        <v>41</v>
      </c>
      <c r="J1763" t="s">
        <v>77</v>
      </c>
      <c r="K1763">
        <v>6</v>
      </c>
      <c r="L1763" t="s">
        <v>68</v>
      </c>
      <c r="M1763">
        <v>7359802652</v>
      </c>
      <c r="N1763" s="1">
        <v>35416</v>
      </c>
      <c r="O1763" t="s">
        <v>9615</v>
      </c>
      <c r="P1763" t="s">
        <v>9616</v>
      </c>
      <c r="Q1763" t="s">
        <v>9617</v>
      </c>
      <c r="R1763" t="s">
        <v>46</v>
      </c>
      <c r="S1763" t="s">
        <v>47</v>
      </c>
      <c r="T1763" t="s">
        <v>47</v>
      </c>
      <c r="U1763">
        <v>380050</v>
      </c>
      <c r="V1763" t="s">
        <v>9618</v>
      </c>
      <c r="W1763">
        <v>0</v>
      </c>
      <c r="X1763" t="s">
        <v>64</v>
      </c>
      <c r="Y1763" t="s">
        <v>50</v>
      </c>
      <c r="Z1763" t="s">
        <v>51</v>
      </c>
      <c r="AA1763" t="s">
        <v>52</v>
      </c>
      <c r="AB1763">
        <v>750</v>
      </c>
      <c r="AC1763">
        <v>100</v>
      </c>
      <c r="AD1763">
        <v>100</v>
      </c>
      <c r="AE1763">
        <v>10</v>
      </c>
      <c r="AF1763">
        <v>200</v>
      </c>
      <c r="AG1763">
        <v>200</v>
      </c>
      <c r="AI1763" s="5">
        <v>0</v>
      </c>
    </row>
    <row r="1764" spans="1:35" x14ac:dyDescent="0.25">
      <c r="A1764" t="s">
        <v>36</v>
      </c>
      <c r="B1764" t="s">
        <v>53</v>
      </c>
      <c r="C1764" t="s">
        <v>9619</v>
      </c>
      <c r="D1764" s="2">
        <v>42798</v>
      </c>
      <c r="E1764">
        <v>1360</v>
      </c>
      <c r="F1764" t="s">
        <v>39</v>
      </c>
      <c r="G1764" s="27">
        <v>140160119085</v>
      </c>
      <c r="H1764" t="s">
        <v>9620</v>
      </c>
      <c r="I1764" t="s">
        <v>41</v>
      </c>
      <c r="J1764" t="s">
        <v>77</v>
      </c>
      <c r="K1764">
        <v>6</v>
      </c>
      <c r="L1764" t="s">
        <v>68</v>
      </c>
      <c r="M1764">
        <v>9724757864</v>
      </c>
      <c r="N1764" s="1">
        <v>35311</v>
      </c>
      <c r="O1764" t="s">
        <v>9621</v>
      </c>
      <c r="P1764" t="s">
        <v>4643</v>
      </c>
      <c r="Q1764" t="s">
        <v>278</v>
      </c>
      <c r="R1764" t="s">
        <v>278</v>
      </c>
      <c r="S1764" t="s">
        <v>278</v>
      </c>
      <c r="T1764" t="s">
        <v>47</v>
      </c>
      <c r="U1764">
        <v>384001</v>
      </c>
      <c r="V1764" t="s">
        <v>9622</v>
      </c>
      <c r="W1764">
        <v>0</v>
      </c>
      <c r="X1764" t="s">
        <v>49</v>
      </c>
      <c r="Y1764" t="s">
        <v>50</v>
      </c>
      <c r="Z1764" t="s">
        <v>51</v>
      </c>
      <c r="AA1764" t="s">
        <v>52</v>
      </c>
      <c r="AB1764">
        <v>750</v>
      </c>
      <c r="AC1764">
        <v>100</v>
      </c>
      <c r="AD1764">
        <v>100</v>
      </c>
      <c r="AE1764">
        <v>10</v>
      </c>
      <c r="AF1764">
        <v>200</v>
      </c>
      <c r="AG1764">
        <v>200</v>
      </c>
      <c r="AI1764" s="5">
        <v>0</v>
      </c>
    </row>
    <row r="1765" spans="1:35" x14ac:dyDescent="0.25">
      <c r="A1765" t="s">
        <v>36</v>
      </c>
      <c r="B1765" t="s">
        <v>53</v>
      </c>
      <c r="C1765" t="s">
        <v>9623</v>
      </c>
      <c r="D1765" s="2">
        <v>42798</v>
      </c>
      <c r="E1765">
        <v>1360</v>
      </c>
      <c r="F1765" t="s">
        <v>39</v>
      </c>
      <c r="G1765" s="27">
        <v>140160116099</v>
      </c>
      <c r="H1765" t="s">
        <v>9624</v>
      </c>
      <c r="I1765" t="s">
        <v>41</v>
      </c>
      <c r="J1765" t="s">
        <v>56</v>
      </c>
      <c r="K1765">
        <v>6</v>
      </c>
      <c r="L1765" t="s">
        <v>68</v>
      </c>
      <c r="M1765">
        <v>9723303110</v>
      </c>
      <c r="N1765" s="1">
        <v>35377</v>
      </c>
      <c r="O1765" t="s">
        <v>9625</v>
      </c>
      <c r="P1765" t="s">
        <v>9625</v>
      </c>
      <c r="Q1765" t="s">
        <v>9626</v>
      </c>
      <c r="R1765" t="s">
        <v>4474</v>
      </c>
      <c r="S1765" t="s">
        <v>1275</v>
      </c>
      <c r="T1765" t="s">
        <v>62</v>
      </c>
      <c r="U1765">
        <v>382861</v>
      </c>
      <c r="V1765" t="s">
        <v>9627</v>
      </c>
      <c r="W1765">
        <v>1</v>
      </c>
      <c r="X1765" t="s">
        <v>49</v>
      </c>
      <c r="Y1765" t="s">
        <v>50</v>
      </c>
      <c r="Z1765" t="s">
        <v>51</v>
      </c>
      <c r="AA1765" t="s">
        <v>52</v>
      </c>
      <c r="AB1765">
        <v>750</v>
      </c>
      <c r="AC1765">
        <v>100</v>
      </c>
      <c r="AD1765">
        <v>100</v>
      </c>
      <c r="AE1765">
        <v>10</v>
      </c>
      <c r="AF1765">
        <v>200</v>
      </c>
      <c r="AG1765">
        <v>200</v>
      </c>
    </row>
    <row r="1766" spans="1:35" x14ac:dyDescent="0.25">
      <c r="A1766" t="s">
        <v>36</v>
      </c>
      <c r="B1766" t="s">
        <v>53</v>
      </c>
      <c r="C1766" t="s">
        <v>9628</v>
      </c>
      <c r="D1766" s="2">
        <v>42798</v>
      </c>
      <c r="E1766">
        <v>1360</v>
      </c>
      <c r="F1766" t="s">
        <v>39</v>
      </c>
      <c r="G1766" s="27">
        <v>140160119125</v>
      </c>
      <c r="H1766" t="s">
        <v>9629</v>
      </c>
      <c r="I1766" t="s">
        <v>41</v>
      </c>
      <c r="J1766" t="s">
        <v>77</v>
      </c>
      <c r="K1766">
        <v>6</v>
      </c>
      <c r="L1766" t="s">
        <v>68</v>
      </c>
      <c r="M1766">
        <v>9898765001</v>
      </c>
      <c r="N1766" s="1">
        <v>35310</v>
      </c>
      <c r="O1766" t="s">
        <v>9630</v>
      </c>
      <c r="P1766" t="s">
        <v>1090</v>
      </c>
      <c r="Q1766" t="s">
        <v>567</v>
      </c>
      <c r="R1766" t="s">
        <v>9631</v>
      </c>
      <c r="S1766" t="s">
        <v>114</v>
      </c>
      <c r="T1766" t="s">
        <v>47</v>
      </c>
      <c r="U1766">
        <v>383305</v>
      </c>
      <c r="V1766" t="s">
        <v>9632</v>
      </c>
      <c r="W1766">
        <v>0</v>
      </c>
      <c r="X1766" t="s">
        <v>49</v>
      </c>
      <c r="Y1766" t="s">
        <v>50</v>
      </c>
      <c r="Z1766" t="s">
        <v>51</v>
      </c>
      <c r="AA1766" t="s">
        <v>52</v>
      </c>
      <c r="AB1766">
        <v>750</v>
      </c>
      <c r="AC1766">
        <v>100</v>
      </c>
      <c r="AD1766">
        <v>100</v>
      </c>
      <c r="AE1766">
        <v>10</v>
      </c>
      <c r="AF1766">
        <v>200</v>
      </c>
      <c r="AG1766">
        <v>200</v>
      </c>
    </row>
    <row r="1767" spans="1:35" x14ac:dyDescent="0.25">
      <c r="A1767" t="s">
        <v>36</v>
      </c>
      <c r="B1767" t="s">
        <v>53</v>
      </c>
      <c r="C1767" t="s">
        <v>9633</v>
      </c>
      <c r="D1767" s="2">
        <v>42798</v>
      </c>
      <c r="E1767">
        <v>1360</v>
      </c>
      <c r="F1767" t="s">
        <v>39</v>
      </c>
      <c r="G1767" s="27">
        <v>150160111044</v>
      </c>
      <c r="H1767" t="s">
        <v>9634</v>
      </c>
      <c r="I1767" t="s">
        <v>41</v>
      </c>
      <c r="J1767" t="s">
        <v>119</v>
      </c>
      <c r="K1767">
        <v>4</v>
      </c>
      <c r="L1767" t="s">
        <v>43</v>
      </c>
      <c r="M1767">
        <v>8734952445</v>
      </c>
      <c r="N1767" s="1">
        <v>35146</v>
      </c>
      <c r="O1767" t="s">
        <v>9635</v>
      </c>
      <c r="P1767" t="s">
        <v>9636</v>
      </c>
      <c r="Q1767" t="s">
        <v>9637</v>
      </c>
      <c r="R1767" t="s">
        <v>46</v>
      </c>
      <c r="S1767" t="s">
        <v>46</v>
      </c>
      <c r="T1767" t="s">
        <v>247</v>
      </c>
      <c r="U1767">
        <v>382405</v>
      </c>
      <c r="V1767" t="s">
        <v>9638</v>
      </c>
      <c r="W1767">
        <v>0</v>
      </c>
      <c r="X1767" t="s">
        <v>64</v>
      </c>
      <c r="Y1767" t="s">
        <v>50</v>
      </c>
      <c r="Z1767" t="s">
        <v>51</v>
      </c>
      <c r="AA1767" t="s">
        <v>52</v>
      </c>
      <c r="AB1767">
        <v>750</v>
      </c>
      <c r="AC1767">
        <v>100</v>
      </c>
      <c r="AD1767">
        <v>100</v>
      </c>
      <c r="AE1767">
        <v>10</v>
      </c>
      <c r="AF1767">
        <v>200</v>
      </c>
      <c r="AG1767">
        <v>200</v>
      </c>
    </row>
    <row r="1768" spans="1:35" x14ac:dyDescent="0.25">
      <c r="A1768" t="s">
        <v>36</v>
      </c>
      <c r="B1768" t="s">
        <v>53</v>
      </c>
      <c r="C1768" t="s">
        <v>9639</v>
      </c>
      <c r="D1768" s="2">
        <v>42798</v>
      </c>
      <c r="E1768">
        <v>1360</v>
      </c>
      <c r="F1768" t="s">
        <v>39</v>
      </c>
      <c r="G1768" s="27">
        <v>140160119020</v>
      </c>
      <c r="H1768" t="s">
        <v>9640</v>
      </c>
      <c r="I1768" t="s">
        <v>41</v>
      </c>
      <c r="J1768" t="s">
        <v>77</v>
      </c>
      <c r="K1768">
        <v>6</v>
      </c>
      <c r="L1768" t="s">
        <v>43</v>
      </c>
      <c r="M1768">
        <v>9737116667</v>
      </c>
      <c r="N1768" s="1">
        <v>35318</v>
      </c>
      <c r="O1768" t="s">
        <v>9641</v>
      </c>
      <c r="P1768" t="s">
        <v>9642</v>
      </c>
      <c r="Q1768" t="s">
        <v>777</v>
      </c>
      <c r="R1768" t="s">
        <v>884</v>
      </c>
      <c r="S1768" t="s">
        <v>114</v>
      </c>
      <c r="T1768" t="s">
        <v>884</v>
      </c>
      <c r="U1768">
        <v>383001</v>
      </c>
      <c r="V1768" t="s">
        <v>9643</v>
      </c>
      <c r="W1768">
        <v>0</v>
      </c>
      <c r="X1768" t="s">
        <v>49</v>
      </c>
      <c r="Y1768" t="s">
        <v>50</v>
      </c>
      <c r="Z1768" t="s">
        <v>51</v>
      </c>
      <c r="AA1768" t="s">
        <v>52</v>
      </c>
      <c r="AB1768">
        <v>750</v>
      </c>
      <c r="AC1768">
        <v>100</v>
      </c>
      <c r="AD1768">
        <v>100</v>
      </c>
      <c r="AE1768">
        <v>10</v>
      </c>
      <c r="AF1768">
        <v>200</v>
      </c>
      <c r="AG1768">
        <v>200</v>
      </c>
      <c r="AI1768" s="5" t="s">
        <v>9644</v>
      </c>
    </row>
    <row r="1769" spans="1:35" x14ac:dyDescent="0.25">
      <c r="A1769" t="s">
        <v>36</v>
      </c>
      <c r="B1769" t="s">
        <v>93</v>
      </c>
      <c r="C1769" t="s">
        <v>9645</v>
      </c>
      <c r="D1769" s="2">
        <v>42798</v>
      </c>
      <c r="E1769">
        <v>1360</v>
      </c>
      <c r="F1769" t="s">
        <v>39</v>
      </c>
      <c r="G1769" s="27">
        <v>130160107017</v>
      </c>
      <c r="H1769" t="s">
        <v>9646</v>
      </c>
      <c r="I1769" t="s">
        <v>41</v>
      </c>
      <c r="J1769" t="s">
        <v>86</v>
      </c>
      <c r="K1769">
        <v>8</v>
      </c>
      <c r="L1769" t="s">
        <v>43</v>
      </c>
      <c r="M1769">
        <v>7567530385</v>
      </c>
      <c r="N1769" s="1">
        <v>35189</v>
      </c>
      <c r="O1769" t="s">
        <v>8784</v>
      </c>
      <c r="P1769" t="s">
        <v>8785</v>
      </c>
      <c r="Q1769" t="s">
        <v>4378</v>
      </c>
      <c r="R1769" t="s">
        <v>3366</v>
      </c>
      <c r="S1769" t="s">
        <v>435</v>
      </c>
      <c r="T1769" t="s">
        <v>47</v>
      </c>
      <c r="U1769">
        <v>389232</v>
      </c>
      <c r="V1769" t="s">
        <v>9647</v>
      </c>
      <c r="W1769">
        <v>0</v>
      </c>
      <c r="X1769" t="s">
        <v>123</v>
      </c>
      <c r="Y1769" t="s">
        <v>50</v>
      </c>
      <c r="Z1769" t="s">
        <v>51</v>
      </c>
      <c r="AA1769" t="s">
        <v>52</v>
      </c>
      <c r="AB1769">
        <v>750</v>
      </c>
      <c r="AC1769">
        <v>100</v>
      </c>
      <c r="AD1769">
        <v>100</v>
      </c>
      <c r="AE1769">
        <v>10</v>
      </c>
      <c r="AF1769">
        <v>200</v>
      </c>
      <c r="AG1769">
        <v>200</v>
      </c>
    </row>
    <row r="1770" spans="1:35" x14ac:dyDescent="0.25">
      <c r="A1770" t="s">
        <v>36</v>
      </c>
      <c r="B1770" t="s">
        <v>53</v>
      </c>
      <c r="C1770" t="s">
        <v>9648</v>
      </c>
      <c r="D1770" s="2">
        <v>42798</v>
      </c>
      <c r="E1770">
        <v>1360</v>
      </c>
      <c r="F1770" t="s">
        <v>39</v>
      </c>
      <c r="G1770" s="27">
        <v>150160107122</v>
      </c>
      <c r="H1770" t="s">
        <v>9649</v>
      </c>
      <c r="I1770" t="s">
        <v>41</v>
      </c>
      <c r="J1770" t="s">
        <v>86</v>
      </c>
      <c r="K1770">
        <v>4</v>
      </c>
      <c r="L1770" t="s">
        <v>68</v>
      </c>
      <c r="M1770">
        <v>9586468338</v>
      </c>
      <c r="N1770" s="1">
        <v>35831</v>
      </c>
      <c r="O1770" t="s">
        <v>9650</v>
      </c>
      <c r="P1770" t="s">
        <v>9651</v>
      </c>
      <c r="Q1770" t="s">
        <v>9652</v>
      </c>
      <c r="R1770" t="s">
        <v>661</v>
      </c>
      <c r="S1770" t="s">
        <v>661</v>
      </c>
      <c r="T1770" t="s">
        <v>196</v>
      </c>
      <c r="U1770">
        <v>382415</v>
      </c>
      <c r="V1770" t="s">
        <v>9653</v>
      </c>
      <c r="W1770">
        <v>1</v>
      </c>
      <c r="X1770" t="s">
        <v>49</v>
      </c>
      <c r="Y1770" t="s">
        <v>50</v>
      </c>
      <c r="Z1770" t="s">
        <v>51</v>
      </c>
      <c r="AA1770" t="s">
        <v>52</v>
      </c>
      <c r="AB1770">
        <v>750</v>
      </c>
      <c r="AC1770">
        <v>100</v>
      </c>
      <c r="AD1770">
        <v>100</v>
      </c>
      <c r="AE1770">
        <v>10</v>
      </c>
      <c r="AF1770">
        <v>200</v>
      </c>
      <c r="AG1770">
        <v>200</v>
      </c>
      <c r="AI1770" s="5">
        <v>0</v>
      </c>
    </row>
    <row r="1771" spans="1:35" x14ac:dyDescent="0.25">
      <c r="A1771" t="s">
        <v>36</v>
      </c>
      <c r="B1771" t="s">
        <v>93</v>
      </c>
      <c r="C1771" t="s">
        <v>9654</v>
      </c>
      <c r="D1771" s="2">
        <v>42798</v>
      </c>
      <c r="E1771">
        <v>1360</v>
      </c>
      <c r="F1771" t="s">
        <v>39</v>
      </c>
      <c r="G1771" s="27">
        <v>150160109064</v>
      </c>
      <c r="H1771" t="s">
        <v>9655</v>
      </c>
      <c r="I1771" t="s">
        <v>41</v>
      </c>
      <c r="J1771" t="s">
        <v>67</v>
      </c>
      <c r="K1771">
        <v>4</v>
      </c>
      <c r="L1771" t="s">
        <v>43</v>
      </c>
      <c r="M1771">
        <v>7041619054</v>
      </c>
      <c r="N1771" s="1">
        <v>35967</v>
      </c>
      <c r="O1771" t="s">
        <v>9656</v>
      </c>
      <c r="P1771" t="s">
        <v>9657</v>
      </c>
      <c r="Q1771" t="s">
        <v>9658</v>
      </c>
      <c r="R1771" t="s">
        <v>130</v>
      </c>
      <c r="S1771" t="s">
        <v>130</v>
      </c>
      <c r="T1771" t="s">
        <v>131</v>
      </c>
      <c r="U1771">
        <v>380016</v>
      </c>
      <c r="V1771" t="s">
        <v>9659</v>
      </c>
      <c r="W1771">
        <v>2</v>
      </c>
      <c r="X1771" t="s">
        <v>49</v>
      </c>
      <c r="Y1771" t="s">
        <v>50</v>
      </c>
      <c r="Z1771" t="s">
        <v>51</v>
      </c>
      <c r="AA1771" t="s">
        <v>52</v>
      </c>
      <c r="AB1771">
        <v>750</v>
      </c>
      <c r="AC1771">
        <v>100</v>
      </c>
      <c r="AD1771">
        <v>100</v>
      </c>
      <c r="AE1771">
        <v>10</v>
      </c>
      <c r="AF1771">
        <v>200</v>
      </c>
      <c r="AG1771">
        <v>200</v>
      </c>
      <c r="AI1771" s="5">
        <v>0</v>
      </c>
    </row>
    <row r="1772" spans="1:35" x14ac:dyDescent="0.25">
      <c r="A1772" t="s">
        <v>36</v>
      </c>
      <c r="B1772" t="s">
        <v>53</v>
      </c>
      <c r="C1772" t="s">
        <v>9660</v>
      </c>
      <c r="D1772" s="2">
        <v>42798</v>
      </c>
      <c r="E1772">
        <v>1360</v>
      </c>
      <c r="F1772" t="s">
        <v>39</v>
      </c>
      <c r="G1772" s="27">
        <v>150160116077</v>
      </c>
      <c r="H1772" t="s">
        <v>9661</v>
      </c>
      <c r="I1772" t="s">
        <v>41</v>
      </c>
      <c r="J1772" t="s">
        <v>56</v>
      </c>
      <c r="K1772">
        <v>4</v>
      </c>
      <c r="L1772" t="s">
        <v>68</v>
      </c>
      <c r="M1772">
        <v>7698711912</v>
      </c>
      <c r="N1772" s="1">
        <v>35751</v>
      </c>
      <c r="O1772" t="s">
        <v>9662</v>
      </c>
      <c r="P1772" t="s">
        <v>9663</v>
      </c>
      <c r="Q1772" t="s">
        <v>6464</v>
      </c>
      <c r="R1772" t="s">
        <v>130</v>
      </c>
      <c r="S1772" t="s">
        <v>130</v>
      </c>
      <c r="T1772" t="s">
        <v>131</v>
      </c>
      <c r="U1772">
        <v>380026</v>
      </c>
      <c r="V1772" t="s">
        <v>9664</v>
      </c>
      <c r="W1772">
        <v>0</v>
      </c>
      <c r="X1772" t="s">
        <v>64</v>
      </c>
      <c r="Y1772" t="s">
        <v>50</v>
      </c>
      <c r="Z1772" t="s">
        <v>51</v>
      </c>
      <c r="AA1772" t="s">
        <v>52</v>
      </c>
      <c r="AB1772">
        <v>750</v>
      </c>
      <c r="AC1772">
        <v>100</v>
      </c>
      <c r="AD1772">
        <v>100</v>
      </c>
      <c r="AE1772">
        <v>10</v>
      </c>
      <c r="AF1772">
        <v>200</v>
      </c>
      <c r="AG1772">
        <v>200</v>
      </c>
    </row>
    <row r="1773" spans="1:35" x14ac:dyDescent="0.25">
      <c r="A1773" t="s">
        <v>36</v>
      </c>
      <c r="B1773" t="s">
        <v>53</v>
      </c>
      <c r="C1773" t="s">
        <v>9665</v>
      </c>
      <c r="D1773" s="2">
        <v>42798</v>
      </c>
      <c r="E1773">
        <v>1360</v>
      </c>
      <c r="F1773" t="s">
        <v>39</v>
      </c>
      <c r="G1773" s="27">
        <v>150163116031</v>
      </c>
      <c r="H1773" t="s">
        <v>9666</v>
      </c>
      <c r="I1773" t="s">
        <v>41</v>
      </c>
      <c r="J1773" t="s">
        <v>56</v>
      </c>
      <c r="K1773">
        <v>6</v>
      </c>
      <c r="L1773" t="s">
        <v>68</v>
      </c>
      <c r="M1773">
        <v>8347609216</v>
      </c>
      <c r="N1773" s="1">
        <v>35533</v>
      </c>
      <c r="O1773" t="s">
        <v>9667</v>
      </c>
      <c r="P1773" t="s">
        <v>9668</v>
      </c>
      <c r="Q1773" t="s">
        <v>477</v>
      </c>
      <c r="R1773" t="s">
        <v>477</v>
      </c>
      <c r="S1773" t="s">
        <v>299</v>
      </c>
      <c r="T1773" t="s">
        <v>131</v>
      </c>
      <c r="U1773">
        <v>383001</v>
      </c>
      <c r="V1773" t="s">
        <v>9669</v>
      </c>
      <c r="W1773">
        <v>1</v>
      </c>
      <c r="X1773" t="s">
        <v>49</v>
      </c>
      <c r="Y1773" t="s">
        <v>116</v>
      </c>
      <c r="Z1773" t="s">
        <v>51</v>
      </c>
      <c r="AA1773" t="s">
        <v>52</v>
      </c>
      <c r="AB1773">
        <v>750</v>
      </c>
      <c r="AC1773">
        <v>100</v>
      </c>
      <c r="AD1773">
        <v>100</v>
      </c>
      <c r="AE1773">
        <v>10</v>
      </c>
      <c r="AF1773">
        <v>200</v>
      </c>
      <c r="AG1773">
        <v>200</v>
      </c>
    </row>
    <row r="1774" spans="1:35" x14ac:dyDescent="0.25">
      <c r="A1774" t="s">
        <v>36</v>
      </c>
      <c r="B1774" t="s">
        <v>93</v>
      </c>
      <c r="C1774" t="s">
        <v>9670</v>
      </c>
      <c r="D1774" s="2">
        <v>42798</v>
      </c>
      <c r="E1774">
        <v>1360</v>
      </c>
      <c r="F1774" t="s">
        <v>39</v>
      </c>
      <c r="G1774" s="27">
        <v>150160116004</v>
      </c>
      <c r="H1774" t="s">
        <v>9671</v>
      </c>
      <c r="I1774" t="s">
        <v>41</v>
      </c>
      <c r="J1774" t="s">
        <v>56</v>
      </c>
      <c r="K1774">
        <v>4</v>
      </c>
      <c r="L1774" t="s">
        <v>43</v>
      </c>
      <c r="M1774">
        <v>9726785473</v>
      </c>
      <c r="N1774" s="1">
        <v>35996</v>
      </c>
      <c r="O1774" t="s">
        <v>9672</v>
      </c>
      <c r="P1774" t="s">
        <v>9673</v>
      </c>
      <c r="Q1774" t="s">
        <v>9674</v>
      </c>
      <c r="R1774" t="s">
        <v>1020</v>
      </c>
      <c r="S1774" t="s">
        <v>1020</v>
      </c>
      <c r="T1774" t="s">
        <v>247</v>
      </c>
      <c r="U1774">
        <v>390021</v>
      </c>
      <c r="V1774" t="s">
        <v>9675</v>
      </c>
      <c r="W1774">
        <v>0</v>
      </c>
      <c r="X1774" t="s">
        <v>64</v>
      </c>
      <c r="Y1774" t="s">
        <v>50</v>
      </c>
      <c r="Z1774" t="s">
        <v>51</v>
      </c>
      <c r="AA1774" t="s">
        <v>52</v>
      </c>
      <c r="AB1774">
        <v>750</v>
      </c>
      <c r="AC1774">
        <v>100</v>
      </c>
      <c r="AD1774">
        <v>100</v>
      </c>
      <c r="AE1774">
        <v>10</v>
      </c>
      <c r="AF1774">
        <v>200</v>
      </c>
      <c r="AG1774">
        <v>200</v>
      </c>
    </row>
    <row r="1775" spans="1:35" x14ac:dyDescent="0.25">
      <c r="A1775" t="s">
        <v>36</v>
      </c>
      <c r="B1775" t="s">
        <v>53</v>
      </c>
      <c r="C1775" t="s">
        <v>9676</v>
      </c>
      <c r="D1775" s="2">
        <v>42798</v>
      </c>
      <c r="E1775">
        <v>1360</v>
      </c>
      <c r="F1775" t="s">
        <v>39</v>
      </c>
      <c r="G1775" s="27">
        <v>150163116030</v>
      </c>
      <c r="H1775" t="s">
        <v>9677</v>
      </c>
      <c r="I1775" t="s">
        <v>41</v>
      </c>
      <c r="J1775" t="s">
        <v>56</v>
      </c>
      <c r="K1775">
        <v>6</v>
      </c>
      <c r="L1775" t="s">
        <v>68</v>
      </c>
      <c r="M1775">
        <v>9724789890</v>
      </c>
      <c r="N1775" s="1">
        <v>35447</v>
      </c>
      <c r="O1775" t="s">
        <v>9678</v>
      </c>
      <c r="P1775" t="s">
        <v>9679</v>
      </c>
      <c r="Q1775" t="s">
        <v>9680</v>
      </c>
      <c r="R1775" t="s">
        <v>46</v>
      </c>
      <c r="S1775" t="s">
        <v>46</v>
      </c>
      <c r="T1775" t="s">
        <v>47</v>
      </c>
      <c r="U1775">
        <v>380054</v>
      </c>
      <c r="V1775" t="s">
        <v>9681</v>
      </c>
      <c r="W1775">
        <v>0</v>
      </c>
      <c r="X1775" t="s">
        <v>64</v>
      </c>
      <c r="Y1775" t="s">
        <v>116</v>
      </c>
      <c r="Z1775" t="s">
        <v>51</v>
      </c>
      <c r="AA1775" t="s">
        <v>52</v>
      </c>
      <c r="AB1775">
        <v>750</v>
      </c>
      <c r="AC1775">
        <v>100</v>
      </c>
      <c r="AD1775">
        <v>100</v>
      </c>
      <c r="AE1775">
        <v>10</v>
      </c>
      <c r="AF1775">
        <v>200</v>
      </c>
      <c r="AG1775">
        <v>200</v>
      </c>
      <c r="AI1775" s="5" t="s">
        <v>9682</v>
      </c>
    </row>
    <row r="1776" spans="1:35" x14ac:dyDescent="0.25">
      <c r="A1776" t="s">
        <v>36</v>
      </c>
      <c r="B1776" t="s">
        <v>37</v>
      </c>
      <c r="C1776" t="s">
        <v>9683</v>
      </c>
      <c r="D1776" s="2">
        <v>42798</v>
      </c>
      <c r="E1776">
        <v>1360</v>
      </c>
      <c r="F1776" t="s">
        <v>39</v>
      </c>
      <c r="G1776" s="27">
        <v>140160119049</v>
      </c>
      <c r="H1776" t="s">
        <v>9684</v>
      </c>
      <c r="I1776" t="s">
        <v>41</v>
      </c>
      <c r="J1776" t="s">
        <v>77</v>
      </c>
      <c r="K1776">
        <v>6</v>
      </c>
      <c r="L1776" t="s">
        <v>43</v>
      </c>
      <c r="M1776">
        <v>9924599031</v>
      </c>
      <c r="N1776" s="1">
        <v>35671</v>
      </c>
      <c r="O1776" t="s">
        <v>9685</v>
      </c>
      <c r="P1776" t="s">
        <v>9686</v>
      </c>
      <c r="Q1776" t="s">
        <v>772</v>
      </c>
      <c r="R1776" t="s">
        <v>46</v>
      </c>
      <c r="S1776" t="s">
        <v>46</v>
      </c>
      <c r="T1776" t="s">
        <v>47</v>
      </c>
      <c r="U1776">
        <v>382415</v>
      </c>
      <c r="V1776" t="s">
        <v>9687</v>
      </c>
      <c r="W1776">
        <v>0</v>
      </c>
      <c r="X1776" t="s">
        <v>49</v>
      </c>
      <c r="Y1776" t="s">
        <v>50</v>
      </c>
      <c r="Z1776" t="s">
        <v>51</v>
      </c>
      <c r="AA1776" t="s">
        <v>52</v>
      </c>
      <c r="AB1776">
        <v>750</v>
      </c>
      <c r="AC1776">
        <v>100</v>
      </c>
      <c r="AD1776">
        <v>100</v>
      </c>
      <c r="AE1776">
        <v>10</v>
      </c>
      <c r="AF1776">
        <v>200</v>
      </c>
      <c r="AG1776">
        <v>200</v>
      </c>
    </row>
    <row r="1777" spans="1:35" x14ac:dyDescent="0.25">
      <c r="A1777" t="s">
        <v>36</v>
      </c>
      <c r="B1777" t="s">
        <v>53</v>
      </c>
      <c r="C1777" t="s">
        <v>9688</v>
      </c>
      <c r="D1777" s="2">
        <v>42798</v>
      </c>
      <c r="E1777">
        <v>1360</v>
      </c>
      <c r="F1777" t="s">
        <v>39</v>
      </c>
      <c r="G1777" s="27">
        <v>150160116109</v>
      </c>
      <c r="H1777" t="s">
        <v>9689</v>
      </c>
      <c r="I1777" t="s">
        <v>41</v>
      </c>
      <c r="J1777" t="s">
        <v>56</v>
      </c>
      <c r="K1777">
        <v>4</v>
      </c>
      <c r="L1777" t="s">
        <v>68</v>
      </c>
      <c r="M1777">
        <v>9601540600</v>
      </c>
      <c r="N1777" s="1">
        <v>35903</v>
      </c>
      <c r="O1777" t="s">
        <v>9690</v>
      </c>
      <c r="P1777" t="s">
        <v>9691</v>
      </c>
      <c r="Q1777" t="s">
        <v>509</v>
      </c>
      <c r="R1777" t="s">
        <v>46</v>
      </c>
      <c r="S1777" t="s">
        <v>46</v>
      </c>
      <c r="T1777" t="s">
        <v>47</v>
      </c>
      <c r="U1777">
        <v>380061</v>
      </c>
      <c r="V1777" t="s">
        <v>9692</v>
      </c>
      <c r="W1777">
        <v>0</v>
      </c>
      <c r="X1777" t="s">
        <v>64</v>
      </c>
      <c r="Y1777" t="s">
        <v>50</v>
      </c>
      <c r="Z1777" t="s">
        <v>51</v>
      </c>
      <c r="AA1777" t="s">
        <v>52</v>
      </c>
      <c r="AB1777">
        <v>750</v>
      </c>
      <c r="AC1777">
        <v>100</v>
      </c>
      <c r="AD1777">
        <v>100</v>
      </c>
      <c r="AE1777">
        <v>10</v>
      </c>
      <c r="AF1777">
        <v>200</v>
      </c>
      <c r="AG1777">
        <v>200</v>
      </c>
    </row>
    <row r="1778" spans="1:35" x14ac:dyDescent="0.25">
      <c r="A1778" t="s">
        <v>36</v>
      </c>
      <c r="B1778" t="s">
        <v>53</v>
      </c>
      <c r="C1778" t="s">
        <v>9693</v>
      </c>
      <c r="D1778" s="2">
        <v>42798</v>
      </c>
      <c r="E1778">
        <v>1360</v>
      </c>
      <c r="F1778" t="s">
        <v>39</v>
      </c>
      <c r="G1778" s="27">
        <v>150160109026</v>
      </c>
      <c r="H1778" t="s">
        <v>9694</v>
      </c>
      <c r="I1778" t="s">
        <v>41</v>
      </c>
      <c r="J1778" t="s">
        <v>67</v>
      </c>
      <c r="K1778">
        <v>4</v>
      </c>
      <c r="L1778" t="s">
        <v>43</v>
      </c>
      <c r="M1778">
        <v>9726630071</v>
      </c>
      <c r="N1778" s="1">
        <v>35919</v>
      </c>
      <c r="O1778" t="s">
        <v>9695</v>
      </c>
      <c r="P1778" t="s">
        <v>9696</v>
      </c>
      <c r="Q1778" t="s">
        <v>1133</v>
      </c>
      <c r="R1778" t="s">
        <v>46</v>
      </c>
      <c r="S1778" t="s">
        <v>46</v>
      </c>
      <c r="T1778" t="s">
        <v>47</v>
      </c>
      <c r="U1778">
        <v>382346</v>
      </c>
      <c r="V1778" t="s">
        <v>9697</v>
      </c>
      <c r="W1778">
        <v>0</v>
      </c>
      <c r="X1778" t="s">
        <v>64</v>
      </c>
      <c r="Y1778" t="s">
        <v>50</v>
      </c>
      <c r="Z1778" t="s">
        <v>51</v>
      </c>
      <c r="AA1778" t="s">
        <v>52</v>
      </c>
      <c r="AB1778">
        <v>750</v>
      </c>
      <c r="AC1778">
        <v>100</v>
      </c>
      <c r="AD1778">
        <v>100</v>
      </c>
      <c r="AE1778">
        <v>10</v>
      </c>
      <c r="AF1778">
        <v>200</v>
      </c>
      <c r="AG1778">
        <v>200</v>
      </c>
      <c r="AI1778" s="5" t="s">
        <v>92</v>
      </c>
    </row>
    <row r="1779" spans="1:35" x14ac:dyDescent="0.25">
      <c r="A1779" t="s">
        <v>36</v>
      </c>
      <c r="B1779" t="s">
        <v>93</v>
      </c>
      <c r="C1779" t="s">
        <v>9698</v>
      </c>
      <c r="D1779" s="2">
        <v>42798</v>
      </c>
      <c r="E1779">
        <v>1360</v>
      </c>
      <c r="F1779" t="s">
        <v>39</v>
      </c>
      <c r="G1779" s="27">
        <v>140160102113</v>
      </c>
      <c r="H1779" t="s">
        <v>9699</v>
      </c>
      <c r="I1779" t="s">
        <v>41</v>
      </c>
      <c r="J1779" t="s">
        <v>218</v>
      </c>
      <c r="K1779">
        <v>4</v>
      </c>
      <c r="L1779" t="s">
        <v>68</v>
      </c>
      <c r="M1779">
        <v>7874076752</v>
      </c>
      <c r="N1779" s="1">
        <v>35248</v>
      </c>
      <c r="O1779" t="s">
        <v>9700</v>
      </c>
      <c r="P1779" t="s">
        <v>9701</v>
      </c>
      <c r="Q1779" t="s">
        <v>7472</v>
      </c>
      <c r="R1779" t="s">
        <v>9702</v>
      </c>
      <c r="S1779" t="s">
        <v>435</v>
      </c>
      <c r="T1779" t="s">
        <v>47</v>
      </c>
      <c r="U1779">
        <v>389240</v>
      </c>
      <c r="V1779" t="s">
        <v>9703</v>
      </c>
      <c r="W1779">
        <v>4</v>
      </c>
      <c r="X1779" t="s">
        <v>123</v>
      </c>
      <c r="Y1779" t="s">
        <v>50</v>
      </c>
      <c r="Z1779" t="s">
        <v>51</v>
      </c>
      <c r="AA1779" t="s">
        <v>52</v>
      </c>
      <c r="AB1779">
        <v>750</v>
      </c>
      <c r="AC1779">
        <v>100</v>
      </c>
      <c r="AD1779">
        <v>100</v>
      </c>
      <c r="AE1779">
        <v>10</v>
      </c>
      <c r="AF1779">
        <v>200</v>
      </c>
      <c r="AG1779">
        <v>200</v>
      </c>
    </row>
    <row r="1780" spans="1:35" x14ac:dyDescent="0.25">
      <c r="A1780" t="s">
        <v>36</v>
      </c>
      <c r="B1780" t="s">
        <v>37</v>
      </c>
      <c r="C1780" t="s">
        <v>9704</v>
      </c>
      <c r="D1780" s="2">
        <v>42798</v>
      </c>
      <c r="E1780">
        <v>1360</v>
      </c>
      <c r="F1780" t="s">
        <v>39</v>
      </c>
      <c r="G1780" s="27">
        <v>150160111099</v>
      </c>
      <c r="H1780" t="s">
        <v>9705</v>
      </c>
      <c r="I1780" t="s">
        <v>41</v>
      </c>
      <c r="J1780" t="s">
        <v>119</v>
      </c>
      <c r="K1780">
        <v>4</v>
      </c>
      <c r="L1780" t="s">
        <v>68</v>
      </c>
      <c r="M1780">
        <v>9624222719</v>
      </c>
      <c r="N1780" s="1">
        <v>35977</v>
      </c>
      <c r="O1780" t="s">
        <v>9706</v>
      </c>
      <c r="P1780" t="s">
        <v>4379</v>
      </c>
      <c r="Q1780" t="s">
        <v>4379</v>
      </c>
      <c r="R1780" t="s">
        <v>4379</v>
      </c>
      <c r="S1780" t="s">
        <v>435</v>
      </c>
      <c r="T1780" t="s">
        <v>47</v>
      </c>
      <c r="U1780">
        <v>389230</v>
      </c>
      <c r="V1780" t="s">
        <v>9707</v>
      </c>
      <c r="W1780">
        <v>4</v>
      </c>
      <c r="X1780" t="s">
        <v>64</v>
      </c>
      <c r="Y1780" t="s">
        <v>50</v>
      </c>
      <c r="Z1780" t="s">
        <v>51</v>
      </c>
      <c r="AA1780" t="s">
        <v>52</v>
      </c>
      <c r="AB1780">
        <v>750</v>
      </c>
      <c r="AC1780">
        <v>100</v>
      </c>
      <c r="AD1780">
        <v>100</v>
      </c>
      <c r="AE1780">
        <v>10</v>
      </c>
      <c r="AF1780">
        <v>200</v>
      </c>
      <c r="AG1780">
        <v>200</v>
      </c>
    </row>
    <row r="1781" spans="1:35" x14ac:dyDescent="0.25">
      <c r="A1781" t="s">
        <v>36</v>
      </c>
      <c r="B1781" t="s">
        <v>93</v>
      </c>
      <c r="C1781" t="s">
        <v>9708</v>
      </c>
      <c r="D1781" s="2">
        <v>42798</v>
      </c>
      <c r="E1781">
        <v>1360</v>
      </c>
      <c r="F1781" t="s">
        <v>39</v>
      </c>
      <c r="G1781" s="27">
        <v>140160109110</v>
      </c>
      <c r="H1781" t="s">
        <v>9709</v>
      </c>
      <c r="I1781" t="s">
        <v>41</v>
      </c>
      <c r="J1781" t="s">
        <v>67</v>
      </c>
      <c r="K1781">
        <v>6</v>
      </c>
      <c r="L1781" t="s">
        <v>68</v>
      </c>
      <c r="M1781">
        <v>8140295541</v>
      </c>
      <c r="N1781" s="1">
        <v>35318</v>
      </c>
      <c r="O1781" t="s">
        <v>9710</v>
      </c>
      <c r="P1781" t="s">
        <v>9711</v>
      </c>
      <c r="Q1781" t="s">
        <v>9711</v>
      </c>
      <c r="R1781" t="s">
        <v>2989</v>
      </c>
      <c r="S1781" t="s">
        <v>2719</v>
      </c>
      <c r="T1781" t="s">
        <v>131</v>
      </c>
      <c r="U1781">
        <v>382870</v>
      </c>
      <c r="V1781" t="s">
        <v>9712</v>
      </c>
      <c r="W1781">
        <v>1</v>
      </c>
      <c r="X1781" t="s">
        <v>49</v>
      </c>
      <c r="Y1781" t="s">
        <v>50</v>
      </c>
      <c r="Z1781" t="s">
        <v>51</v>
      </c>
      <c r="AA1781" t="s">
        <v>52</v>
      </c>
      <c r="AB1781">
        <v>750</v>
      </c>
      <c r="AC1781">
        <v>100</v>
      </c>
      <c r="AD1781">
        <v>100</v>
      </c>
      <c r="AE1781">
        <v>10</v>
      </c>
      <c r="AF1781">
        <v>200</v>
      </c>
      <c r="AG1781">
        <v>200</v>
      </c>
      <c r="AI1781" s="5">
        <v>1360</v>
      </c>
    </row>
    <row r="1782" spans="1:35" x14ac:dyDescent="0.25">
      <c r="A1782" t="s">
        <v>36</v>
      </c>
      <c r="B1782" t="s">
        <v>93</v>
      </c>
      <c r="C1782" t="s">
        <v>9713</v>
      </c>
      <c r="D1782" s="2">
        <v>42798</v>
      </c>
      <c r="E1782">
        <v>1360</v>
      </c>
      <c r="F1782" t="s">
        <v>39</v>
      </c>
      <c r="G1782" s="27">
        <v>150160119076</v>
      </c>
      <c r="H1782" t="s">
        <v>9714</v>
      </c>
      <c r="I1782" t="s">
        <v>41</v>
      </c>
      <c r="J1782" t="s">
        <v>77</v>
      </c>
      <c r="K1782">
        <v>4</v>
      </c>
      <c r="L1782" t="s">
        <v>43</v>
      </c>
      <c r="M1782">
        <v>9426868082</v>
      </c>
      <c r="N1782" s="1">
        <v>35837</v>
      </c>
      <c r="O1782" t="s">
        <v>9715</v>
      </c>
      <c r="P1782" t="s">
        <v>9716</v>
      </c>
      <c r="Q1782" t="s">
        <v>9717</v>
      </c>
      <c r="R1782" t="s">
        <v>9717</v>
      </c>
      <c r="S1782" t="s">
        <v>401</v>
      </c>
      <c r="T1782" t="s">
        <v>171</v>
      </c>
      <c r="U1782">
        <v>396580</v>
      </c>
      <c r="V1782" t="s">
        <v>9718</v>
      </c>
      <c r="W1782">
        <v>4</v>
      </c>
      <c r="X1782" t="s">
        <v>123</v>
      </c>
      <c r="Y1782" t="s">
        <v>50</v>
      </c>
      <c r="Z1782" t="s">
        <v>51</v>
      </c>
      <c r="AA1782" t="s">
        <v>52</v>
      </c>
      <c r="AB1782">
        <v>750</v>
      </c>
      <c r="AC1782">
        <v>100</v>
      </c>
      <c r="AD1782">
        <v>100</v>
      </c>
      <c r="AE1782">
        <v>10</v>
      </c>
      <c r="AF1782">
        <v>200</v>
      </c>
      <c r="AG1782">
        <v>200</v>
      </c>
    </row>
    <row r="1783" spans="1:35" x14ac:dyDescent="0.25">
      <c r="A1783" t="s">
        <v>36</v>
      </c>
      <c r="B1783" t="s">
        <v>93</v>
      </c>
      <c r="C1783" t="s">
        <v>9719</v>
      </c>
      <c r="D1783" s="2">
        <v>42798</v>
      </c>
      <c r="E1783">
        <v>1360</v>
      </c>
      <c r="F1783" t="s">
        <v>39</v>
      </c>
      <c r="G1783" s="27">
        <v>150160106113</v>
      </c>
      <c r="H1783" t="s">
        <v>9720</v>
      </c>
      <c r="I1783" t="s">
        <v>41</v>
      </c>
      <c r="J1783" t="s">
        <v>42</v>
      </c>
      <c r="K1783">
        <v>4</v>
      </c>
      <c r="L1783" t="s">
        <v>68</v>
      </c>
      <c r="M1783">
        <v>9712895805</v>
      </c>
      <c r="N1783" s="1">
        <v>35940</v>
      </c>
      <c r="O1783" t="s">
        <v>9325</v>
      </c>
      <c r="P1783" t="s">
        <v>9325</v>
      </c>
      <c r="Q1783" t="s">
        <v>9325</v>
      </c>
      <c r="R1783" t="s">
        <v>9325</v>
      </c>
      <c r="S1783" t="s">
        <v>409</v>
      </c>
      <c r="T1783" t="s">
        <v>131</v>
      </c>
      <c r="U1783">
        <v>388260</v>
      </c>
      <c r="V1783" t="s">
        <v>9721</v>
      </c>
      <c r="W1783">
        <v>2</v>
      </c>
      <c r="X1783" t="s">
        <v>49</v>
      </c>
      <c r="Y1783" t="s">
        <v>50</v>
      </c>
      <c r="Z1783" t="s">
        <v>51</v>
      </c>
      <c r="AA1783" t="s">
        <v>52</v>
      </c>
      <c r="AB1783">
        <v>750</v>
      </c>
      <c r="AC1783">
        <v>100</v>
      </c>
      <c r="AD1783">
        <v>100</v>
      </c>
      <c r="AE1783">
        <v>10</v>
      </c>
      <c r="AF1783">
        <v>200</v>
      </c>
      <c r="AG1783">
        <v>200</v>
      </c>
      <c r="AI1783" s="5">
        <v>0</v>
      </c>
    </row>
    <row r="1784" spans="1:35" x14ac:dyDescent="0.25">
      <c r="A1784" t="s">
        <v>36</v>
      </c>
      <c r="B1784" t="s">
        <v>53</v>
      </c>
      <c r="C1784" t="s">
        <v>9722</v>
      </c>
      <c r="D1784" s="2">
        <v>42798</v>
      </c>
      <c r="E1784">
        <v>1360</v>
      </c>
      <c r="F1784" t="s">
        <v>39</v>
      </c>
      <c r="G1784" s="27">
        <v>150160116117</v>
      </c>
      <c r="H1784" t="s">
        <v>9723</v>
      </c>
      <c r="I1784" t="s">
        <v>41</v>
      </c>
      <c r="J1784" t="s">
        <v>56</v>
      </c>
      <c r="K1784">
        <v>4</v>
      </c>
      <c r="L1784" t="s">
        <v>68</v>
      </c>
      <c r="M1784">
        <v>7228929749</v>
      </c>
      <c r="N1784" s="1">
        <v>35697</v>
      </c>
      <c r="O1784" t="s">
        <v>9724</v>
      </c>
      <c r="P1784" t="s">
        <v>9725</v>
      </c>
      <c r="Q1784" t="s">
        <v>9726</v>
      </c>
      <c r="R1784" t="s">
        <v>46</v>
      </c>
      <c r="S1784" t="s">
        <v>46</v>
      </c>
      <c r="T1784" t="s">
        <v>47</v>
      </c>
      <c r="U1784">
        <v>380001</v>
      </c>
      <c r="V1784" t="s">
        <v>9727</v>
      </c>
      <c r="W1784">
        <v>0</v>
      </c>
      <c r="X1784" t="s">
        <v>64</v>
      </c>
      <c r="Y1784" t="s">
        <v>50</v>
      </c>
      <c r="Z1784" t="s">
        <v>51</v>
      </c>
      <c r="AA1784" t="s">
        <v>52</v>
      </c>
      <c r="AB1784">
        <v>750</v>
      </c>
      <c r="AC1784">
        <v>100</v>
      </c>
      <c r="AD1784">
        <v>100</v>
      </c>
      <c r="AE1784">
        <v>10</v>
      </c>
      <c r="AF1784">
        <v>200</v>
      </c>
      <c r="AG1784">
        <v>200</v>
      </c>
    </row>
    <row r="1785" spans="1:35" x14ac:dyDescent="0.25">
      <c r="A1785" t="s">
        <v>36</v>
      </c>
      <c r="B1785" t="s">
        <v>53</v>
      </c>
      <c r="C1785" t="s">
        <v>9728</v>
      </c>
      <c r="D1785" s="2">
        <v>42798</v>
      </c>
      <c r="E1785">
        <v>1360</v>
      </c>
      <c r="F1785" t="s">
        <v>39</v>
      </c>
      <c r="G1785" s="27">
        <v>140160111099</v>
      </c>
      <c r="H1785" t="s">
        <v>9729</v>
      </c>
      <c r="I1785" t="s">
        <v>41</v>
      </c>
      <c r="J1785" t="s">
        <v>119</v>
      </c>
      <c r="K1785">
        <v>6</v>
      </c>
      <c r="L1785" t="s">
        <v>68</v>
      </c>
      <c r="M1785">
        <v>9904031538</v>
      </c>
      <c r="N1785" s="1">
        <v>35249</v>
      </c>
      <c r="O1785" t="s">
        <v>9730</v>
      </c>
      <c r="P1785" t="s">
        <v>9731</v>
      </c>
      <c r="Q1785" t="s">
        <v>9732</v>
      </c>
      <c r="R1785" t="s">
        <v>81</v>
      </c>
      <c r="S1785" t="s">
        <v>3360</v>
      </c>
      <c r="T1785" t="s">
        <v>247</v>
      </c>
      <c r="U1785">
        <v>383315</v>
      </c>
      <c r="V1785" t="s">
        <v>9733</v>
      </c>
      <c r="W1785">
        <v>1</v>
      </c>
      <c r="X1785" t="s">
        <v>49</v>
      </c>
      <c r="Y1785" t="s">
        <v>50</v>
      </c>
      <c r="Z1785" t="s">
        <v>51</v>
      </c>
      <c r="AA1785" t="s">
        <v>52</v>
      </c>
      <c r="AB1785">
        <v>750</v>
      </c>
      <c r="AC1785">
        <v>100</v>
      </c>
      <c r="AD1785">
        <v>100</v>
      </c>
      <c r="AE1785">
        <v>10</v>
      </c>
      <c r="AF1785">
        <v>200</v>
      </c>
      <c r="AG1785">
        <v>200</v>
      </c>
      <c r="AI1785" s="5">
        <v>0</v>
      </c>
    </row>
    <row r="1786" spans="1:35" x14ac:dyDescent="0.25">
      <c r="A1786" t="s">
        <v>36</v>
      </c>
      <c r="B1786" t="s">
        <v>93</v>
      </c>
      <c r="C1786" t="s">
        <v>9734</v>
      </c>
      <c r="D1786" s="2">
        <v>42798</v>
      </c>
      <c r="E1786">
        <v>1360</v>
      </c>
      <c r="F1786" t="s">
        <v>39</v>
      </c>
      <c r="G1786" s="27">
        <v>150160102094</v>
      </c>
      <c r="H1786" t="s">
        <v>9735</v>
      </c>
      <c r="I1786" t="s">
        <v>41</v>
      </c>
      <c r="J1786" t="s">
        <v>218</v>
      </c>
      <c r="K1786">
        <v>4</v>
      </c>
      <c r="L1786" t="s">
        <v>68</v>
      </c>
      <c r="M1786">
        <v>7043279249</v>
      </c>
      <c r="N1786" s="1">
        <v>35764</v>
      </c>
      <c r="O1786" t="s">
        <v>9736</v>
      </c>
      <c r="P1786" t="s">
        <v>9736</v>
      </c>
      <c r="Q1786" t="s">
        <v>9736</v>
      </c>
      <c r="R1786" t="s">
        <v>2781</v>
      </c>
      <c r="S1786" t="s">
        <v>2781</v>
      </c>
      <c r="T1786" t="s">
        <v>47</v>
      </c>
      <c r="U1786">
        <v>382443</v>
      </c>
      <c r="V1786" t="s">
        <v>9737</v>
      </c>
      <c r="W1786">
        <v>0</v>
      </c>
      <c r="X1786" t="s">
        <v>49</v>
      </c>
      <c r="Y1786" t="s">
        <v>50</v>
      </c>
      <c r="Z1786" t="s">
        <v>51</v>
      </c>
      <c r="AA1786" t="s">
        <v>52</v>
      </c>
      <c r="AB1786">
        <v>750</v>
      </c>
      <c r="AC1786">
        <v>100</v>
      </c>
      <c r="AD1786">
        <v>100</v>
      </c>
      <c r="AE1786">
        <v>10</v>
      </c>
      <c r="AF1786">
        <v>200</v>
      </c>
      <c r="AG1786">
        <v>200</v>
      </c>
      <c r="AI1786" s="5">
        <v>0</v>
      </c>
    </row>
    <row r="1787" spans="1:35" x14ac:dyDescent="0.25">
      <c r="A1787" t="s">
        <v>36</v>
      </c>
      <c r="B1787" t="s">
        <v>53</v>
      </c>
      <c r="C1787" t="s">
        <v>9738</v>
      </c>
      <c r="D1787" s="2">
        <v>42798</v>
      </c>
      <c r="E1787">
        <v>1360</v>
      </c>
      <c r="F1787" t="s">
        <v>39</v>
      </c>
      <c r="G1787" s="27">
        <v>150160102099</v>
      </c>
      <c r="H1787" t="s">
        <v>9739</v>
      </c>
      <c r="I1787" t="s">
        <v>41</v>
      </c>
      <c r="J1787" t="s">
        <v>218</v>
      </c>
      <c r="K1787">
        <v>4</v>
      </c>
      <c r="L1787" t="s">
        <v>68</v>
      </c>
      <c r="M1787">
        <v>7359461665</v>
      </c>
      <c r="N1787" s="1">
        <v>35754</v>
      </c>
      <c r="O1787" t="s">
        <v>9740</v>
      </c>
      <c r="P1787" t="s">
        <v>972</v>
      </c>
      <c r="Q1787" t="s">
        <v>972</v>
      </c>
      <c r="R1787" t="s">
        <v>972</v>
      </c>
      <c r="S1787" t="s">
        <v>343</v>
      </c>
      <c r="T1787" t="s">
        <v>47</v>
      </c>
      <c r="U1787">
        <v>387610</v>
      </c>
      <c r="V1787" t="s">
        <v>9741</v>
      </c>
      <c r="W1787">
        <v>3</v>
      </c>
      <c r="X1787" t="s">
        <v>64</v>
      </c>
      <c r="Y1787" t="s">
        <v>50</v>
      </c>
      <c r="Z1787" t="s">
        <v>51</v>
      </c>
      <c r="AA1787" t="s">
        <v>52</v>
      </c>
      <c r="AB1787">
        <v>750</v>
      </c>
      <c r="AC1787">
        <v>100</v>
      </c>
      <c r="AD1787">
        <v>100</v>
      </c>
      <c r="AE1787">
        <v>10</v>
      </c>
      <c r="AF1787">
        <v>200</v>
      </c>
      <c r="AG1787">
        <v>200</v>
      </c>
    </row>
    <row r="1788" spans="1:35" x14ac:dyDescent="0.25">
      <c r="A1788" t="s">
        <v>36</v>
      </c>
      <c r="B1788" t="s">
        <v>37</v>
      </c>
      <c r="C1788" t="s">
        <v>9742</v>
      </c>
      <c r="D1788" s="2">
        <v>42798</v>
      </c>
      <c r="E1788">
        <v>1360</v>
      </c>
      <c r="F1788" t="s">
        <v>39</v>
      </c>
      <c r="G1788" s="27">
        <v>130160109007</v>
      </c>
      <c r="H1788" t="s">
        <v>9743</v>
      </c>
      <c r="I1788" t="s">
        <v>41</v>
      </c>
      <c r="J1788" t="s">
        <v>67</v>
      </c>
      <c r="K1788">
        <v>4</v>
      </c>
      <c r="L1788" t="s">
        <v>68</v>
      </c>
      <c r="M1788">
        <v>9723639538</v>
      </c>
      <c r="N1788" s="1">
        <v>35217</v>
      </c>
      <c r="O1788" t="s">
        <v>9744</v>
      </c>
      <c r="P1788" t="s">
        <v>9745</v>
      </c>
      <c r="Q1788" t="s">
        <v>9745</v>
      </c>
      <c r="R1788" t="s">
        <v>9745</v>
      </c>
      <c r="S1788" t="s">
        <v>435</v>
      </c>
      <c r="T1788" t="s">
        <v>47</v>
      </c>
      <c r="U1788">
        <v>389230</v>
      </c>
      <c r="V1788" t="s">
        <v>9746</v>
      </c>
      <c r="W1788">
        <v>4</v>
      </c>
      <c r="X1788" t="s">
        <v>123</v>
      </c>
      <c r="Y1788" t="s">
        <v>50</v>
      </c>
      <c r="Z1788" t="s">
        <v>51</v>
      </c>
      <c r="AA1788" t="s">
        <v>52</v>
      </c>
      <c r="AB1788">
        <v>750</v>
      </c>
      <c r="AC1788">
        <v>100</v>
      </c>
      <c r="AD1788">
        <v>100</v>
      </c>
      <c r="AE1788">
        <v>10</v>
      </c>
      <c r="AF1788">
        <v>200</v>
      </c>
      <c r="AG1788">
        <v>200</v>
      </c>
    </row>
    <row r="1789" spans="1:35" x14ac:dyDescent="0.25">
      <c r="A1789" t="s">
        <v>36</v>
      </c>
      <c r="B1789" t="s">
        <v>53</v>
      </c>
      <c r="C1789" t="s">
        <v>9747</v>
      </c>
      <c r="D1789" s="2">
        <v>42798</v>
      </c>
      <c r="E1789">
        <v>1360</v>
      </c>
      <c r="F1789" t="s">
        <v>39</v>
      </c>
      <c r="G1789" s="27">
        <v>120160106121</v>
      </c>
      <c r="H1789" t="s">
        <v>9748</v>
      </c>
      <c r="I1789" t="s">
        <v>41</v>
      </c>
      <c r="J1789" t="s">
        <v>42</v>
      </c>
      <c r="K1789">
        <v>8</v>
      </c>
      <c r="L1789" t="s">
        <v>43</v>
      </c>
      <c r="M1789">
        <v>9427355111</v>
      </c>
      <c r="N1789" s="1">
        <v>34566</v>
      </c>
      <c r="O1789" t="s">
        <v>9749</v>
      </c>
      <c r="P1789" t="s">
        <v>9750</v>
      </c>
      <c r="Q1789" t="s">
        <v>1041</v>
      </c>
      <c r="R1789" t="s">
        <v>884</v>
      </c>
      <c r="S1789" t="s">
        <v>114</v>
      </c>
      <c r="T1789" t="s">
        <v>47</v>
      </c>
      <c r="U1789">
        <v>383001</v>
      </c>
      <c r="V1789" t="s">
        <v>9751</v>
      </c>
      <c r="W1789">
        <v>2</v>
      </c>
      <c r="X1789" t="s">
        <v>64</v>
      </c>
      <c r="Y1789" t="s">
        <v>50</v>
      </c>
      <c r="Z1789" t="s">
        <v>51</v>
      </c>
      <c r="AA1789" t="s">
        <v>52</v>
      </c>
      <c r="AB1789">
        <v>750</v>
      </c>
      <c r="AC1789">
        <v>100</v>
      </c>
      <c r="AD1789">
        <v>100</v>
      </c>
      <c r="AE1789">
        <v>10</v>
      </c>
      <c r="AF1789">
        <v>200</v>
      </c>
      <c r="AG1789">
        <v>200</v>
      </c>
    </row>
    <row r="1790" spans="1:35" x14ac:dyDescent="0.25">
      <c r="A1790" t="s">
        <v>36</v>
      </c>
      <c r="B1790" t="s">
        <v>93</v>
      </c>
      <c r="C1790" t="s">
        <v>9752</v>
      </c>
      <c r="D1790" s="2">
        <v>42798</v>
      </c>
      <c r="E1790">
        <v>1360</v>
      </c>
      <c r="F1790" t="s">
        <v>39</v>
      </c>
      <c r="G1790" s="27">
        <v>150160116070</v>
      </c>
      <c r="H1790" t="s">
        <v>9753</v>
      </c>
      <c r="I1790" t="s">
        <v>41</v>
      </c>
      <c r="J1790" t="s">
        <v>56</v>
      </c>
      <c r="K1790">
        <v>4</v>
      </c>
      <c r="L1790" t="s">
        <v>43</v>
      </c>
      <c r="M1790">
        <v>9574067757</v>
      </c>
      <c r="N1790" s="1">
        <v>35855</v>
      </c>
      <c r="O1790" t="s">
        <v>9754</v>
      </c>
      <c r="P1790" t="s">
        <v>9755</v>
      </c>
      <c r="Q1790" t="s">
        <v>2591</v>
      </c>
      <c r="R1790" t="s">
        <v>2591</v>
      </c>
      <c r="S1790" t="s">
        <v>1813</v>
      </c>
      <c r="T1790" t="s">
        <v>47</v>
      </c>
      <c r="U1790">
        <v>388620</v>
      </c>
      <c r="V1790" t="s">
        <v>9756</v>
      </c>
      <c r="W1790">
        <v>0</v>
      </c>
      <c r="X1790" t="s">
        <v>64</v>
      </c>
      <c r="Y1790" t="s">
        <v>50</v>
      </c>
      <c r="Z1790" t="s">
        <v>51</v>
      </c>
      <c r="AA1790" t="s">
        <v>52</v>
      </c>
      <c r="AB1790">
        <v>750</v>
      </c>
      <c r="AC1790">
        <v>100</v>
      </c>
      <c r="AD1790">
        <v>100</v>
      </c>
      <c r="AE1790">
        <v>10</v>
      </c>
      <c r="AF1790">
        <v>200</v>
      </c>
      <c r="AG1790">
        <v>200</v>
      </c>
    </row>
    <row r="1791" spans="1:35" x14ac:dyDescent="0.25">
      <c r="A1791" t="s">
        <v>36</v>
      </c>
      <c r="B1791" t="s">
        <v>53</v>
      </c>
      <c r="C1791" t="s">
        <v>9757</v>
      </c>
      <c r="D1791" s="2">
        <v>42798</v>
      </c>
      <c r="E1791">
        <v>1360</v>
      </c>
      <c r="F1791" t="s">
        <v>39</v>
      </c>
      <c r="G1791" s="27">
        <v>130160119003</v>
      </c>
      <c r="H1791" t="s">
        <v>9758</v>
      </c>
      <c r="I1791" t="s">
        <v>41</v>
      </c>
      <c r="J1791" t="s">
        <v>77</v>
      </c>
      <c r="K1791">
        <v>8</v>
      </c>
      <c r="L1791" t="s">
        <v>43</v>
      </c>
      <c r="M1791">
        <v>9624921330</v>
      </c>
      <c r="N1791" s="1">
        <v>35032</v>
      </c>
      <c r="O1791" t="s">
        <v>9759</v>
      </c>
      <c r="P1791" t="s">
        <v>2816</v>
      </c>
      <c r="Q1791" t="s">
        <v>2817</v>
      </c>
      <c r="R1791" t="s">
        <v>342</v>
      </c>
      <c r="S1791" t="s">
        <v>343</v>
      </c>
      <c r="T1791" t="s">
        <v>247</v>
      </c>
      <c r="U1791">
        <v>387650</v>
      </c>
      <c r="V1791" t="s">
        <v>9760</v>
      </c>
      <c r="W1791">
        <v>0</v>
      </c>
      <c r="X1791" t="s">
        <v>49</v>
      </c>
      <c r="Y1791" t="s">
        <v>50</v>
      </c>
      <c r="Z1791" t="s">
        <v>51</v>
      </c>
      <c r="AA1791" t="s">
        <v>52</v>
      </c>
      <c r="AB1791">
        <v>750</v>
      </c>
      <c r="AC1791">
        <v>100</v>
      </c>
      <c r="AD1791">
        <v>100</v>
      </c>
      <c r="AE1791">
        <v>10</v>
      </c>
      <c r="AF1791">
        <v>200</v>
      </c>
      <c r="AG1791">
        <v>200</v>
      </c>
      <c r="AI1791" s="5">
        <v>0</v>
      </c>
    </row>
    <row r="1792" spans="1:35" x14ac:dyDescent="0.25">
      <c r="A1792" t="s">
        <v>36</v>
      </c>
      <c r="B1792" t="s">
        <v>93</v>
      </c>
      <c r="C1792" t="s">
        <v>9761</v>
      </c>
      <c r="D1792" s="2">
        <v>42798</v>
      </c>
      <c r="E1792">
        <v>1360</v>
      </c>
      <c r="F1792" t="s">
        <v>39</v>
      </c>
      <c r="G1792" s="27">
        <v>150160102063</v>
      </c>
      <c r="H1792" t="s">
        <v>9762</v>
      </c>
      <c r="I1792" t="s">
        <v>41</v>
      </c>
      <c r="J1792" t="s">
        <v>218</v>
      </c>
      <c r="K1792">
        <v>4</v>
      </c>
      <c r="L1792" t="s">
        <v>43</v>
      </c>
      <c r="M1792">
        <v>8758172026</v>
      </c>
      <c r="N1792" s="1">
        <v>35949</v>
      </c>
      <c r="O1792" t="s">
        <v>9763</v>
      </c>
      <c r="P1792" t="s">
        <v>9764</v>
      </c>
      <c r="Q1792" t="s">
        <v>9765</v>
      </c>
      <c r="R1792" t="s">
        <v>9766</v>
      </c>
      <c r="S1792" t="s">
        <v>343</v>
      </c>
      <c r="T1792" t="s">
        <v>47</v>
      </c>
      <c r="U1792">
        <v>388239</v>
      </c>
      <c r="V1792" t="s">
        <v>9767</v>
      </c>
      <c r="W1792">
        <v>4</v>
      </c>
      <c r="X1792" t="s">
        <v>123</v>
      </c>
      <c r="Y1792" t="s">
        <v>50</v>
      </c>
      <c r="Z1792" t="s">
        <v>51</v>
      </c>
      <c r="AA1792" t="s">
        <v>52</v>
      </c>
      <c r="AB1792">
        <v>750</v>
      </c>
      <c r="AC1792">
        <v>100</v>
      </c>
      <c r="AD1792">
        <v>100</v>
      </c>
      <c r="AE1792">
        <v>10</v>
      </c>
      <c r="AF1792">
        <v>200</v>
      </c>
      <c r="AG1792">
        <v>200</v>
      </c>
    </row>
    <row r="1793" spans="1:35" x14ac:dyDescent="0.25">
      <c r="A1793" t="s">
        <v>36</v>
      </c>
      <c r="B1793" t="s">
        <v>37</v>
      </c>
      <c r="C1793" t="s">
        <v>9768</v>
      </c>
      <c r="D1793" s="2">
        <v>42798</v>
      </c>
      <c r="E1793">
        <v>1360</v>
      </c>
      <c r="F1793" t="s">
        <v>39</v>
      </c>
      <c r="G1793" s="27">
        <v>130160106042</v>
      </c>
      <c r="H1793" t="s">
        <v>9769</v>
      </c>
      <c r="I1793" t="s">
        <v>41</v>
      </c>
      <c r="J1793" t="s">
        <v>42</v>
      </c>
      <c r="K1793">
        <v>8</v>
      </c>
      <c r="L1793" t="s">
        <v>43</v>
      </c>
      <c r="M1793">
        <v>8469818489</v>
      </c>
      <c r="N1793" s="1">
        <v>35009</v>
      </c>
      <c r="O1793" t="s">
        <v>9770</v>
      </c>
      <c r="P1793" t="s">
        <v>9770</v>
      </c>
      <c r="Q1793" t="s">
        <v>245</v>
      </c>
      <c r="R1793" t="s">
        <v>245</v>
      </c>
      <c r="S1793" t="s">
        <v>82</v>
      </c>
      <c r="T1793" t="s">
        <v>47</v>
      </c>
      <c r="U1793">
        <v>383350</v>
      </c>
      <c r="V1793" t="s">
        <v>9771</v>
      </c>
      <c r="W1793">
        <v>1</v>
      </c>
      <c r="X1793" t="s">
        <v>49</v>
      </c>
      <c r="Y1793" t="s">
        <v>50</v>
      </c>
      <c r="Z1793" t="s">
        <v>51</v>
      </c>
      <c r="AA1793" t="s">
        <v>52</v>
      </c>
      <c r="AB1793">
        <v>750</v>
      </c>
      <c r="AC1793">
        <v>100</v>
      </c>
      <c r="AD1793">
        <v>100</v>
      </c>
      <c r="AE1793">
        <v>10</v>
      </c>
      <c r="AF1793">
        <v>200</v>
      </c>
      <c r="AG1793">
        <v>200</v>
      </c>
    </row>
    <row r="1794" spans="1:35" x14ac:dyDescent="0.25">
      <c r="A1794" t="s">
        <v>36</v>
      </c>
      <c r="B1794" t="s">
        <v>53</v>
      </c>
      <c r="C1794" t="s">
        <v>9772</v>
      </c>
      <c r="D1794" s="2">
        <v>42798</v>
      </c>
      <c r="E1794">
        <v>1360</v>
      </c>
      <c r="F1794" t="s">
        <v>39</v>
      </c>
      <c r="G1794" s="27">
        <v>150160107015</v>
      </c>
      <c r="H1794" t="s">
        <v>9773</v>
      </c>
      <c r="I1794" t="s">
        <v>41</v>
      </c>
      <c r="J1794" t="s">
        <v>86</v>
      </c>
      <c r="K1794">
        <v>4</v>
      </c>
      <c r="L1794" t="s">
        <v>43</v>
      </c>
      <c r="M1794">
        <v>7048798926</v>
      </c>
      <c r="N1794" s="1">
        <v>36102</v>
      </c>
      <c r="O1794" t="s">
        <v>9774</v>
      </c>
      <c r="P1794" t="s">
        <v>305</v>
      </c>
      <c r="Q1794" t="s">
        <v>305</v>
      </c>
      <c r="R1794" t="s">
        <v>305</v>
      </c>
      <c r="S1794" t="s">
        <v>305</v>
      </c>
      <c r="T1794" t="s">
        <v>47</v>
      </c>
      <c r="U1794">
        <v>382006</v>
      </c>
      <c r="V1794" t="s">
        <v>9775</v>
      </c>
      <c r="W1794">
        <v>0</v>
      </c>
      <c r="X1794" t="s">
        <v>64</v>
      </c>
      <c r="Y1794" t="s">
        <v>50</v>
      </c>
      <c r="Z1794" t="s">
        <v>51</v>
      </c>
      <c r="AA1794" t="s">
        <v>52</v>
      </c>
      <c r="AB1794">
        <v>750</v>
      </c>
      <c r="AC1794">
        <v>100</v>
      </c>
      <c r="AD1794">
        <v>100</v>
      </c>
      <c r="AE1794">
        <v>10</v>
      </c>
      <c r="AF1794">
        <v>200</v>
      </c>
      <c r="AG1794">
        <v>200</v>
      </c>
    </row>
    <row r="1795" spans="1:35" x14ac:dyDescent="0.25">
      <c r="A1795" t="s">
        <v>36</v>
      </c>
      <c r="B1795" t="s">
        <v>53</v>
      </c>
      <c r="C1795" t="s">
        <v>9776</v>
      </c>
      <c r="D1795" s="2">
        <v>42798</v>
      </c>
      <c r="E1795">
        <v>1360</v>
      </c>
      <c r="F1795" t="s">
        <v>39</v>
      </c>
      <c r="G1795" s="27">
        <v>150160102093</v>
      </c>
      <c r="H1795" t="s">
        <v>9777</v>
      </c>
      <c r="I1795" t="s">
        <v>41</v>
      </c>
      <c r="J1795" t="s">
        <v>218</v>
      </c>
      <c r="K1795">
        <v>4</v>
      </c>
      <c r="L1795" t="s">
        <v>68</v>
      </c>
      <c r="M1795">
        <v>7043225406</v>
      </c>
      <c r="N1795" s="1">
        <v>35750</v>
      </c>
      <c r="O1795" t="s">
        <v>9778</v>
      </c>
      <c r="P1795" t="s">
        <v>9779</v>
      </c>
      <c r="Q1795" t="s">
        <v>9780</v>
      </c>
      <c r="R1795" t="s">
        <v>6642</v>
      </c>
      <c r="S1795" t="s">
        <v>6642</v>
      </c>
      <c r="T1795" t="s">
        <v>47</v>
      </c>
      <c r="U1795">
        <v>380007</v>
      </c>
      <c r="V1795" t="s">
        <v>9781</v>
      </c>
      <c r="W1795">
        <v>0</v>
      </c>
      <c r="X1795" t="s">
        <v>49</v>
      </c>
      <c r="Y1795" t="s">
        <v>50</v>
      </c>
      <c r="Z1795" t="s">
        <v>51</v>
      </c>
      <c r="AA1795" t="s">
        <v>52</v>
      </c>
      <c r="AB1795">
        <v>750</v>
      </c>
      <c r="AC1795">
        <v>100</v>
      </c>
      <c r="AD1795">
        <v>100</v>
      </c>
      <c r="AE1795">
        <v>10</v>
      </c>
      <c r="AF1795">
        <v>200</v>
      </c>
      <c r="AG1795">
        <v>200</v>
      </c>
    </row>
    <row r="1796" spans="1:35" x14ac:dyDescent="0.25">
      <c r="A1796" t="s">
        <v>36</v>
      </c>
      <c r="B1796" t="s">
        <v>53</v>
      </c>
      <c r="C1796" t="s">
        <v>9782</v>
      </c>
      <c r="D1796" s="2">
        <v>42798</v>
      </c>
      <c r="E1796">
        <v>1360</v>
      </c>
      <c r="F1796" t="s">
        <v>39</v>
      </c>
      <c r="G1796" s="27">
        <v>150160102077</v>
      </c>
      <c r="H1796" t="s">
        <v>9783</v>
      </c>
      <c r="I1796" t="s">
        <v>41</v>
      </c>
      <c r="J1796" t="s">
        <v>218</v>
      </c>
      <c r="K1796">
        <v>4</v>
      </c>
      <c r="L1796" t="s">
        <v>43</v>
      </c>
      <c r="M1796">
        <v>9714409604</v>
      </c>
      <c r="N1796" s="1">
        <v>35948</v>
      </c>
      <c r="O1796" t="s">
        <v>9784</v>
      </c>
      <c r="P1796" t="s">
        <v>9785</v>
      </c>
      <c r="Q1796" t="s">
        <v>1133</v>
      </c>
      <c r="R1796" t="s">
        <v>46</v>
      </c>
      <c r="S1796" t="s">
        <v>46</v>
      </c>
      <c r="T1796" t="s">
        <v>47</v>
      </c>
      <c r="U1796">
        <v>382346</v>
      </c>
      <c r="V1796" t="s">
        <v>9786</v>
      </c>
      <c r="W1796">
        <v>0</v>
      </c>
      <c r="X1796" t="s">
        <v>64</v>
      </c>
      <c r="Y1796" t="s">
        <v>50</v>
      </c>
      <c r="Z1796" t="s">
        <v>51</v>
      </c>
      <c r="AA1796" t="s">
        <v>52</v>
      </c>
      <c r="AB1796">
        <v>750</v>
      </c>
      <c r="AC1796">
        <v>100</v>
      </c>
      <c r="AD1796">
        <v>100</v>
      </c>
      <c r="AE1796">
        <v>10</v>
      </c>
      <c r="AF1796">
        <v>200</v>
      </c>
      <c r="AG1796">
        <v>200</v>
      </c>
    </row>
    <row r="1797" spans="1:35" x14ac:dyDescent="0.25">
      <c r="A1797" t="s">
        <v>36</v>
      </c>
      <c r="B1797" t="s">
        <v>53</v>
      </c>
      <c r="C1797" t="s">
        <v>9787</v>
      </c>
      <c r="D1797" s="2">
        <v>42798</v>
      </c>
      <c r="E1797">
        <v>1360</v>
      </c>
      <c r="F1797" t="s">
        <v>39</v>
      </c>
      <c r="G1797" s="27">
        <v>150160102087</v>
      </c>
      <c r="H1797" t="s">
        <v>9788</v>
      </c>
      <c r="I1797" t="s">
        <v>41</v>
      </c>
      <c r="J1797" t="s">
        <v>218</v>
      </c>
      <c r="K1797">
        <v>4</v>
      </c>
      <c r="L1797" t="s">
        <v>43</v>
      </c>
      <c r="M1797">
        <v>9512815687</v>
      </c>
      <c r="N1797" s="1">
        <v>35810</v>
      </c>
      <c r="O1797" t="s">
        <v>9789</v>
      </c>
      <c r="P1797" t="s">
        <v>1133</v>
      </c>
      <c r="Q1797" t="s">
        <v>46</v>
      </c>
      <c r="R1797" t="s">
        <v>46</v>
      </c>
      <c r="S1797" t="s">
        <v>46</v>
      </c>
      <c r="T1797" t="s">
        <v>47</v>
      </c>
      <c r="U1797">
        <v>382343</v>
      </c>
      <c r="V1797" t="s">
        <v>9790</v>
      </c>
      <c r="W1797">
        <v>1</v>
      </c>
      <c r="X1797" t="s">
        <v>64</v>
      </c>
      <c r="Y1797" t="s">
        <v>50</v>
      </c>
      <c r="Z1797" t="s">
        <v>51</v>
      </c>
      <c r="AA1797" t="s">
        <v>52</v>
      </c>
      <c r="AB1797">
        <v>750</v>
      </c>
      <c r="AC1797">
        <v>100</v>
      </c>
      <c r="AD1797">
        <v>100</v>
      </c>
      <c r="AE1797">
        <v>10</v>
      </c>
      <c r="AF1797">
        <v>200</v>
      </c>
      <c r="AG1797">
        <v>200</v>
      </c>
    </row>
    <row r="1798" spans="1:35" x14ac:dyDescent="0.25">
      <c r="A1798" t="s">
        <v>36</v>
      </c>
      <c r="B1798" t="s">
        <v>93</v>
      </c>
      <c r="C1798" t="s">
        <v>9791</v>
      </c>
      <c r="D1798" s="2">
        <v>42798</v>
      </c>
      <c r="E1798">
        <v>1360</v>
      </c>
      <c r="F1798" t="s">
        <v>39</v>
      </c>
      <c r="G1798" s="27">
        <v>150160109126</v>
      </c>
      <c r="H1798" t="s">
        <v>9792</v>
      </c>
      <c r="I1798" t="s">
        <v>41</v>
      </c>
      <c r="J1798" t="s">
        <v>67</v>
      </c>
      <c r="K1798">
        <v>4</v>
      </c>
      <c r="L1798" t="s">
        <v>68</v>
      </c>
      <c r="M1798">
        <v>7573842703</v>
      </c>
      <c r="N1798" s="1">
        <v>35453</v>
      </c>
      <c r="O1798" t="s">
        <v>9793</v>
      </c>
      <c r="P1798" t="s">
        <v>9794</v>
      </c>
      <c r="Q1798" t="s">
        <v>387</v>
      </c>
      <c r="R1798" t="s">
        <v>9795</v>
      </c>
      <c r="S1798" t="s">
        <v>9796</v>
      </c>
      <c r="T1798" t="s">
        <v>9797</v>
      </c>
      <c r="U1798">
        <v>791120</v>
      </c>
      <c r="V1798" t="s">
        <v>9798</v>
      </c>
      <c r="W1798">
        <v>0</v>
      </c>
      <c r="X1798" t="s">
        <v>123</v>
      </c>
      <c r="Y1798" t="s">
        <v>50</v>
      </c>
      <c r="Z1798" t="s">
        <v>51</v>
      </c>
      <c r="AA1798" t="s">
        <v>52</v>
      </c>
      <c r="AB1798">
        <v>750</v>
      </c>
      <c r="AC1798">
        <v>100</v>
      </c>
      <c r="AD1798">
        <v>100</v>
      </c>
      <c r="AE1798">
        <v>10</v>
      </c>
      <c r="AF1798">
        <v>200</v>
      </c>
      <c r="AG1798">
        <v>200</v>
      </c>
    </row>
    <row r="1799" spans="1:35" x14ac:dyDescent="0.25">
      <c r="A1799" t="s">
        <v>36</v>
      </c>
      <c r="B1799" t="s">
        <v>93</v>
      </c>
      <c r="C1799" t="s">
        <v>9799</v>
      </c>
      <c r="D1799" s="2">
        <v>42798</v>
      </c>
      <c r="E1799">
        <v>1360</v>
      </c>
      <c r="F1799" t="s">
        <v>39</v>
      </c>
      <c r="G1799" s="27">
        <v>150160107044</v>
      </c>
      <c r="H1799" t="s">
        <v>9800</v>
      </c>
      <c r="I1799" t="s">
        <v>41</v>
      </c>
      <c r="J1799" t="s">
        <v>86</v>
      </c>
      <c r="K1799">
        <v>4</v>
      </c>
      <c r="L1799" t="s">
        <v>43</v>
      </c>
      <c r="M1799">
        <v>9426419722</v>
      </c>
      <c r="N1799" s="1">
        <v>35833</v>
      </c>
      <c r="O1799" t="s">
        <v>9801</v>
      </c>
      <c r="P1799" t="s">
        <v>9802</v>
      </c>
      <c r="Q1799" t="s">
        <v>9803</v>
      </c>
      <c r="R1799" t="s">
        <v>685</v>
      </c>
      <c r="S1799" t="s">
        <v>686</v>
      </c>
      <c r="T1799" t="s">
        <v>131</v>
      </c>
      <c r="U1799">
        <v>393002</v>
      </c>
      <c r="V1799" t="s">
        <v>9804</v>
      </c>
      <c r="W1799">
        <v>2</v>
      </c>
      <c r="X1799" t="s">
        <v>198</v>
      </c>
      <c r="Y1799" t="s">
        <v>50</v>
      </c>
      <c r="Z1799" t="s">
        <v>51</v>
      </c>
      <c r="AA1799" t="s">
        <v>52</v>
      </c>
      <c r="AB1799">
        <v>750</v>
      </c>
      <c r="AC1799">
        <v>100</v>
      </c>
      <c r="AD1799">
        <v>100</v>
      </c>
      <c r="AE1799">
        <v>10</v>
      </c>
      <c r="AF1799">
        <v>200</v>
      </c>
      <c r="AG1799">
        <v>200</v>
      </c>
    </row>
    <row r="1800" spans="1:35" x14ac:dyDescent="0.25">
      <c r="A1800" t="s">
        <v>36</v>
      </c>
      <c r="B1800" t="s">
        <v>93</v>
      </c>
      <c r="C1800" t="s">
        <v>9805</v>
      </c>
      <c r="D1800" s="2">
        <v>42798</v>
      </c>
      <c r="E1800">
        <v>1360</v>
      </c>
      <c r="F1800" t="s">
        <v>39</v>
      </c>
      <c r="G1800" s="27">
        <v>150160107021</v>
      </c>
      <c r="H1800" t="s">
        <v>9806</v>
      </c>
      <c r="I1800" t="s">
        <v>41</v>
      </c>
      <c r="J1800" t="s">
        <v>86</v>
      </c>
      <c r="K1800">
        <v>4</v>
      </c>
      <c r="L1800" t="s">
        <v>43</v>
      </c>
      <c r="M1800">
        <v>8128648548</v>
      </c>
      <c r="N1800" s="1">
        <v>35717</v>
      </c>
      <c r="O1800" t="s">
        <v>9807</v>
      </c>
      <c r="P1800" t="s">
        <v>9808</v>
      </c>
      <c r="Q1800" t="s">
        <v>9809</v>
      </c>
      <c r="R1800" t="s">
        <v>130</v>
      </c>
      <c r="S1800" t="s">
        <v>130</v>
      </c>
      <c r="T1800" t="s">
        <v>131</v>
      </c>
      <c r="U1800">
        <v>382443</v>
      </c>
      <c r="V1800" t="s">
        <v>9810</v>
      </c>
      <c r="W1800">
        <v>0</v>
      </c>
      <c r="X1800" t="s">
        <v>64</v>
      </c>
      <c r="Y1800" t="s">
        <v>50</v>
      </c>
      <c r="Z1800" t="s">
        <v>51</v>
      </c>
      <c r="AA1800" t="s">
        <v>52</v>
      </c>
      <c r="AB1800">
        <v>750</v>
      </c>
      <c r="AC1800">
        <v>100</v>
      </c>
      <c r="AD1800">
        <v>100</v>
      </c>
      <c r="AE1800">
        <v>10</v>
      </c>
      <c r="AF1800">
        <v>200</v>
      </c>
      <c r="AG1800">
        <v>200</v>
      </c>
    </row>
    <row r="1801" spans="1:35" x14ac:dyDescent="0.25">
      <c r="A1801" t="s">
        <v>36</v>
      </c>
      <c r="B1801" t="s">
        <v>93</v>
      </c>
      <c r="C1801" t="s">
        <v>9811</v>
      </c>
      <c r="D1801" s="2">
        <v>42798</v>
      </c>
      <c r="E1801">
        <v>1360</v>
      </c>
      <c r="F1801" t="s">
        <v>39</v>
      </c>
      <c r="G1801" s="27">
        <v>150160107100</v>
      </c>
      <c r="H1801" t="s">
        <v>9812</v>
      </c>
      <c r="I1801" t="s">
        <v>41</v>
      </c>
      <c r="J1801" t="s">
        <v>86</v>
      </c>
      <c r="K1801">
        <v>4</v>
      </c>
      <c r="L1801" t="s">
        <v>68</v>
      </c>
      <c r="M1801">
        <v>7878016499</v>
      </c>
      <c r="N1801" s="1">
        <v>35753</v>
      </c>
      <c r="O1801" t="s">
        <v>9813</v>
      </c>
      <c r="P1801" t="s">
        <v>1047</v>
      </c>
      <c r="Q1801" t="s">
        <v>46</v>
      </c>
      <c r="R1801" t="s">
        <v>46</v>
      </c>
      <c r="S1801" t="s">
        <v>46</v>
      </c>
      <c r="T1801" t="s">
        <v>47</v>
      </c>
      <c r="U1801">
        <v>380005</v>
      </c>
      <c r="V1801" t="s">
        <v>9814</v>
      </c>
      <c r="W1801">
        <v>1</v>
      </c>
      <c r="X1801" t="s">
        <v>64</v>
      </c>
      <c r="Y1801" t="s">
        <v>50</v>
      </c>
      <c r="Z1801" t="s">
        <v>51</v>
      </c>
      <c r="AA1801" t="s">
        <v>52</v>
      </c>
      <c r="AB1801">
        <v>750</v>
      </c>
      <c r="AC1801">
        <v>100</v>
      </c>
      <c r="AD1801">
        <v>100</v>
      </c>
      <c r="AE1801">
        <v>10</v>
      </c>
      <c r="AF1801">
        <v>200</v>
      </c>
      <c r="AG1801">
        <v>200</v>
      </c>
    </row>
    <row r="1802" spans="1:35" x14ac:dyDescent="0.25">
      <c r="A1802" t="s">
        <v>36</v>
      </c>
      <c r="B1802" t="s">
        <v>53</v>
      </c>
      <c r="C1802" t="s">
        <v>9815</v>
      </c>
      <c r="D1802" s="2">
        <v>42798</v>
      </c>
      <c r="E1802">
        <v>1360</v>
      </c>
      <c r="F1802" t="s">
        <v>39</v>
      </c>
      <c r="G1802" s="27">
        <v>150163107016</v>
      </c>
      <c r="H1802" t="s">
        <v>9816</v>
      </c>
      <c r="I1802" t="s">
        <v>41</v>
      </c>
      <c r="J1802" t="s">
        <v>86</v>
      </c>
      <c r="K1802">
        <v>6</v>
      </c>
      <c r="L1802" t="s">
        <v>68</v>
      </c>
      <c r="M1802">
        <v>9276208548</v>
      </c>
      <c r="N1802" s="1">
        <v>35813</v>
      </c>
      <c r="O1802" t="s">
        <v>9817</v>
      </c>
      <c r="P1802" t="s">
        <v>9818</v>
      </c>
      <c r="Q1802" t="s">
        <v>1457</v>
      </c>
      <c r="R1802" t="s">
        <v>1463</v>
      </c>
      <c r="S1802" t="s">
        <v>2046</v>
      </c>
      <c r="T1802" t="s">
        <v>47</v>
      </c>
      <c r="U1802">
        <v>382440</v>
      </c>
      <c r="V1802" t="s">
        <v>9819</v>
      </c>
      <c r="W1802">
        <v>0</v>
      </c>
      <c r="X1802" t="s">
        <v>49</v>
      </c>
      <c r="Y1802" t="s">
        <v>116</v>
      </c>
      <c r="Z1802" t="s">
        <v>51</v>
      </c>
      <c r="AA1802" t="s">
        <v>52</v>
      </c>
      <c r="AB1802">
        <v>750</v>
      </c>
      <c r="AC1802">
        <v>100</v>
      </c>
      <c r="AD1802">
        <v>100</v>
      </c>
      <c r="AE1802">
        <v>10</v>
      </c>
      <c r="AF1802">
        <v>200</v>
      </c>
      <c r="AG1802">
        <v>200</v>
      </c>
    </row>
    <row r="1803" spans="1:35" x14ac:dyDescent="0.25">
      <c r="A1803" t="s">
        <v>36</v>
      </c>
      <c r="B1803" t="s">
        <v>443</v>
      </c>
      <c r="C1803" t="s">
        <v>9820</v>
      </c>
      <c r="D1803" s="2">
        <v>42798</v>
      </c>
      <c r="E1803">
        <v>1360</v>
      </c>
      <c r="F1803" t="s">
        <v>39</v>
      </c>
      <c r="G1803" s="27">
        <v>140160116038</v>
      </c>
      <c r="H1803" t="s">
        <v>9821</v>
      </c>
      <c r="I1803" t="s">
        <v>41</v>
      </c>
      <c r="J1803" t="s">
        <v>56</v>
      </c>
      <c r="K1803">
        <v>6</v>
      </c>
      <c r="L1803" t="s">
        <v>43</v>
      </c>
      <c r="M1803">
        <v>9725638766</v>
      </c>
      <c r="N1803" s="1">
        <v>35632</v>
      </c>
      <c r="O1803" t="s">
        <v>9822</v>
      </c>
      <c r="P1803" t="s">
        <v>9823</v>
      </c>
      <c r="Q1803" t="s">
        <v>9824</v>
      </c>
      <c r="R1803" t="s">
        <v>46</v>
      </c>
      <c r="S1803" t="s">
        <v>46</v>
      </c>
      <c r="T1803" t="s">
        <v>47</v>
      </c>
      <c r="U1803">
        <v>380023</v>
      </c>
      <c r="V1803" t="s">
        <v>9825</v>
      </c>
      <c r="W1803">
        <v>1</v>
      </c>
      <c r="X1803" t="s">
        <v>49</v>
      </c>
      <c r="Y1803" t="s">
        <v>50</v>
      </c>
      <c r="Z1803" t="s">
        <v>51</v>
      </c>
      <c r="AA1803" t="s">
        <v>52</v>
      </c>
      <c r="AB1803">
        <v>750</v>
      </c>
      <c r="AC1803">
        <v>100</v>
      </c>
      <c r="AD1803">
        <v>100</v>
      </c>
      <c r="AE1803">
        <v>10</v>
      </c>
      <c r="AF1803">
        <v>200</v>
      </c>
      <c r="AG1803">
        <v>200</v>
      </c>
      <c r="AI1803" s="5">
        <v>0</v>
      </c>
    </row>
    <row r="1804" spans="1:35" x14ac:dyDescent="0.25">
      <c r="A1804" t="s">
        <v>36</v>
      </c>
      <c r="B1804" t="s">
        <v>53</v>
      </c>
      <c r="C1804" t="s">
        <v>9826</v>
      </c>
      <c r="D1804" s="2">
        <v>42798</v>
      </c>
      <c r="E1804">
        <v>1360</v>
      </c>
      <c r="F1804" t="s">
        <v>39</v>
      </c>
      <c r="G1804" s="27">
        <v>150160116022</v>
      </c>
      <c r="H1804" t="s">
        <v>9827</v>
      </c>
      <c r="I1804" t="s">
        <v>41</v>
      </c>
      <c r="J1804" t="s">
        <v>56</v>
      </c>
      <c r="K1804">
        <v>4</v>
      </c>
      <c r="L1804" t="s">
        <v>43</v>
      </c>
      <c r="M1804">
        <v>9638285883</v>
      </c>
      <c r="N1804" s="1">
        <v>35882</v>
      </c>
      <c r="O1804" t="s">
        <v>6048</v>
      </c>
      <c r="P1804" t="s">
        <v>9828</v>
      </c>
      <c r="Q1804" t="s">
        <v>9829</v>
      </c>
      <c r="R1804" t="s">
        <v>6048</v>
      </c>
      <c r="S1804" t="s">
        <v>435</v>
      </c>
      <c r="T1804" t="s">
        <v>47</v>
      </c>
      <c r="U1804">
        <v>389260</v>
      </c>
      <c r="V1804" t="s">
        <v>9830</v>
      </c>
      <c r="W1804">
        <v>3</v>
      </c>
      <c r="X1804" t="s">
        <v>49</v>
      </c>
      <c r="Y1804" t="s">
        <v>50</v>
      </c>
      <c r="Z1804" t="s">
        <v>51</v>
      </c>
      <c r="AA1804" t="s">
        <v>52</v>
      </c>
      <c r="AB1804">
        <v>750</v>
      </c>
      <c r="AC1804">
        <v>100</v>
      </c>
      <c r="AD1804">
        <v>100</v>
      </c>
      <c r="AE1804">
        <v>10</v>
      </c>
      <c r="AF1804">
        <v>200</v>
      </c>
      <c r="AG1804">
        <v>200</v>
      </c>
    </row>
    <row r="1805" spans="1:35" x14ac:dyDescent="0.25">
      <c r="A1805" t="s">
        <v>36</v>
      </c>
      <c r="B1805" t="s">
        <v>37</v>
      </c>
      <c r="C1805" t="s">
        <v>9831</v>
      </c>
      <c r="D1805" s="2">
        <v>42798</v>
      </c>
      <c r="E1805">
        <v>1360</v>
      </c>
      <c r="F1805" t="s">
        <v>39</v>
      </c>
      <c r="G1805" s="27">
        <v>150160119023</v>
      </c>
      <c r="H1805" t="s">
        <v>9832</v>
      </c>
      <c r="I1805" t="s">
        <v>41</v>
      </c>
      <c r="J1805" t="s">
        <v>77</v>
      </c>
      <c r="K1805">
        <v>4</v>
      </c>
      <c r="L1805" t="s">
        <v>43</v>
      </c>
      <c r="M1805">
        <v>9574730920</v>
      </c>
      <c r="N1805" s="1">
        <v>35758</v>
      </c>
      <c r="O1805" t="s">
        <v>9833</v>
      </c>
      <c r="P1805" t="s">
        <v>9834</v>
      </c>
      <c r="Q1805" t="s">
        <v>9835</v>
      </c>
      <c r="R1805" t="s">
        <v>9836</v>
      </c>
      <c r="S1805" t="s">
        <v>1662</v>
      </c>
      <c r="T1805" t="s">
        <v>131</v>
      </c>
      <c r="U1805">
        <v>387335</v>
      </c>
      <c r="V1805" t="s">
        <v>9837</v>
      </c>
      <c r="W1805">
        <v>0</v>
      </c>
      <c r="X1805" t="s">
        <v>49</v>
      </c>
      <c r="Y1805" t="s">
        <v>50</v>
      </c>
      <c r="Z1805" t="s">
        <v>51</v>
      </c>
      <c r="AA1805" t="s">
        <v>52</v>
      </c>
      <c r="AB1805">
        <v>750</v>
      </c>
      <c r="AC1805">
        <v>100</v>
      </c>
      <c r="AD1805">
        <v>100</v>
      </c>
      <c r="AE1805">
        <v>10</v>
      </c>
      <c r="AF1805">
        <v>200</v>
      </c>
      <c r="AG1805">
        <v>200</v>
      </c>
    </row>
    <row r="1806" spans="1:35" x14ac:dyDescent="0.25">
      <c r="A1806" t="s">
        <v>36</v>
      </c>
      <c r="B1806" t="s">
        <v>93</v>
      </c>
      <c r="C1806" t="s">
        <v>9838</v>
      </c>
      <c r="D1806" s="2">
        <v>42798</v>
      </c>
      <c r="E1806">
        <v>1360</v>
      </c>
      <c r="F1806" t="s">
        <v>39</v>
      </c>
      <c r="G1806" s="27">
        <v>140160116098</v>
      </c>
      <c r="H1806" t="s">
        <v>9839</v>
      </c>
      <c r="I1806" t="s">
        <v>41</v>
      </c>
      <c r="J1806" t="s">
        <v>56</v>
      </c>
      <c r="K1806">
        <v>6</v>
      </c>
      <c r="L1806" t="s">
        <v>68</v>
      </c>
      <c r="M1806">
        <v>9998449377</v>
      </c>
      <c r="N1806" s="1">
        <v>35667</v>
      </c>
      <c r="O1806" t="s">
        <v>9362</v>
      </c>
      <c r="P1806" t="s">
        <v>9363</v>
      </c>
      <c r="Q1806" t="s">
        <v>9364</v>
      </c>
      <c r="R1806" t="s">
        <v>378</v>
      </c>
      <c r="S1806" t="s">
        <v>114</v>
      </c>
      <c r="T1806" t="s">
        <v>47</v>
      </c>
      <c r="U1806">
        <v>380001</v>
      </c>
      <c r="V1806" t="s">
        <v>9840</v>
      </c>
      <c r="W1806">
        <v>2</v>
      </c>
      <c r="X1806" t="s">
        <v>49</v>
      </c>
      <c r="Y1806" t="s">
        <v>50</v>
      </c>
      <c r="Z1806" t="s">
        <v>51</v>
      </c>
      <c r="AA1806" t="s">
        <v>52</v>
      </c>
      <c r="AB1806">
        <v>750</v>
      </c>
      <c r="AC1806">
        <v>100</v>
      </c>
      <c r="AD1806">
        <v>100</v>
      </c>
      <c r="AE1806">
        <v>10</v>
      </c>
      <c r="AF1806">
        <v>200</v>
      </c>
      <c r="AG1806">
        <v>200</v>
      </c>
      <c r="AI1806" s="5">
        <v>0</v>
      </c>
    </row>
    <row r="1807" spans="1:35" x14ac:dyDescent="0.25">
      <c r="A1807" t="s">
        <v>36</v>
      </c>
      <c r="B1807" t="s">
        <v>93</v>
      </c>
      <c r="C1807" t="s">
        <v>9841</v>
      </c>
      <c r="D1807" s="2">
        <v>42798</v>
      </c>
      <c r="E1807">
        <v>1360</v>
      </c>
      <c r="F1807" t="s">
        <v>39</v>
      </c>
      <c r="G1807" s="27">
        <v>150160111048</v>
      </c>
      <c r="H1807" t="s">
        <v>9842</v>
      </c>
      <c r="I1807" t="s">
        <v>41</v>
      </c>
      <c r="J1807" t="s">
        <v>119</v>
      </c>
      <c r="K1807">
        <v>4</v>
      </c>
      <c r="L1807" t="s">
        <v>43</v>
      </c>
      <c r="M1807">
        <v>9925227648</v>
      </c>
      <c r="N1807" s="1">
        <v>35366</v>
      </c>
      <c r="O1807" t="s">
        <v>9843</v>
      </c>
      <c r="P1807" t="s">
        <v>9844</v>
      </c>
      <c r="Q1807" t="s">
        <v>5794</v>
      </c>
      <c r="R1807" t="s">
        <v>5794</v>
      </c>
      <c r="S1807" t="s">
        <v>641</v>
      </c>
      <c r="T1807" t="s">
        <v>247</v>
      </c>
      <c r="U1807">
        <v>394650</v>
      </c>
      <c r="V1807" t="s">
        <v>9845</v>
      </c>
      <c r="W1807">
        <v>2</v>
      </c>
      <c r="X1807" t="s">
        <v>64</v>
      </c>
      <c r="Y1807" t="s">
        <v>50</v>
      </c>
      <c r="Z1807" t="s">
        <v>51</v>
      </c>
      <c r="AA1807" t="s">
        <v>52</v>
      </c>
      <c r="AB1807">
        <v>750</v>
      </c>
      <c r="AC1807">
        <v>100</v>
      </c>
      <c r="AD1807">
        <v>100</v>
      </c>
      <c r="AE1807">
        <v>10</v>
      </c>
      <c r="AF1807">
        <v>200</v>
      </c>
      <c r="AG1807">
        <v>200</v>
      </c>
    </row>
    <row r="1808" spans="1:35" x14ac:dyDescent="0.25">
      <c r="A1808" t="s">
        <v>36</v>
      </c>
      <c r="B1808" t="s">
        <v>53</v>
      </c>
      <c r="C1808" t="s">
        <v>9846</v>
      </c>
      <c r="D1808" s="2">
        <v>42798</v>
      </c>
      <c r="E1808">
        <v>1360</v>
      </c>
      <c r="F1808" t="s">
        <v>39</v>
      </c>
      <c r="G1808" s="27">
        <v>150160109098</v>
      </c>
      <c r="H1808" t="s">
        <v>9847</v>
      </c>
      <c r="I1808" t="s">
        <v>41</v>
      </c>
      <c r="J1808" t="s">
        <v>67</v>
      </c>
      <c r="K1808">
        <v>4</v>
      </c>
      <c r="L1808" t="s">
        <v>68</v>
      </c>
      <c r="M1808">
        <v>9558824405</v>
      </c>
      <c r="N1808" s="1">
        <v>35787</v>
      </c>
      <c r="O1808" t="s">
        <v>9848</v>
      </c>
      <c r="P1808" t="s">
        <v>9848</v>
      </c>
      <c r="Q1808" t="s">
        <v>9848</v>
      </c>
      <c r="R1808" t="s">
        <v>2567</v>
      </c>
      <c r="S1808" t="s">
        <v>2719</v>
      </c>
      <c r="T1808" t="s">
        <v>131</v>
      </c>
      <c r="U1808">
        <v>382715</v>
      </c>
      <c r="V1808" t="s">
        <v>9849</v>
      </c>
      <c r="W1808">
        <v>0</v>
      </c>
      <c r="X1808" t="s">
        <v>64</v>
      </c>
      <c r="Y1808" t="s">
        <v>50</v>
      </c>
      <c r="Z1808" t="s">
        <v>51</v>
      </c>
      <c r="AA1808" t="s">
        <v>52</v>
      </c>
      <c r="AB1808">
        <v>750</v>
      </c>
      <c r="AC1808">
        <v>100</v>
      </c>
      <c r="AD1808">
        <v>100</v>
      </c>
      <c r="AE1808">
        <v>10</v>
      </c>
      <c r="AF1808">
        <v>200</v>
      </c>
      <c r="AG1808">
        <v>200</v>
      </c>
      <c r="AI1808" s="5">
        <v>0</v>
      </c>
    </row>
    <row r="1809" spans="1:35" x14ac:dyDescent="0.25">
      <c r="A1809" t="s">
        <v>36</v>
      </c>
      <c r="B1809" t="s">
        <v>53</v>
      </c>
      <c r="C1809" t="s">
        <v>9850</v>
      </c>
      <c r="D1809" s="2">
        <v>42798</v>
      </c>
      <c r="E1809">
        <v>1360</v>
      </c>
      <c r="F1809" t="s">
        <v>39</v>
      </c>
      <c r="G1809" s="27">
        <v>150160111056</v>
      </c>
      <c r="H1809" t="s">
        <v>9851</v>
      </c>
      <c r="I1809" t="s">
        <v>41</v>
      </c>
      <c r="J1809" t="s">
        <v>119</v>
      </c>
      <c r="K1809">
        <v>4</v>
      </c>
      <c r="L1809" t="s">
        <v>43</v>
      </c>
      <c r="M1809">
        <v>9898873900</v>
      </c>
      <c r="N1809" s="1">
        <v>35865</v>
      </c>
      <c r="O1809" t="s">
        <v>9852</v>
      </c>
      <c r="P1809" t="s">
        <v>9853</v>
      </c>
      <c r="Q1809" t="s">
        <v>9854</v>
      </c>
      <c r="R1809" t="s">
        <v>46</v>
      </c>
      <c r="S1809" t="s">
        <v>2046</v>
      </c>
      <c r="T1809" t="s">
        <v>47</v>
      </c>
      <c r="U1809">
        <v>382440</v>
      </c>
      <c r="V1809" t="s">
        <v>9855</v>
      </c>
      <c r="W1809">
        <v>0</v>
      </c>
      <c r="X1809" t="s">
        <v>64</v>
      </c>
      <c r="Y1809" t="s">
        <v>50</v>
      </c>
      <c r="Z1809" t="s">
        <v>51</v>
      </c>
      <c r="AA1809" t="s">
        <v>52</v>
      </c>
      <c r="AB1809">
        <v>750</v>
      </c>
      <c r="AC1809">
        <v>100</v>
      </c>
      <c r="AD1809">
        <v>100</v>
      </c>
      <c r="AE1809">
        <v>10</v>
      </c>
      <c r="AF1809">
        <v>200</v>
      </c>
      <c r="AG1809">
        <v>200</v>
      </c>
      <c r="AI1809" s="5">
        <v>0</v>
      </c>
    </row>
    <row r="1810" spans="1:35" x14ac:dyDescent="0.25">
      <c r="A1810" t="s">
        <v>36</v>
      </c>
      <c r="B1810" t="s">
        <v>37</v>
      </c>
      <c r="C1810" t="s">
        <v>9856</v>
      </c>
      <c r="D1810" s="2">
        <v>42798</v>
      </c>
      <c r="E1810">
        <v>1360</v>
      </c>
      <c r="F1810" t="s">
        <v>39</v>
      </c>
      <c r="G1810" s="27">
        <v>100160102082</v>
      </c>
      <c r="H1810" t="s">
        <v>9857</v>
      </c>
      <c r="I1810" t="s">
        <v>41</v>
      </c>
      <c r="J1810" t="s">
        <v>218</v>
      </c>
      <c r="K1810">
        <v>6</v>
      </c>
      <c r="L1810" t="s">
        <v>68</v>
      </c>
      <c r="M1810">
        <v>9428966198</v>
      </c>
      <c r="N1810" s="1">
        <v>33781</v>
      </c>
      <c r="O1810" t="s">
        <v>2536</v>
      </c>
      <c r="P1810" t="s">
        <v>2536</v>
      </c>
      <c r="Q1810" t="s">
        <v>2536</v>
      </c>
      <c r="R1810" t="s">
        <v>245</v>
      </c>
      <c r="S1810" t="s">
        <v>82</v>
      </c>
      <c r="T1810" t="s">
        <v>47</v>
      </c>
      <c r="U1810">
        <v>383350</v>
      </c>
      <c r="V1810" t="s">
        <v>9858</v>
      </c>
      <c r="W1810">
        <v>1</v>
      </c>
      <c r="X1810" t="s">
        <v>49</v>
      </c>
      <c r="Y1810" t="s">
        <v>50</v>
      </c>
      <c r="Z1810" t="s">
        <v>51</v>
      </c>
      <c r="AA1810" t="s">
        <v>52</v>
      </c>
      <c r="AB1810">
        <v>750</v>
      </c>
      <c r="AC1810">
        <v>100</v>
      </c>
      <c r="AD1810">
        <v>100</v>
      </c>
      <c r="AE1810">
        <v>10</v>
      </c>
      <c r="AF1810">
        <v>200</v>
      </c>
      <c r="AG1810">
        <v>200</v>
      </c>
    </row>
    <row r="1811" spans="1:35" x14ac:dyDescent="0.25">
      <c r="A1811" t="s">
        <v>36</v>
      </c>
      <c r="B1811" t="s">
        <v>53</v>
      </c>
      <c r="C1811" t="s">
        <v>9859</v>
      </c>
      <c r="D1811" s="2">
        <v>42798</v>
      </c>
      <c r="E1811">
        <v>1360</v>
      </c>
      <c r="F1811" t="s">
        <v>39</v>
      </c>
      <c r="G1811" s="27">
        <v>150160111049</v>
      </c>
      <c r="H1811" t="s">
        <v>9860</v>
      </c>
      <c r="I1811" t="s">
        <v>41</v>
      </c>
      <c r="J1811" t="s">
        <v>119</v>
      </c>
      <c r="K1811">
        <v>4</v>
      </c>
      <c r="L1811" t="s">
        <v>43</v>
      </c>
      <c r="M1811">
        <v>8758240181</v>
      </c>
      <c r="N1811" s="1">
        <v>35977</v>
      </c>
      <c r="O1811" t="s">
        <v>9861</v>
      </c>
      <c r="P1811" t="s">
        <v>9862</v>
      </c>
      <c r="Q1811" t="s">
        <v>465</v>
      </c>
      <c r="R1811" t="s">
        <v>81</v>
      </c>
      <c r="S1811" t="s">
        <v>82</v>
      </c>
      <c r="T1811" t="s">
        <v>47</v>
      </c>
      <c r="U1811">
        <v>383315</v>
      </c>
      <c r="V1811" t="s">
        <v>9863</v>
      </c>
      <c r="W1811">
        <v>4</v>
      </c>
      <c r="X1811" t="s">
        <v>49</v>
      </c>
      <c r="Y1811" t="s">
        <v>50</v>
      </c>
      <c r="Z1811" t="s">
        <v>51</v>
      </c>
      <c r="AA1811" t="s">
        <v>52</v>
      </c>
      <c r="AB1811">
        <v>750</v>
      </c>
      <c r="AC1811">
        <v>100</v>
      </c>
      <c r="AD1811">
        <v>100</v>
      </c>
      <c r="AE1811">
        <v>10</v>
      </c>
      <c r="AF1811">
        <v>200</v>
      </c>
      <c r="AG1811">
        <v>200</v>
      </c>
    </row>
    <row r="1812" spans="1:35" x14ac:dyDescent="0.25">
      <c r="A1812" t="s">
        <v>36</v>
      </c>
      <c r="B1812" t="s">
        <v>93</v>
      </c>
      <c r="C1812" t="s">
        <v>9864</v>
      </c>
      <c r="D1812" s="2">
        <v>42798</v>
      </c>
      <c r="E1812">
        <v>1360</v>
      </c>
      <c r="F1812" t="s">
        <v>39</v>
      </c>
      <c r="G1812" s="27">
        <v>150160111002</v>
      </c>
      <c r="H1812" t="s">
        <v>9865</v>
      </c>
      <c r="I1812" t="s">
        <v>41</v>
      </c>
      <c r="J1812" t="s">
        <v>119</v>
      </c>
      <c r="K1812">
        <v>4</v>
      </c>
      <c r="L1812" t="s">
        <v>43</v>
      </c>
      <c r="M1812">
        <v>9712708365</v>
      </c>
      <c r="N1812" s="1">
        <v>35451</v>
      </c>
      <c r="O1812" t="s">
        <v>9866</v>
      </c>
      <c r="P1812" t="s">
        <v>9867</v>
      </c>
      <c r="Q1812" t="s">
        <v>8062</v>
      </c>
      <c r="R1812" t="s">
        <v>6642</v>
      </c>
      <c r="S1812" t="s">
        <v>6642</v>
      </c>
      <c r="T1812" t="s">
        <v>47</v>
      </c>
      <c r="U1812">
        <v>380021</v>
      </c>
      <c r="V1812" t="s">
        <v>9868</v>
      </c>
      <c r="W1812">
        <v>4</v>
      </c>
      <c r="X1812" t="s">
        <v>64</v>
      </c>
      <c r="Y1812" t="s">
        <v>50</v>
      </c>
      <c r="Z1812" t="s">
        <v>51</v>
      </c>
      <c r="AA1812" t="s">
        <v>52</v>
      </c>
      <c r="AB1812">
        <v>750</v>
      </c>
      <c r="AC1812">
        <v>100</v>
      </c>
      <c r="AD1812">
        <v>100</v>
      </c>
      <c r="AE1812">
        <v>10</v>
      </c>
      <c r="AF1812">
        <v>200</v>
      </c>
      <c r="AG1812">
        <v>200</v>
      </c>
    </row>
    <row r="1813" spans="1:35" x14ac:dyDescent="0.25">
      <c r="A1813" t="s">
        <v>36</v>
      </c>
      <c r="B1813" t="s">
        <v>53</v>
      </c>
      <c r="C1813" t="s">
        <v>9869</v>
      </c>
      <c r="D1813" s="2">
        <v>42798</v>
      </c>
      <c r="E1813">
        <v>1360</v>
      </c>
      <c r="F1813" t="s">
        <v>39</v>
      </c>
      <c r="G1813" s="27">
        <v>150160111051</v>
      </c>
      <c r="H1813" t="s">
        <v>9870</v>
      </c>
      <c r="I1813" t="s">
        <v>41</v>
      </c>
      <c r="J1813" t="s">
        <v>119</v>
      </c>
      <c r="K1813">
        <v>4</v>
      </c>
      <c r="L1813" t="s">
        <v>43</v>
      </c>
      <c r="M1813">
        <v>9408474889</v>
      </c>
      <c r="N1813" s="1">
        <v>35782</v>
      </c>
      <c r="O1813" t="s">
        <v>9871</v>
      </c>
      <c r="P1813" t="s">
        <v>8663</v>
      </c>
      <c r="Q1813" t="s">
        <v>465</v>
      </c>
      <c r="R1813" t="s">
        <v>81</v>
      </c>
      <c r="S1813" t="s">
        <v>82</v>
      </c>
      <c r="T1813" t="s">
        <v>247</v>
      </c>
      <c r="U1813">
        <v>383315</v>
      </c>
      <c r="V1813" t="s">
        <v>9872</v>
      </c>
      <c r="W1813">
        <v>3</v>
      </c>
      <c r="X1813" t="s">
        <v>49</v>
      </c>
      <c r="Y1813" t="s">
        <v>50</v>
      </c>
      <c r="Z1813" t="s">
        <v>51</v>
      </c>
      <c r="AA1813" t="s">
        <v>52</v>
      </c>
      <c r="AB1813">
        <v>750</v>
      </c>
      <c r="AC1813">
        <v>100</v>
      </c>
      <c r="AD1813">
        <v>100</v>
      </c>
      <c r="AE1813">
        <v>10</v>
      </c>
      <c r="AF1813">
        <v>200</v>
      </c>
      <c r="AG1813">
        <v>200</v>
      </c>
    </row>
    <row r="1814" spans="1:35" x14ac:dyDescent="0.25">
      <c r="A1814" t="s">
        <v>36</v>
      </c>
      <c r="B1814" t="s">
        <v>53</v>
      </c>
      <c r="C1814" t="s">
        <v>9873</v>
      </c>
      <c r="D1814" s="2">
        <v>42798</v>
      </c>
      <c r="E1814">
        <v>1360</v>
      </c>
      <c r="F1814" t="s">
        <v>39</v>
      </c>
      <c r="G1814" s="27">
        <v>150163107026</v>
      </c>
      <c r="H1814" t="s">
        <v>9874</v>
      </c>
      <c r="I1814" t="s">
        <v>41</v>
      </c>
      <c r="J1814" t="s">
        <v>86</v>
      </c>
      <c r="K1814">
        <v>6</v>
      </c>
      <c r="L1814" t="s">
        <v>68</v>
      </c>
      <c r="M1814">
        <v>7405225901</v>
      </c>
      <c r="N1814" s="1">
        <v>35357</v>
      </c>
      <c r="O1814" t="s">
        <v>9875</v>
      </c>
      <c r="P1814" t="s">
        <v>9876</v>
      </c>
      <c r="Q1814" t="s">
        <v>2364</v>
      </c>
      <c r="R1814" t="s">
        <v>130</v>
      </c>
      <c r="S1814" t="s">
        <v>130</v>
      </c>
      <c r="T1814" t="s">
        <v>131</v>
      </c>
      <c r="U1814">
        <v>382345</v>
      </c>
      <c r="V1814" t="s">
        <v>9877</v>
      </c>
      <c r="W1814">
        <v>0</v>
      </c>
      <c r="X1814" t="s">
        <v>64</v>
      </c>
      <c r="Y1814" t="s">
        <v>73</v>
      </c>
      <c r="Z1814" t="s">
        <v>51</v>
      </c>
      <c r="AA1814" t="s">
        <v>52</v>
      </c>
      <c r="AB1814">
        <v>750</v>
      </c>
      <c r="AC1814">
        <v>100</v>
      </c>
      <c r="AD1814">
        <v>100</v>
      </c>
      <c r="AE1814">
        <v>10</v>
      </c>
      <c r="AF1814">
        <v>200</v>
      </c>
      <c r="AG1814">
        <v>200</v>
      </c>
    </row>
    <row r="1815" spans="1:35" x14ac:dyDescent="0.25">
      <c r="A1815" t="s">
        <v>36</v>
      </c>
      <c r="B1815" t="s">
        <v>53</v>
      </c>
      <c r="C1815" t="s">
        <v>9878</v>
      </c>
      <c r="D1815" s="2">
        <v>42798</v>
      </c>
      <c r="E1815">
        <v>1360</v>
      </c>
      <c r="F1815" t="s">
        <v>39</v>
      </c>
      <c r="G1815" s="27">
        <v>150160116076</v>
      </c>
      <c r="H1815" t="s">
        <v>9879</v>
      </c>
      <c r="I1815" t="s">
        <v>41</v>
      </c>
      <c r="J1815" t="s">
        <v>56</v>
      </c>
      <c r="K1815">
        <v>4</v>
      </c>
      <c r="L1815" t="s">
        <v>68</v>
      </c>
      <c r="M1815">
        <v>8238137400</v>
      </c>
      <c r="N1815" s="1">
        <v>35779</v>
      </c>
      <c r="O1815">
        <v>14</v>
      </c>
      <c r="P1815" t="s">
        <v>9880</v>
      </c>
      <c r="Q1815" t="s">
        <v>9881</v>
      </c>
      <c r="R1815" t="s">
        <v>3748</v>
      </c>
      <c r="S1815" t="s">
        <v>3748</v>
      </c>
      <c r="T1815" t="s">
        <v>131</v>
      </c>
      <c r="U1815">
        <v>382415</v>
      </c>
      <c r="V1815" t="s">
        <v>9882</v>
      </c>
      <c r="W1815">
        <v>0</v>
      </c>
      <c r="X1815" t="s">
        <v>64</v>
      </c>
      <c r="Y1815" t="s">
        <v>50</v>
      </c>
      <c r="Z1815" t="s">
        <v>51</v>
      </c>
      <c r="AA1815" t="s">
        <v>52</v>
      </c>
      <c r="AB1815">
        <v>750</v>
      </c>
      <c r="AC1815">
        <v>100</v>
      </c>
      <c r="AD1815">
        <v>100</v>
      </c>
      <c r="AE1815">
        <v>10</v>
      </c>
      <c r="AF1815">
        <v>200</v>
      </c>
      <c r="AG1815">
        <v>200</v>
      </c>
      <c r="AI1815" s="5">
        <v>0</v>
      </c>
    </row>
    <row r="1816" spans="1:35" x14ac:dyDescent="0.25">
      <c r="A1816" t="s">
        <v>36</v>
      </c>
      <c r="B1816" t="s">
        <v>53</v>
      </c>
      <c r="C1816" t="s">
        <v>9883</v>
      </c>
      <c r="D1816" s="2">
        <v>42798</v>
      </c>
      <c r="E1816">
        <v>1360</v>
      </c>
      <c r="F1816" t="s">
        <v>39</v>
      </c>
      <c r="G1816" s="27">
        <v>140160119028</v>
      </c>
      <c r="H1816" t="s">
        <v>9884</v>
      </c>
      <c r="I1816" t="s">
        <v>41</v>
      </c>
      <c r="J1816" t="s">
        <v>77</v>
      </c>
      <c r="K1816">
        <v>6</v>
      </c>
      <c r="L1816" t="s">
        <v>43</v>
      </c>
      <c r="M1816">
        <v>9687315049</v>
      </c>
      <c r="N1816" s="1">
        <v>35682</v>
      </c>
      <c r="O1816">
        <v>43</v>
      </c>
      <c r="P1816" t="s">
        <v>9885</v>
      </c>
      <c r="Q1816" t="s">
        <v>740</v>
      </c>
      <c r="R1816" t="s">
        <v>81</v>
      </c>
      <c r="S1816" t="s">
        <v>82</v>
      </c>
      <c r="T1816" t="s">
        <v>47</v>
      </c>
      <c r="U1816">
        <v>383315</v>
      </c>
      <c r="V1816" t="s">
        <v>9886</v>
      </c>
      <c r="W1816">
        <v>0</v>
      </c>
      <c r="X1816" t="s">
        <v>49</v>
      </c>
      <c r="Y1816" t="s">
        <v>50</v>
      </c>
      <c r="Z1816" t="s">
        <v>51</v>
      </c>
      <c r="AA1816" t="s">
        <v>52</v>
      </c>
      <c r="AB1816">
        <v>750</v>
      </c>
      <c r="AC1816">
        <v>100</v>
      </c>
      <c r="AD1816">
        <v>100</v>
      </c>
      <c r="AE1816">
        <v>10</v>
      </c>
      <c r="AF1816">
        <v>200</v>
      </c>
      <c r="AG1816">
        <v>200</v>
      </c>
    </row>
    <row r="1817" spans="1:35" x14ac:dyDescent="0.25">
      <c r="A1817" t="s">
        <v>36</v>
      </c>
      <c r="B1817" t="s">
        <v>53</v>
      </c>
      <c r="C1817" t="s">
        <v>9887</v>
      </c>
      <c r="D1817" s="2">
        <v>42798</v>
      </c>
      <c r="E1817">
        <v>1360</v>
      </c>
      <c r="F1817" t="s">
        <v>39</v>
      </c>
      <c r="G1817" s="27">
        <v>150160106116</v>
      </c>
      <c r="H1817" t="s">
        <v>9888</v>
      </c>
      <c r="I1817" t="s">
        <v>41</v>
      </c>
      <c r="J1817" t="s">
        <v>42</v>
      </c>
      <c r="K1817">
        <v>4</v>
      </c>
      <c r="L1817" t="s">
        <v>68</v>
      </c>
      <c r="M1817">
        <v>7600921099</v>
      </c>
      <c r="N1817" s="1">
        <v>35992</v>
      </c>
      <c r="O1817" t="s">
        <v>9889</v>
      </c>
      <c r="P1817" t="s">
        <v>9890</v>
      </c>
      <c r="Q1817" t="s">
        <v>9891</v>
      </c>
      <c r="R1817" t="s">
        <v>291</v>
      </c>
      <c r="S1817" t="s">
        <v>1515</v>
      </c>
      <c r="T1817" t="s">
        <v>131</v>
      </c>
      <c r="U1817">
        <v>383250</v>
      </c>
      <c r="V1817" t="s">
        <v>9892</v>
      </c>
      <c r="W1817">
        <v>1</v>
      </c>
      <c r="X1817" t="s">
        <v>64</v>
      </c>
      <c r="Y1817" t="s">
        <v>50</v>
      </c>
      <c r="Z1817" t="s">
        <v>51</v>
      </c>
      <c r="AA1817" t="s">
        <v>52</v>
      </c>
      <c r="AB1817">
        <v>750</v>
      </c>
      <c r="AC1817">
        <v>100</v>
      </c>
      <c r="AD1817">
        <v>100</v>
      </c>
      <c r="AE1817">
        <v>10</v>
      </c>
      <c r="AF1817">
        <v>200</v>
      </c>
      <c r="AG1817">
        <v>200</v>
      </c>
    </row>
    <row r="1818" spans="1:35" x14ac:dyDescent="0.25">
      <c r="A1818" t="s">
        <v>36</v>
      </c>
      <c r="B1818" t="s">
        <v>93</v>
      </c>
      <c r="C1818" t="s">
        <v>9893</v>
      </c>
      <c r="D1818" s="2">
        <v>42798</v>
      </c>
      <c r="E1818">
        <v>1360</v>
      </c>
      <c r="F1818" t="s">
        <v>39</v>
      </c>
      <c r="G1818" s="27">
        <v>140160107011</v>
      </c>
      <c r="H1818" t="s">
        <v>9894</v>
      </c>
      <c r="I1818" t="s">
        <v>41</v>
      </c>
      <c r="J1818" t="s">
        <v>86</v>
      </c>
      <c r="K1818">
        <v>6</v>
      </c>
      <c r="L1818" t="s">
        <v>43</v>
      </c>
      <c r="M1818">
        <v>7046611761</v>
      </c>
      <c r="N1818" s="1">
        <v>35340</v>
      </c>
      <c r="O1818" t="s">
        <v>9895</v>
      </c>
      <c r="P1818" t="s">
        <v>80</v>
      </c>
      <c r="Q1818" t="s">
        <v>81</v>
      </c>
      <c r="R1818" t="s">
        <v>81</v>
      </c>
      <c r="S1818" t="s">
        <v>82</v>
      </c>
      <c r="T1818" t="s">
        <v>47</v>
      </c>
      <c r="U1818">
        <v>383315</v>
      </c>
      <c r="V1818" t="s">
        <v>9896</v>
      </c>
      <c r="W1818">
        <v>4</v>
      </c>
      <c r="X1818" t="s">
        <v>64</v>
      </c>
      <c r="Y1818" t="s">
        <v>50</v>
      </c>
      <c r="Z1818" t="s">
        <v>51</v>
      </c>
      <c r="AA1818" t="s">
        <v>52</v>
      </c>
      <c r="AB1818">
        <v>750</v>
      </c>
      <c r="AC1818">
        <v>100</v>
      </c>
      <c r="AD1818">
        <v>100</v>
      </c>
      <c r="AE1818">
        <v>10</v>
      </c>
      <c r="AF1818">
        <v>200</v>
      </c>
      <c r="AG1818">
        <v>200</v>
      </c>
    </row>
    <row r="1819" spans="1:35" x14ac:dyDescent="0.25">
      <c r="A1819" t="s">
        <v>36</v>
      </c>
      <c r="B1819" t="s">
        <v>53</v>
      </c>
      <c r="C1819" t="s">
        <v>9897</v>
      </c>
      <c r="D1819" s="2">
        <v>42798</v>
      </c>
      <c r="E1819">
        <v>1360</v>
      </c>
      <c r="F1819" t="s">
        <v>39</v>
      </c>
      <c r="G1819" s="27">
        <v>150160111016</v>
      </c>
      <c r="H1819" t="s">
        <v>9898</v>
      </c>
      <c r="I1819" t="s">
        <v>41</v>
      </c>
      <c r="J1819" t="s">
        <v>119</v>
      </c>
      <c r="K1819">
        <v>4</v>
      </c>
      <c r="L1819" t="s">
        <v>43</v>
      </c>
      <c r="M1819">
        <v>7698943956</v>
      </c>
      <c r="N1819" s="1">
        <v>35837</v>
      </c>
      <c r="O1819" t="s">
        <v>9899</v>
      </c>
      <c r="P1819" t="s">
        <v>9900</v>
      </c>
      <c r="Q1819" t="s">
        <v>4236</v>
      </c>
      <c r="R1819" t="s">
        <v>329</v>
      </c>
      <c r="S1819" t="s">
        <v>114</v>
      </c>
      <c r="T1819" t="s">
        <v>247</v>
      </c>
      <c r="U1819">
        <v>383307</v>
      </c>
      <c r="V1819" t="s">
        <v>9863</v>
      </c>
      <c r="W1819">
        <v>4</v>
      </c>
      <c r="X1819" t="s">
        <v>49</v>
      </c>
      <c r="Y1819" t="s">
        <v>50</v>
      </c>
      <c r="Z1819" t="s">
        <v>51</v>
      </c>
      <c r="AA1819" t="s">
        <v>52</v>
      </c>
      <c r="AB1819">
        <v>750</v>
      </c>
      <c r="AC1819">
        <v>100</v>
      </c>
      <c r="AD1819">
        <v>100</v>
      </c>
      <c r="AE1819">
        <v>10</v>
      </c>
      <c r="AF1819">
        <v>200</v>
      </c>
      <c r="AG1819">
        <v>200</v>
      </c>
    </row>
    <row r="1820" spans="1:35" x14ac:dyDescent="0.25">
      <c r="A1820" t="s">
        <v>36</v>
      </c>
      <c r="B1820" t="s">
        <v>53</v>
      </c>
      <c r="C1820" t="s">
        <v>9901</v>
      </c>
      <c r="D1820" s="2">
        <v>42798</v>
      </c>
      <c r="E1820">
        <v>1360</v>
      </c>
      <c r="F1820" t="s">
        <v>39</v>
      </c>
      <c r="G1820" s="27">
        <v>130160109066</v>
      </c>
      <c r="H1820" t="s">
        <v>9902</v>
      </c>
      <c r="I1820" t="s">
        <v>41</v>
      </c>
      <c r="J1820" t="s">
        <v>67</v>
      </c>
      <c r="K1820">
        <v>8</v>
      </c>
      <c r="L1820" t="s">
        <v>43</v>
      </c>
      <c r="M1820">
        <v>8511663009</v>
      </c>
      <c r="N1820" s="1">
        <v>34959</v>
      </c>
      <c r="O1820" t="s">
        <v>9903</v>
      </c>
      <c r="P1820" t="s">
        <v>465</v>
      </c>
      <c r="Q1820" t="s">
        <v>81</v>
      </c>
      <c r="R1820" t="s">
        <v>81</v>
      </c>
      <c r="S1820" t="s">
        <v>82</v>
      </c>
      <c r="T1820" t="s">
        <v>47</v>
      </c>
      <c r="U1820">
        <v>383315</v>
      </c>
      <c r="V1820" t="s">
        <v>9904</v>
      </c>
      <c r="W1820">
        <v>0</v>
      </c>
      <c r="X1820" t="s">
        <v>64</v>
      </c>
      <c r="Y1820" t="s">
        <v>50</v>
      </c>
      <c r="Z1820" t="s">
        <v>51</v>
      </c>
      <c r="AA1820" t="s">
        <v>52</v>
      </c>
      <c r="AB1820">
        <v>750</v>
      </c>
      <c r="AC1820">
        <v>100</v>
      </c>
      <c r="AD1820">
        <v>100</v>
      </c>
      <c r="AE1820">
        <v>10</v>
      </c>
      <c r="AF1820">
        <v>200</v>
      </c>
      <c r="AG1820">
        <v>200</v>
      </c>
    </row>
    <row r="1821" spans="1:35" x14ac:dyDescent="0.25">
      <c r="A1821" t="s">
        <v>36</v>
      </c>
      <c r="B1821" t="s">
        <v>53</v>
      </c>
      <c r="C1821" t="s">
        <v>9905</v>
      </c>
      <c r="D1821" s="2">
        <v>42798</v>
      </c>
      <c r="E1821">
        <v>1360</v>
      </c>
      <c r="F1821" t="s">
        <v>39</v>
      </c>
      <c r="G1821" s="27">
        <v>140160109096</v>
      </c>
      <c r="H1821" t="s">
        <v>9906</v>
      </c>
      <c r="I1821" t="s">
        <v>41</v>
      </c>
      <c r="J1821" t="s">
        <v>67</v>
      </c>
      <c r="K1821">
        <v>6</v>
      </c>
      <c r="L1821" t="s">
        <v>68</v>
      </c>
      <c r="M1821">
        <v>8154060685</v>
      </c>
      <c r="N1821" s="1">
        <v>35503</v>
      </c>
      <c r="O1821" t="s">
        <v>9907</v>
      </c>
      <c r="P1821" t="s">
        <v>9908</v>
      </c>
      <c r="Q1821" t="s">
        <v>2567</v>
      </c>
      <c r="R1821" t="s">
        <v>2567</v>
      </c>
      <c r="S1821" t="s">
        <v>1312</v>
      </c>
      <c r="T1821" t="s">
        <v>131</v>
      </c>
      <c r="U1821">
        <v>382715</v>
      </c>
      <c r="V1821" t="s">
        <v>9909</v>
      </c>
      <c r="W1821">
        <v>0</v>
      </c>
      <c r="X1821" t="s">
        <v>64</v>
      </c>
      <c r="Y1821" t="s">
        <v>50</v>
      </c>
      <c r="Z1821" t="s">
        <v>51</v>
      </c>
      <c r="AA1821" t="s">
        <v>52</v>
      </c>
      <c r="AB1821">
        <v>750</v>
      </c>
      <c r="AC1821">
        <v>100</v>
      </c>
      <c r="AD1821">
        <v>100</v>
      </c>
      <c r="AE1821">
        <v>10</v>
      </c>
      <c r="AF1821">
        <v>200</v>
      </c>
      <c r="AG1821">
        <v>200</v>
      </c>
    </row>
    <row r="1822" spans="1:35" x14ac:dyDescent="0.25">
      <c r="A1822" t="s">
        <v>36</v>
      </c>
      <c r="B1822" t="s">
        <v>93</v>
      </c>
      <c r="C1822" t="s">
        <v>9910</v>
      </c>
      <c r="D1822" s="2">
        <v>42798</v>
      </c>
      <c r="E1822">
        <v>1360</v>
      </c>
      <c r="F1822" t="s">
        <v>39</v>
      </c>
      <c r="G1822" s="27">
        <v>140160119009</v>
      </c>
      <c r="H1822" t="s">
        <v>9911</v>
      </c>
      <c r="I1822" t="s">
        <v>41</v>
      </c>
      <c r="J1822" t="s">
        <v>77</v>
      </c>
      <c r="K1822">
        <v>6</v>
      </c>
      <c r="L1822" t="s">
        <v>43</v>
      </c>
      <c r="M1822">
        <v>9537017881</v>
      </c>
      <c r="N1822" s="1">
        <v>35649</v>
      </c>
      <c r="O1822" t="s">
        <v>9912</v>
      </c>
      <c r="P1822" t="s">
        <v>9913</v>
      </c>
      <c r="Q1822" t="s">
        <v>1849</v>
      </c>
      <c r="R1822" t="s">
        <v>1849</v>
      </c>
      <c r="S1822" t="s">
        <v>9914</v>
      </c>
      <c r="T1822" t="s">
        <v>131</v>
      </c>
      <c r="U1822">
        <v>383421</v>
      </c>
      <c r="V1822" t="s">
        <v>9915</v>
      </c>
      <c r="W1822">
        <v>0</v>
      </c>
      <c r="X1822" t="s">
        <v>49</v>
      </c>
      <c r="Y1822" t="s">
        <v>50</v>
      </c>
      <c r="Z1822" t="s">
        <v>51</v>
      </c>
      <c r="AA1822" t="s">
        <v>52</v>
      </c>
      <c r="AB1822">
        <v>750</v>
      </c>
      <c r="AC1822">
        <v>100</v>
      </c>
      <c r="AD1822">
        <v>100</v>
      </c>
      <c r="AE1822">
        <v>10</v>
      </c>
      <c r="AF1822">
        <v>200</v>
      </c>
      <c r="AG1822">
        <v>200</v>
      </c>
    </row>
    <row r="1823" spans="1:35" x14ac:dyDescent="0.25">
      <c r="A1823" t="s">
        <v>36</v>
      </c>
      <c r="B1823" t="s">
        <v>53</v>
      </c>
      <c r="C1823" t="s">
        <v>9916</v>
      </c>
      <c r="D1823" s="2">
        <v>42798</v>
      </c>
      <c r="E1823">
        <v>1360</v>
      </c>
      <c r="F1823" t="s">
        <v>39</v>
      </c>
      <c r="G1823" s="27">
        <v>140160119074</v>
      </c>
      <c r="H1823" t="s">
        <v>9917</v>
      </c>
      <c r="I1823" t="s">
        <v>41</v>
      </c>
      <c r="J1823" t="s">
        <v>77</v>
      </c>
      <c r="K1823">
        <v>6</v>
      </c>
      <c r="L1823" t="s">
        <v>43</v>
      </c>
      <c r="M1823">
        <v>8488978845</v>
      </c>
      <c r="N1823" s="1">
        <v>35600</v>
      </c>
      <c r="O1823">
        <v>18</v>
      </c>
      <c r="P1823" t="s">
        <v>9918</v>
      </c>
      <c r="Q1823" t="s">
        <v>2070</v>
      </c>
      <c r="R1823" t="s">
        <v>81</v>
      </c>
      <c r="S1823" t="s">
        <v>82</v>
      </c>
      <c r="T1823" t="s">
        <v>47</v>
      </c>
      <c r="U1823">
        <v>383315</v>
      </c>
      <c r="V1823" t="s">
        <v>9919</v>
      </c>
      <c r="W1823">
        <v>0</v>
      </c>
      <c r="X1823" t="s">
        <v>49</v>
      </c>
      <c r="Y1823" t="s">
        <v>50</v>
      </c>
      <c r="Z1823" t="s">
        <v>51</v>
      </c>
      <c r="AA1823" t="s">
        <v>52</v>
      </c>
      <c r="AB1823">
        <v>750</v>
      </c>
      <c r="AC1823">
        <v>100</v>
      </c>
      <c r="AD1823">
        <v>100</v>
      </c>
      <c r="AE1823">
        <v>10</v>
      </c>
      <c r="AF1823">
        <v>200</v>
      </c>
      <c r="AG1823">
        <v>200</v>
      </c>
    </row>
    <row r="1824" spans="1:35" x14ac:dyDescent="0.25">
      <c r="A1824" t="s">
        <v>36</v>
      </c>
      <c r="B1824" t="s">
        <v>53</v>
      </c>
      <c r="C1824" t="s">
        <v>9920</v>
      </c>
      <c r="D1824" s="2">
        <v>42798</v>
      </c>
      <c r="E1824">
        <v>1360</v>
      </c>
      <c r="F1824" t="s">
        <v>39</v>
      </c>
      <c r="G1824" s="27">
        <v>150160116030</v>
      </c>
      <c r="H1824" t="s">
        <v>9921</v>
      </c>
      <c r="I1824" t="s">
        <v>41</v>
      </c>
      <c r="J1824" t="s">
        <v>56</v>
      </c>
      <c r="K1824">
        <v>4</v>
      </c>
      <c r="L1824" t="s">
        <v>43</v>
      </c>
      <c r="M1824">
        <v>8238137400</v>
      </c>
      <c r="N1824" s="1">
        <v>35710</v>
      </c>
      <c r="O1824" s="3">
        <v>11383</v>
      </c>
      <c r="P1824" t="s">
        <v>9922</v>
      </c>
      <c r="Q1824" t="s">
        <v>9923</v>
      </c>
      <c r="R1824" t="s">
        <v>3748</v>
      </c>
      <c r="S1824" t="s">
        <v>3748</v>
      </c>
      <c r="T1824" t="s">
        <v>131</v>
      </c>
      <c r="U1824">
        <v>380026</v>
      </c>
      <c r="V1824" t="s">
        <v>9924</v>
      </c>
      <c r="W1824">
        <v>0</v>
      </c>
      <c r="X1824" t="s">
        <v>64</v>
      </c>
      <c r="Y1824" t="s">
        <v>50</v>
      </c>
      <c r="Z1824" t="s">
        <v>51</v>
      </c>
      <c r="AA1824" t="s">
        <v>52</v>
      </c>
      <c r="AB1824">
        <v>750</v>
      </c>
      <c r="AC1824">
        <v>100</v>
      </c>
      <c r="AD1824">
        <v>100</v>
      </c>
      <c r="AE1824">
        <v>10</v>
      </c>
      <c r="AF1824">
        <v>200</v>
      </c>
      <c r="AG1824">
        <v>200</v>
      </c>
      <c r="AI1824" s="5">
        <v>0</v>
      </c>
    </row>
    <row r="1825" spans="1:35" x14ac:dyDescent="0.25">
      <c r="A1825" t="s">
        <v>36</v>
      </c>
      <c r="B1825" t="s">
        <v>37</v>
      </c>
      <c r="C1825" t="s">
        <v>9925</v>
      </c>
      <c r="D1825" s="2">
        <v>42798</v>
      </c>
      <c r="E1825">
        <v>1360</v>
      </c>
      <c r="F1825" t="s">
        <v>39</v>
      </c>
      <c r="G1825" s="27">
        <v>140160119091</v>
      </c>
      <c r="H1825" t="s">
        <v>9926</v>
      </c>
      <c r="I1825" t="s">
        <v>41</v>
      </c>
      <c r="J1825" t="s">
        <v>77</v>
      </c>
      <c r="K1825">
        <v>6</v>
      </c>
      <c r="L1825" t="s">
        <v>68</v>
      </c>
      <c r="M1825">
        <v>9429179014</v>
      </c>
      <c r="N1825" s="1">
        <v>35380</v>
      </c>
      <c r="O1825" t="s">
        <v>9927</v>
      </c>
      <c r="P1825" t="s">
        <v>80</v>
      </c>
      <c r="Q1825" t="s">
        <v>81</v>
      </c>
      <c r="R1825" t="s">
        <v>81</v>
      </c>
      <c r="S1825" t="s">
        <v>82</v>
      </c>
      <c r="T1825" t="s">
        <v>47</v>
      </c>
      <c r="U1825">
        <v>383315</v>
      </c>
      <c r="V1825" t="s">
        <v>9928</v>
      </c>
      <c r="W1825">
        <v>0</v>
      </c>
      <c r="X1825" t="s">
        <v>49</v>
      </c>
      <c r="Y1825" t="s">
        <v>50</v>
      </c>
      <c r="Z1825" t="s">
        <v>51</v>
      </c>
      <c r="AA1825" t="s">
        <v>52</v>
      </c>
      <c r="AB1825">
        <v>750</v>
      </c>
      <c r="AC1825">
        <v>100</v>
      </c>
      <c r="AD1825">
        <v>100</v>
      </c>
      <c r="AE1825">
        <v>10</v>
      </c>
      <c r="AF1825">
        <v>200</v>
      </c>
      <c r="AG1825">
        <v>200</v>
      </c>
    </row>
    <row r="1826" spans="1:35" x14ac:dyDescent="0.25">
      <c r="A1826" t="s">
        <v>36</v>
      </c>
      <c r="B1826" t="s">
        <v>53</v>
      </c>
      <c r="C1826" t="s">
        <v>9929</v>
      </c>
      <c r="D1826" s="2">
        <v>42798</v>
      </c>
      <c r="E1826">
        <v>1360</v>
      </c>
      <c r="F1826" t="s">
        <v>39</v>
      </c>
      <c r="G1826" s="27">
        <v>150160107092</v>
      </c>
      <c r="H1826" t="s">
        <v>9930</v>
      </c>
      <c r="I1826" t="s">
        <v>41</v>
      </c>
      <c r="J1826" t="s">
        <v>86</v>
      </c>
      <c r="K1826">
        <v>4</v>
      </c>
      <c r="L1826" t="s">
        <v>68</v>
      </c>
      <c r="M1826">
        <v>9624485087</v>
      </c>
      <c r="N1826" s="1">
        <v>35884</v>
      </c>
      <c r="O1826" t="s">
        <v>9931</v>
      </c>
      <c r="P1826" t="s">
        <v>9932</v>
      </c>
      <c r="Q1826" t="s">
        <v>9931</v>
      </c>
      <c r="R1826" t="s">
        <v>9933</v>
      </c>
      <c r="S1826" t="s">
        <v>9933</v>
      </c>
      <c r="T1826" t="s">
        <v>5869</v>
      </c>
      <c r="U1826">
        <v>391165</v>
      </c>
      <c r="V1826" t="s">
        <v>9934</v>
      </c>
      <c r="W1826">
        <v>0</v>
      </c>
      <c r="X1826" t="s">
        <v>123</v>
      </c>
      <c r="Y1826" t="s">
        <v>50</v>
      </c>
      <c r="Z1826" t="s">
        <v>51</v>
      </c>
      <c r="AA1826" t="s">
        <v>52</v>
      </c>
      <c r="AB1826">
        <v>750</v>
      </c>
      <c r="AC1826">
        <v>100</v>
      </c>
      <c r="AD1826">
        <v>100</v>
      </c>
      <c r="AE1826">
        <v>10</v>
      </c>
      <c r="AF1826">
        <v>200</v>
      </c>
      <c r="AG1826">
        <v>200</v>
      </c>
      <c r="AI1826" s="5">
        <v>0</v>
      </c>
    </row>
    <row r="1827" spans="1:35" x14ac:dyDescent="0.25">
      <c r="A1827" t="s">
        <v>36</v>
      </c>
      <c r="B1827" t="s">
        <v>93</v>
      </c>
      <c r="C1827" t="s">
        <v>9935</v>
      </c>
      <c r="D1827" s="2">
        <v>42798</v>
      </c>
      <c r="E1827">
        <v>1360</v>
      </c>
      <c r="F1827" t="s">
        <v>39</v>
      </c>
      <c r="G1827" s="27">
        <v>140160109037</v>
      </c>
      <c r="H1827" t="s">
        <v>9936</v>
      </c>
      <c r="I1827" t="s">
        <v>41</v>
      </c>
      <c r="J1827" t="s">
        <v>67</v>
      </c>
      <c r="K1827">
        <v>6</v>
      </c>
      <c r="L1827" t="s">
        <v>43</v>
      </c>
      <c r="M1827">
        <v>7574059911</v>
      </c>
      <c r="N1827" s="1">
        <v>35087</v>
      </c>
      <c r="O1827" t="s">
        <v>9937</v>
      </c>
      <c r="P1827" t="s">
        <v>9938</v>
      </c>
      <c r="Q1827" t="s">
        <v>9939</v>
      </c>
      <c r="R1827" t="s">
        <v>9939</v>
      </c>
      <c r="S1827" t="s">
        <v>114</v>
      </c>
      <c r="T1827" t="s">
        <v>47</v>
      </c>
      <c r="U1827">
        <v>383030</v>
      </c>
      <c r="V1827" t="s">
        <v>9940</v>
      </c>
      <c r="W1827">
        <v>4</v>
      </c>
      <c r="X1827" t="s">
        <v>49</v>
      </c>
      <c r="Y1827" t="s">
        <v>50</v>
      </c>
      <c r="Z1827" t="s">
        <v>51</v>
      </c>
      <c r="AA1827" t="s">
        <v>52</v>
      </c>
      <c r="AB1827">
        <v>750</v>
      </c>
      <c r="AC1827">
        <v>100</v>
      </c>
      <c r="AD1827">
        <v>100</v>
      </c>
      <c r="AE1827">
        <v>10</v>
      </c>
      <c r="AF1827">
        <v>200</v>
      </c>
      <c r="AG1827">
        <v>200</v>
      </c>
      <c r="AI1827" s="5">
        <v>0</v>
      </c>
    </row>
    <row r="1828" spans="1:35" x14ac:dyDescent="0.25">
      <c r="A1828" t="s">
        <v>36</v>
      </c>
      <c r="B1828" t="s">
        <v>53</v>
      </c>
      <c r="C1828" t="s">
        <v>9941</v>
      </c>
      <c r="D1828" s="2">
        <v>42798</v>
      </c>
      <c r="E1828">
        <v>1360</v>
      </c>
      <c r="F1828" t="s">
        <v>39</v>
      </c>
      <c r="G1828" s="27">
        <v>150163107032</v>
      </c>
      <c r="H1828" t="s">
        <v>9942</v>
      </c>
      <c r="I1828" t="s">
        <v>41</v>
      </c>
      <c r="J1828" t="s">
        <v>86</v>
      </c>
      <c r="K1828">
        <v>6</v>
      </c>
      <c r="L1828" t="s">
        <v>68</v>
      </c>
      <c r="M1828">
        <v>9879023205</v>
      </c>
      <c r="N1828" s="1">
        <v>34918</v>
      </c>
      <c r="O1828" t="s">
        <v>9943</v>
      </c>
      <c r="P1828" t="s">
        <v>9944</v>
      </c>
      <c r="Q1828" t="s">
        <v>9945</v>
      </c>
      <c r="R1828" t="s">
        <v>46</v>
      </c>
      <c r="S1828" t="s">
        <v>46</v>
      </c>
      <c r="T1828" t="s">
        <v>47</v>
      </c>
      <c r="U1828">
        <v>380016</v>
      </c>
      <c r="V1828" t="s">
        <v>9946</v>
      </c>
      <c r="W1828">
        <v>0</v>
      </c>
      <c r="X1828" t="s">
        <v>64</v>
      </c>
      <c r="Y1828" t="s">
        <v>116</v>
      </c>
      <c r="Z1828" t="s">
        <v>51</v>
      </c>
      <c r="AA1828" t="s">
        <v>52</v>
      </c>
      <c r="AB1828">
        <v>750</v>
      </c>
      <c r="AC1828">
        <v>100</v>
      </c>
      <c r="AD1828">
        <v>100</v>
      </c>
      <c r="AE1828">
        <v>10</v>
      </c>
      <c r="AF1828">
        <v>200</v>
      </c>
      <c r="AG1828">
        <v>200</v>
      </c>
      <c r="AI1828" s="5">
        <v>0</v>
      </c>
    </row>
    <row r="1829" spans="1:35" x14ac:dyDescent="0.25">
      <c r="A1829" t="s">
        <v>36</v>
      </c>
      <c r="B1829" t="s">
        <v>93</v>
      </c>
      <c r="C1829" t="s">
        <v>9947</v>
      </c>
      <c r="D1829" s="2">
        <v>42798</v>
      </c>
      <c r="E1829">
        <v>1360</v>
      </c>
      <c r="F1829" t="s">
        <v>39</v>
      </c>
      <c r="G1829" s="27">
        <v>150160102088</v>
      </c>
      <c r="H1829" t="s">
        <v>9948</v>
      </c>
      <c r="I1829" t="s">
        <v>41</v>
      </c>
      <c r="J1829" t="s">
        <v>218</v>
      </c>
      <c r="K1829">
        <v>4</v>
      </c>
      <c r="L1829" t="s">
        <v>68</v>
      </c>
      <c r="M1829">
        <v>7624040261</v>
      </c>
      <c r="N1829" s="1">
        <v>35823</v>
      </c>
      <c r="O1829" t="s">
        <v>9949</v>
      </c>
      <c r="P1829" t="s">
        <v>9950</v>
      </c>
      <c r="Q1829" t="s">
        <v>4378</v>
      </c>
      <c r="R1829" t="s">
        <v>3366</v>
      </c>
      <c r="S1829" t="s">
        <v>435</v>
      </c>
      <c r="T1829" t="s">
        <v>47</v>
      </c>
      <c r="U1829">
        <v>389230</v>
      </c>
      <c r="V1829" t="s">
        <v>9951</v>
      </c>
      <c r="W1829">
        <v>3</v>
      </c>
      <c r="X1829" t="s">
        <v>49</v>
      </c>
      <c r="Y1829" t="s">
        <v>2968</v>
      </c>
      <c r="Z1829" t="s">
        <v>51</v>
      </c>
      <c r="AA1829" t="s">
        <v>52</v>
      </c>
      <c r="AB1829">
        <v>750</v>
      </c>
      <c r="AC1829">
        <v>100</v>
      </c>
      <c r="AD1829">
        <v>100</v>
      </c>
      <c r="AE1829">
        <v>10</v>
      </c>
      <c r="AF1829">
        <v>200</v>
      </c>
      <c r="AG1829">
        <v>200</v>
      </c>
    </row>
    <row r="1830" spans="1:35" x14ac:dyDescent="0.25">
      <c r="A1830" t="s">
        <v>36</v>
      </c>
      <c r="B1830" t="s">
        <v>53</v>
      </c>
      <c r="C1830" t="s">
        <v>9952</v>
      </c>
      <c r="D1830" s="2">
        <v>42798</v>
      </c>
      <c r="E1830">
        <v>1360</v>
      </c>
      <c r="F1830" t="s">
        <v>39</v>
      </c>
      <c r="G1830" s="27">
        <v>150160106109</v>
      </c>
      <c r="H1830" t="s">
        <v>9953</v>
      </c>
      <c r="I1830" t="s">
        <v>41</v>
      </c>
      <c r="J1830" t="s">
        <v>42</v>
      </c>
      <c r="K1830">
        <v>4</v>
      </c>
      <c r="L1830" t="s">
        <v>68</v>
      </c>
      <c r="M1830">
        <v>9979293816</v>
      </c>
      <c r="N1830" s="1">
        <v>36015</v>
      </c>
      <c r="O1830" t="s">
        <v>9954</v>
      </c>
      <c r="P1830" t="s">
        <v>9955</v>
      </c>
      <c r="Q1830" t="s">
        <v>9956</v>
      </c>
      <c r="R1830" t="s">
        <v>8163</v>
      </c>
      <c r="S1830" t="s">
        <v>222</v>
      </c>
      <c r="T1830" t="s">
        <v>47</v>
      </c>
      <c r="U1830">
        <v>394250</v>
      </c>
      <c r="V1830" t="s">
        <v>9957</v>
      </c>
      <c r="W1830">
        <v>3</v>
      </c>
      <c r="X1830" t="s">
        <v>123</v>
      </c>
      <c r="Y1830" t="s">
        <v>50</v>
      </c>
      <c r="Z1830" t="s">
        <v>51</v>
      </c>
      <c r="AA1830" t="s">
        <v>52</v>
      </c>
      <c r="AB1830">
        <v>750</v>
      </c>
      <c r="AC1830">
        <v>100</v>
      </c>
      <c r="AD1830">
        <v>100</v>
      </c>
      <c r="AE1830">
        <v>10</v>
      </c>
      <c r="AF1830">
        <v>200</v>
      </c>
      <c r="AG1830">
        <v>200</v>
      </c>
    </row>
    <row r="1831" spans="1:35" x14ac:dyDescent="0.25">
      <c r="A1831" t="s">
        <v>36</v>
      </c>
      <c r="B1831" t="s">
        <v>37</v>
      </c>
      <c r="C1831" t="s">
        <v>9958</v>
      </c>
      <c r="D1831" s="2">
        <v>42798</v>
      </c>
      <c r="E1831">
        <v>1360</v>
      </c>
      <c r="F1831" t="s">
        <v>39</v>
      </c>
      <c r="G1831" s="27">
        <v>130160106059</v>
      </c>
      <c r="H1831" t="s">
        <v>9959</v>
      </c>
      <c r="I1831" t="s">
        <v>41</v>
      </c>
      <c r="J1831" t="s">
        <v>42</v>
      </c>
      <c r="K1831">
        <v>6</v>
      </c>
      <c r="L1831" t="s">
        <v>68</v>
      </c>
      <c r="M1831">
        <v>7874290622</v>
      </c>
      <c r="N1831" s="1">
        <v>35228</v>
      </c>
      <c r="O1831" t="s">
        <v>9960</v>
      </c>
      <c r="P1831" t="s">
        <v>9960</v>
      </c>
      <c r="Q1831" t="s">
        <v>378</v>
      </c>
      <c r="R1831" t="s">
        <v>378</v>
      </c>
      <c r="S1831" t="s">
        <v>114</v>
      </c>
      <c r="T1831" t="s">
        <v>47</v>
      </c>
      <c r="U1831">
        <v>383001</v>
      </c>
      <c r="V1831" t="s">
        <v>9961</v>
      </c>
      <c r="W1831">
        <v>2</v>
      </c>
      <c r="X1831" t="s">
        <v>198</v>
      </c>
      <c r="Y1831" t="s">
        <v>50</v>
      </c>
      <c r="Z1831" t="s">
        <v>51</v>
      </c>
      <c r="AA1831" t="s">
        <v>52</v>
      </c>
      <c r="AB1831">
        <v>750</v>
      </c>
      <c r="AC1831">
        <v>100</v>
      </c>
      <c r="AD1831">
        <v>100</v>
      </c>
      <c r="AE1831">
        <v>10</v>
      </c>
      <c r="AF1831">
        <v>200</v>
      </c>
      <c r="AG1831">
        <v>200</v>
      </c>
    </row>
    <row r="1832" spans="1:35" x14ac:dyDescent="0.25">
      <c r="A1832" t="s">
        <v>36</v>
      </c>
      <c r="B1832" t="s">
        <v>443</v>
      </c>
      <c r="C1832" t="s">
        <v>9962</v>
      </c>
      <c r="D1832" s="2">
        <v>42798</v>
      </c>
      <c r="E1832">
        <v>1360</v>
      </c>
      <c r="F1832" t="s">
        <v>39</v>
      </c>
      <c r="G1832" s="27">
        <v>150160116099</v>
      </c>
      <c r="H1832" t="s">
        <v>9963</v>
      </c>
      <c r="I1832" t="s">
        <v>41</v>
      </c>
      <c r="J1832" t="s">
        <v>56</v>
      </c>
      <c r="K1832">
        <v>4</v>
      </c>
      <c r="L1832" t="s">
        <v>68</v>
      </c>
      <c r="M1832">
        <v>9909039899</v>
      </c>
      <c r="N1832" s="1">
        <v>35899</v>
      </c>
      <c r="O1832" t="s">
        <v>9964</v>
      </c>
      <c r="P1832" t="s">
        <v>9965</v>
      </c>
      <c r="Q1832" t="s">
        <v>9966</v>
      </c>
      <c r="R1832" t="s">
        <v>9966</v>
      </c>
      <c r="S1832" t="s">
        <v>7474</v>
      </c>
      <c r="T1832" t="s">
        <v>8107</v>
      </c>
      <c r="U1832">
        <v>389260</v>
      </c>
      <c r="V1832" t="s">
        <v>9967</v>
      </c>
      <c r="W1832">
        <v>2</v>
      </c>
      <c r="X1832" t="s">
        <v>49</v>
      </c>
      <c r="Y1832" t="s">
        <v>50</v>
      </c>
      <c r="Z1832" t="s">
        <v>51</v>
      </c>
      <c r="AA1832" t="s">
        <v>52</v>
      </c>
      <c r="AB1832">
        <v>750</v>
      </c>
      <c r="AC1832">
        <v>100</v>
      </c>
      <c r="AD1832">
        <v>100</v>
      </c>
      <c r="AE1832">
        <v>10</v>
      </c>
      <c r="AF1832">
        <v>200</v>
      </c>
      <c r="AG1832">
        <v>200</v>
      </c>
    </row>
    <row r="1833" spans="1:35" x14ac:dyDescent="0.25">
      <c r="A1833" t="s">
        <v>36</v>
      </c>
      <c r="B1833" t="s">
        <v>93</v>
      </c>
      <c r="C1833" t="s">
        <v>9968</v>
      </c>
      <c r="D1833" s="2">
        <v>42798</v>
      </c>
      <c r="E1833">
        <v>1360</v>
      </c>
      <c r="F1833" t="s">
        <v>39</v>
      </c>
      <c r="G1833" s="27">
        <v>140160109010</v>
      </c>
      <c r="H1833" t="s">
        <v>9969</v>
      </c>
      <c r="I1833" t="s">
        <v>41</v>
      </c>
      <c r="J1833" t="s">
        <v>67</v>
      </c>
      <c r="K1833">
        <v>6</v>
      </c>
      <c r="L1833" t="s">
        <v>43</v>
      </c>
      <c r="M1833">
        <v>9408994410</v>
      </c>
      <c r="N1833" s="1">
        <v>35339</v>
      </c>
      <c r="O1833" t="s">
        <v>9970</v>
      </c>
      <c r="P1833" t="s">
        <v>9971</v>
      </c>
      <c r="Q1833" t="s">
        <v>9972</v>
      </c>
      <c r="R1833" t="s">
        <v>1312</v>
      </c>
      <c r="S1833" t="s">
        <v>1312</v>
      </c>
      <c r="T1833" t="s">
        <v>131</v>
      </c>
      <c r="U1833">
        <v>384001</v>
      </c>
      <c r="V1833" t="s">
        <v>1417</v>
      </c>
      <c r="W1833">
        <v>3</v>
      </c>
      <c r="X1833" t="s">
        <v>49</v>
      </c>
      <c r="Y1833" t="s">
        <v>50</v>
      </c>
      <c r="Z1833" t="s">
        <v>51</v>
      </c>
      <c r="AA1833" t="s">
        <v>52</v>
      </c>
      <c r="AB1833">
        <v>750</v>
      </c>
      <c r="AC1833">
        <v>100</v>
      </c>
      <c r="AD1833">
        <v>100</v>
      </c>
      <c r="AE1833">
        <v>10</v>
      </c>
      <c r="AF1833">
        <v>200</v>
      </c>
      <c r="AG1833">
        <v>200</v>
      </c>
    </row>
    <row r="1834" spans="1:35" x14ac:dyDescent="0.25">
      <c r="A1834" t="s">
        <v>36</v>
      </c>
      <c r="B1834" t="s">
        <v>53</v>
      </c>
      <c r="C1834" t="s">
        <v>9973</v>
      </c>
      <c r="D1834" s="2">
        <v>42798</v>
      </c>
      <c r="E1834">
        <v>1360</v>
      </c>
      <c r="F1834" t="s">
        <v>39</v>
      </c>
      <c r="G1834" s="27">
        <v>120160111086</v>
      </c>
      <c r="H1834" t="s">
        <v>9974</v>
      </c>
      <c r="I1834" t="s">
        <v>41</v>
      </c>
      <c r="J1834" t="s">
        <v>119</v>
      </c>
      <c r="K1834">
        <v>6</v>
      </c>
      <c r="L1834" t="s">
        <v>43</v>
      </c>
      <c r="M1834">
        <v>8690380454</v>
      </c>
      <c r="N1834" s="1">
        <v>34827</v>
      </c>
      <c r="O1834" t="s">
        <v>81</v>
      </c>
      <c r="P1834" t="s">
        <v>9975</v>
      </c>
      <c r="Q1834" t="s">
        <v>9976</v>
      </c>
      <c r="R1834" t="s">
        <v>81</v>
      </c>
      <c r="S1834" t="s">
        <v>82</v>
      </c>
      <c r="T1834" t="s">
        <v>7458</v>
      </c>
      <c r="U1834">
        <v>383315</v>
      </c>
      <c r="V1834" t="s">
        <v>9977</v>
      </c>
      <c r="W1834">
        <v>4</v>
      </c>
      <c r="X1834" t="s">
        <v>49</v>
      </c>
      <c r="Y1834" t="s">
        <v>50</v>
      </c>
      <c r="Z1834" t="s">
        <v>51</v>
      </c>
      <c r="AA1834" t="s">
        <v>52</v>
      </c>
      <c r="AB1834">
        <v>750</v>
      </c>
      <c r="AC1834">
        <v>100</v>
      </c>
      <c r="AD1834">
        <v>100</v>
      </c>
      <c r="AE1834">
        <v>10</v>
      </c>
      <c r="AF1834">
        <v>200</v>
      </c>
      <c r="AG1834">
        <v>200</v>
      </c>
    </row>
    <row r="1835" spans="1:35" x14ac:dyDescent="0.25">
      <c r="A1835" t="s">
        <v>36</v>
      </c>
      <c r="B1835" t="s">
        <v>53</v>
      </c>
      <c r="C1835" t="s">
        <v>9978</v>
      </c>
      <c r="D1835" s="2">
        <v>42798</v>
      </c>
      <c r="E1835">
        <v>1360</v>
      </c>
      <c r="F1835" t="s">
        <v>39</v>
      </c>
      <c r="G1835" s="27">
        <v>140160119002</v>
      </c>
      <c r="H1835" t="s">
        <v>9979</v>
      </c>
      <c r="I1835" t="s">
        <v>41</v>
      </c>
      <c r="J1835" t="s">
        <v>77</v>
      </c>
      <c r="K1835">
        <v>6</v>
      </c>
      <c r="L1835" t="s">
        <v>43</v>
      </c>
      <c r="M1835">
        <v>9099884826</v>
      </c>
      <c r="N1835" s="1">
        <v>35367</v>
      </c>
      <c r="O1835" t="s">
        <v>9980</v>
      </c>
      <c r="P1835" t="s">
        <v>465</v>
      </c>
      <c r="Q1835" t="s">
        <v>466</v>
      </c>
      <c r="R1835" t="s">
        <v>81</v>
      </c>
      <c r="S1835" t="s">
        <v>82</v>
      </c>
      <c r="T1835" t="s">
        <v>47</v>
      </c>
      <c r="U1835">
        <v>383315</v>
      </c>
      <c r="V1835" t="s">
        <v>9981</v>
      </c>
      <c r="W1835">
        <v>0</v>
      </c>
      <c r="X1835" t="s">
        <v>123</v>
      </c>
      <c r="Y1835" t="s">
        <v>50</v>
      </c>
      <c r="Z1835" t="s">
        <v>51</v>
      </c>
      <c r="AA1835" t="s">
        <v>52</v>
      </c>
      <c r="AB1835">
        <v>750</v>
      </c>
      <c r="AC1835">
        <v>100</v>
      </c>
      <c r="AD1835">
        <v>100</v>
      </c>
      <c r="AE1835">
        <v>10</v>
      </c>
      <c r="AF1835">
        <v>200</v>
      </c>
      <c r="AG1835">
        <v>200</v>
      </c>
      <c r="AI1835" s="5">
        <v>1360</v>
      </c>
    </row>
    <row r="1836" spans="1:35" x14ac:dyDescent="0.25">
      <c r="A1836" t="s">
        <v>36</v>
      </c>
      <c r="B1836" t="s">
        <v>93</v>
      </c>
      <c r="C1836" t="s">
        <v>9982</v>
      </c>
      <c r="D1836" s="2">
        <v>42798</v>
      </c>
      <c r="E1836">
        <v>1360</v>
      </c>
      <c r="F1836" t="s">
        <v>39</v>
      </c>
      <c r="G1836" s="27">
        <v>150160119032</v>
      </c>
      <c r="H1836" t="s">
        <v>9983</v>
      </c>
      <c r="I1836" t="s">
        <v>41</v>
      </c>
      <c r="J1836" t="s">
        <v>77</v>
      </c>
      <c r="K1836">
        <v>4</v>
      </c>
      <c r="L1836" t="s">
        <v>43</v>
      </c>
      <c r="M1836">
        <v>8758167085</v>
      </c>
      <c r="N1836" s="1">
        <v>35561</v>
      </c>
      <c r="O1836" t="s">
        <v>9984</v>
      </c>
      <c r="P1836" t="s">
        <v>9985</v>
      </c>
      <c r="Q1836" t="s">
        <v>9986</v>
      </c>
      <c r="R1836" t="s">
        <v>6822</v>
      </c>
      <c r="S1836" t="s">
        <v>163</v>
      </c>
      <c r="T1836" t="s">
        <v>47</v>
      </c>
      <c r="U1836">
        <v>389115</v>
      </c>
      <c r="V1836" t="s">
        <v>9987</v>
      </c>
      <c r="W1836">
        <v>0</v>
      </c>
      <c r="X1836" t="s">
        <v>123</v>
      </c>
      <c r="Y1836" t="s">
        <v>50</v>
      </c>
      <c r="Z1836" t="s">
        <v>51</v>
      </c>
      <c r="AA1836" t="s">
        <v>52</v>
      </c>
      <c r="AB1836">
        <v>750</v>
      </c>
      <c r="AC1836">
        <v>100</v>
      </c>
      <c r="AD1836">
        <v>100</v>
      </c>
      <c r="AE1836">
        <v>10</v>
      </c>
      <c r="AF1836">
        <v>200</v>
      </c>
      <c r="AG1836">
        <v>200</v>
      </c>
    </row>
    <row r="1837" spans="1:35" x14ac:dyDescent="0.25">
      <c r="A1837" t="s">
        <v>36</v>
      </c>
      <c r="B1837" t="s">
        <v>53</v>
      </c>
      <c r="C1837" t="s">
        <v>9988</v>
      </c>
      <c r="D1837" s="2">
        <v>42798</v>
      </c>
      <c r="E1837">
        <v>1360</v>
      </c>
      <c r="F1837" t="s">
        <v>39</v>
      </c>
      <c r="G1837" s="27">
        <v>150160111009</v>
      </c>
      <c r="H1837" t="s">
        <v>9989</v>
      </c>
      <c r="I1837" t="s">
        <v>41</v>
      </c>
      <c r="J1837" t="s">
        <v>119</v>
      </c>
      <c r="K1837">
        <v>4</v>
      </c>
      <c r="L1837" t="s">
        <v>43</v>
      </c>
      <c r="M1837">
        <v>7698940167</v>
      </c>
      <c r="N1837" s="1">
        <v>35974</v>
      </c>
      <c r="O1837" t="s">
        <v>9990</v>
      </c>
      <c r="P1837" t="s">
        <v>9461</v>
      </c>
      <c r="Q1837" t="s">
        <v>9991</v>
      </c>
      <c r="R1837" t="s">
        <v>291</v>
      </c>
      <c r="S1837" t="s">
        <v>1515</v>
      </c>
      <c r="T1837" t="s">
        <v>131</v>
      </c>
      <c r="U1837">
        <v>383250</v>
      </c>
      <c r="V1837" t="s">
        <v>9992</v>
      </c>
      <c r="W1837">
        <v>3</v>
      </c>
      <c r="X1837" t="s">
        <v>64</v>
      </c>
      <c r="Y1837" t="s">
        <v>50</v>
      </c>
      <c r="Z1837" t="s">
        <v>51</v>
      </c>
      <c r="AA1837" t="s">
        <v>52</v>
      </c>
      <c r="AB1837">
        <v>750</v>
      </c>
      <c r="AC1837">
        <v>100</v>
      </c>
      <c r="AD1837">
        <v>100</v>
      </c>
      <c r="AE1837">
        <v>10</v>
      </c>
      <c r="AF1837">
        <v>200</v>
      </c>
      <c r="AG1837">
        <v>200</v>
      </c>
    </row>
    <row r="1838" spans="1:35" x14ac:dyDescent="0.25">
      <c r="A1838" t="s">
        <v>36</v>
      </c>
      <c r="B1838" t="s">
        <v>53</v>
      </c>
      <c r="C1838" t="s">
        <v>9993</v>
      </c>
      <c r="D1838" s="2">
        <v>42798</v>
      </c>
      <c r="E1838">
        <v>1360</v>
      </c>
      <c r="F1838" t="s">
        <v>39</v>
      </c>
      <c r="G1838" s="27">
        <v>150160111057</v>
      </c>
      <c r="H1838" t="s">
        <v>9994</v>
      </c>
      <c r="I1838" t="s">
        <v>41</v>
      </c>
      <c r="J1838" t="s">
        <v>119</v>
      </c>
      <c r="K1838">
        <v>4</v>
      </c>
      <c r="L1838" t="s">
        <v>43</v>
      </c>
      <c r="M1838">
        <v>9726963896</v>
      </c>
      <c r="N1838" s="1">
        <v>35925</v>
      </c>
      <c r="O1838" t="s">
        <v>9995</v>
      </c>
      <c r="P1838" t="s">
        <v>9996</v>
      </c>
      <c r="Q1838" t="s">
        <v>46</v>
      </c>
      <c r="R1838" t="s">
        <v>46</v>
      </c>
      <c r="S1838" t="s">
        <v>46</v>
      </c>
      <c r="T1838" t="s">
        <v>47</v>
      </c>
      <c r="U1838">
        <v>382415</v>
      </c>
      <c r="V1838" t="s">
        <v>9997</v>
      </c>
      <c r="W1838">
        <v>3</v>
      </c>
      <c r="X1838" t="s">
        <v>64</v>
      </c>
      <c r="Y1838" t="s">
        <v>50</v>
      </c>
      <c r="Z1838" t="s">
        <v>51</v>
      </c>
      <c r="AA1838" t="s">
        <v>52</v>
      </c>
      <c r="AB1838">
        <v>750</v>
      </c>
      <c r="AC1838">
        <v>100</v>
      </c>
      <c r="AD1838">
        <v>100</v>
      </c>
      <c r="AE1838">
        <v>10</v>
      </c>
      <c r="AF1838">
        <v>200</v>
      </c>
      <c r="AG1838">
        <v>200</v>
      </c>
      <c r="AI1838" s="5">
        <v>0</v>
      </c>
    </row>
    <row r="1839" spans="1:35" x14ac:dyDescent="0.25">
      <c r="A1839" t="s">
        <v>36</v>
      </c>
      <c r="B1839" t="s">
        <v>93</v>
      </c>
      <c r="C1839" t="s">
        <v>9998</v>
      </c>
      <c r="D1839" s="2">
        <v>42798</v>
      </c>
      <c r="E1839">
        <v>1360</v>
      </c>
      <c r="F1839" t="s">
        <v>39</v>
      </c>
      <c r="G1839" s="27">
        <v>150160119101</v>
      </c>
      <c r="H1839" t="s">
        <v>9999</v>
      </c>
      <c r="I1839" t="s">
        <v>41</v>
      </c>
      <c r="J1839" t="s">
        <v>77</v>
      </c>
      <c r="K1839">
        <v>4</v>
      </c>
      <c r="L1839" t="s">
        <v>68</v>
      </c>
      <c r="M1839">
        <v>9978886485</v>
      </c>
      <c r="N1839" s="1">
        <v>35779</v>
      </c>
      <c r="O1839" t="s">
        <v>10000</v>
      </c>
      <c r="P1839" t="s">
        <v>10001</v>
      </c>
      <c r="Q1839" t="s">
        <v>10002</v>
      </c>
      <c r="R1839" t="s">
        <v>6665</v>
      </c>
      <c r="S1839" t="s">
        <v>497</v>
      </c>
      <c r="T1839" t="s">
        <v>131</v>
      </c>
      <c r="U1839">
        <v>389140</v>
      </c>
      <c r="V1839" t="s">
        <v>10003</v>
      </c>
      <c r="W1839">
        <v>4</v>
      </c>
      <c r="X1839" t="s">
        <v>123</v>
      </c>
      <c r="Y1839" t="s">
        <v>50</v>
      </c>
      <c r="Z1839" t="s">
        <v>51</v>
      </c>
      <c r="AA1839" t="s">
        <v>52</v>
      </c>
      <c r="AB1839">
        <v>750</v>
      </c>
      <c r="AC1839">
        <v>100</v>
      </c>
      <c r="AD1839">
        <v>100</v>
      </c>
      <c r="AE1839">
        <v>10</v>
      </c>
      <c r="AF1839">
        <v>200</v>
      </c>
      <c r="AG1839">
        <v>200</v>
      </c>
    </row>
    <row r="1840" spans="1:35" x14ac:dyDescent="0.25">
      <c r="A1840" t="s">
        <v>36</v>
      </c>
      <c r="B1840" t="s">
        <v>37</v>
      </c>
      <c r="C1840" t="s">
        <v>10004</v>
      </c>
      <c r="D1840" s="2">
        <v>42798</v>
      </c>
      <c r="E1840">
        <v>1360</v>
      </c>
      <c r="F1840" t="s">
        <v>39</v>
      </c>
      <c r="G1840" s="27">
        <v>150160119003</v>
      </c>
      <c r="H1840" t="s">
        <v>10005</v>
      </c>
      <c r="I1840" t="s">
        <v>41</v>
      </c>
      <c r="J1840" t="s">
        <v>77</v>
      </c>
      <c r="K1840">
        <v>4</v>
      </c>
      <c r="L1840" t="s">
        <v>43</v>
      </c>
      <c r="M1840">
        <v>9712807144</v>
      </c>
      <c r="N1840" s="1">
        <v>35634</v>
      </c>
      <c r="O1840" t="s">
        <v>10006</v>
      </c>
      <c r="P1840" t="s">
        <v>5744</v>
      </c>
      <c r="Q1840" t="s">
        <v>5744</v>
      </c>
      <c r="R1840" t="s">
        <v>5744</v>
      </c>
      <c r="S1840" t="s">
        <v>278</v>
      </c>
      <c r="T1840" t="s">
        <v>10007</v>
      </c>
      <c r="U1840">
        <v>384355</v>
      </c>
      <c r="V1840" t="s">
        <v>10008</v>
      </c>
      <c r="W1840">
        <v>3</v>
      </c>
      <c r="X1840" t="s">
        <v>123</v>
      </c>
      <c r="Y1840" t="s">
        <v>50</v>
      </c>
      <c r="Z1840" t="s">
        <v>51</v>
      </c>
      <c r="AA1840" t="s">
        <v>52</v>
      </c>
      <c r="AB1840">
        <v>750</v>
      </c>
      <c r="AC1840">
        <v>100</v>
      </c>
      <c r="AD1840">
        <v>100</v>
      </c>
      <c r="AE1840">
        <v>10</v>
      </c>
      <c r="AF1840">
        <v>200</v>
      </c>
      <c r="AG1840">
        <v>200</v>
      </c>
      <c r="AI1840" s="5" t="s">
        <v>7533</v>
      </c>
    </row>
    <row r="1841" spans="1:35" x14ac:dyDescent="0.25">
      <c r="A1841" t="s">
        <v>36</v>
      </c>
      <c r="B1841" t="s">
        <v>443</v>
      </c>
      <c r="C1841" t="s">
        <v>10009</v>
      </c>
      <c r="D1841" s="2">
        <v>42798</v>
      </c>
      <c r="E1841">
        <v>1360</v>
      </c>
      <c r="F1841" t="s">
        <v>39</v>
      </c>
      <c r="G1841" s="27">
        <v>150160111023</v>
      </c>
      <c r="H1841" t="s">
        <v>10010</v>
      </c>
      <c r="I1841" t="s">
        <v>41</v>
      </c>
      <c r="J1841" t="s">
        <v>119</v>
      </c>
      <c r="K1841">
        <v>4</v>
      </c>
      <c r="L1841" t="s">
        <v>43</v>
      </c>
      <c r="M1841">
        <v>8155834373</v>
      </c>
      <c r="N1841" s="1">
        <v>35822</v>
      </c>
      <c r="O1841" t="s">
        <v>10011</v>
      </c>
      <c r="P1841" t="s">
        <v>10012</v>
      </c>
      <c r="Q1841" t="s">
        <v>9966</v>
      </c>
      <c r="R1841" t="s">
        <v>9966</v>
      </c>
      <c r="S1841" t="s">
        <v>7474</v>
      </c>
      <c r="T1841" t="s">
        <v>8107</v>
      </c>
      <c r="U1841">
        <v>389260</v>
      </c>
      <c r="V1841" t="s">
        <v>10013</v>
      </c>
      <c r="W1841">
        <v>3</v>
      </c>
      <c r="X1841" t="s">
        <v>49</v>
      </c>
      <c r="Y1841" t="s">
        <v>50</v>
      </c>
      <c r="Z1841" t="s">
        <v>51</v>
      </c>
      <c r="AA1841" t="s">
        <v>52</v>
      </c>
      <c r="AB1841">
        <v>750</v>
      </c>
      <c r="AC1841">
        <v>100</v>
      </c>
      <c r="AD1841">
        <v>100</v>
      </c>
      <c r="AE1841">
        <v>10</v>
      </c>
      <c r="AF1841">
        <v>200</v>
      </c>
      <c r="AG1841">
        <v>200</v>
      </c>
    </row>
    <row r="1842" spans="1:35" x14ac:dyDescent="0.25">
      <c r="A1842" t="s">
        <v>36</v>
      </c>
      <c r="B1842" t="s">
        <v>93</v>
      </c>
      <c r="C1842" t="s">
        <v>10014</v>
      </c>
      <c r="D1842" s="2">
        <v>42798</v>
      </c>
      <c r="E1842">
        <v>1360</v>
      </c>
      <c r="F1842" t="s">
        <v>39</v>
      </c>
      <c r="G1842" s="27">
        <v>150160116116</v>
      </c>
      <c r="H1842" t="s">
        <v>10015</v>
      </c>
      <c r="I1842" t="s">
        <v>41</v>
      </c>
      <c r="J1842" t="s">
        <v>56</v>
      </c>
      <c r="K1842">
        <v>4</v>
      </c>
      <c r="L1842" t="s">
        <v>68</v>
      </c>
      <c r="M1842">
        <v>9687537833</v>
      </c>
      <c r="N1842" s="1">
        <v>35752</v>
      </c>
      <c r="O1842" t="s">
        <v>10016</v>
      </c>
      <c r="P1842" t="s">
        <v>10017</v>
      </c>
      <c r="Q1842" t="s">
        <v>10017</v>
      </c>
      <c r="R1842" t="s">
        <v>10017</v>
      </c>
      <c r="S1842" t="s">
        <v>267</v>
      </c>
      <c r="T1842" t="s">
        <v>131</v>
      </c>
      <c r="U1842">
        <v>388180</v>
      </c>
      <c r="V1842" t="s">
        <v>10018</v>
      </c>
      <c r="W1842">
        <v>0</v>
      </c>
      <c r="X1842" t="s">
        <v>49</v>
      </c>
      <c r="Y1842" t="s">
        <v>50</v>
      </c>
      <c r="Z1842" t="s">
        <v>51</v>
      </c>
      <c r="AA1842" t="s">
        <v>52</v>
      </c>
      <c r="AB1842">
        <v>750</v>
      </c>
      <c r="AC1842">
        <v>100</v>
      </c>
      <c r="AD1842">
        <v>100</v>
      </c>
      <c r="AE1842">
        <v>10</v>
      </c>
      <c r="AF1842">
        <v>200</v>
      </c>
      <c r="AG1842">
        <v>200</v>
      </c>
    </row>
    <row r="1843" spans="1:35" x14ac:dyDescent="0.25">
      <c r="A1843" t="s">
        <v>36</v>
      </c>
      <c r="B1843" t="s">
        <v>53</v>
      </c>
      <c r="C1843" t="s">
        <v>10019</v>
      </c>
      <c r="D1843" s="2">
        <v>42798</v>
      </c>
      <c r="E1843">
        <v>1360</v>
      </c>
      <c r="F1843" t="s">
        <v>39</v>
      </c>
      <c r="G1843" s="27">
        <v>150160109048</v>
      </c>
      <c r="H1843" t="s">
        <v>10020</v>
      </c>
      <c r="I1843" t="s">
        <v>41</v>
      </c>
      <c r="J1843" t="s">
        <v>67</v>
      </c>
      <c r="K1843">
        <v>4</v>
      </c>
      <c r="L1843" t="s">
        <v>43</v>
      </c>
      <c r="M1843">
        <v>9624627668</v>
      </c>
      <c r="N1843" s="1">
        <v>35901</v>
      </c>
      <c r="O1843" t="s">
        <v>10021</v>
      </c>
      <c r="P1843" t="s">
        <v>10022</v>
      </c>
      <c r="Q1843" t="s">
        <v>10023</v>
      </c>
      <c r="R1843" t="s">
        <v>329</v>
      </c>
      <c r="S1843" t="s">
        <v>114</v>
      </c>
      <c r="T1843" t="s">
        <v>47</v>
      </c>
      <c r="U1843">
        <v>383215</v>
      </c>
      <c r="V1843" t="s">
        <v>10024</v>
      </c>
      <c r="W1843">
        <v>4</v>
      </c>
      <c r="X1843" t="s">
        <v>198</v>
      </c>
      <c r="Y1843" t="s">
        <v>50</v>
      </c>
      <c r="Z1843" t="s">
        <v>51</v>
      </c>
      <c r="AA1843" t="s">
        <v>52</v>
      </c>
      <c r="AB1843">
        <v>750</v>
      </c>
      <c r="AC1843">
        <v>100</v>
      </c>
      <c r="AD1843">
        <v>100</v>
      </c>
      <c r="AE1843">
        <v>10</v>
      </c>
      <c r="AF1843">
        <v>200</v>
      </c>
      <c r="AG1843">
        <v>200</v>
      </c>
    </row>
    <row r="1844" spans="1:35" x14ac:dyDescent="0.25">
      <c r="A1844" t="s">
        <v>36</v>
      </c>
      <c r="B1844" t="s">
        <v>443</v>
      </c>
      <c r="C1844" t="s">
        <v>10025</v>
      </c>
      <c r="D1844" s="2">
        <v>42798</v>
      </c>
      <c r="E1844">
        <v>1360</v>
      </c>
      <c r="F1844" t="s">
        <v>39</v>
      </c>
      <c r="G1844" s="27">
        <v>150160107046</v>
      </c>
      <c r="H1844" t="s">
        <v>10026</v>
      </c>
      <c r="I1844" t="s">
        <v>41</v>
      </c>
      <c r="J1844" t="s">
        <v>86</v>
      </c>
      <c r="K1844">
        <v>4</v>
      </c>
      <c r="L1844" t="s">
        <v>43</v>
      </c>
      <c r="M1844">
        <v>9909689496</v>
      </c>
      <c r="N1844" s="1">
        <v>35593</v>
      </c>
      <c r="O1844" t="s">
        <v>10027</v>
      </c>
      <c r="P1844" t="s">
        <v>1041</v>
      </c>
      <c r="Q1844" t="s">
        <v>1041</v>
      </c>
      <c r="R1844" t="s">
        <v>378</v>
      </c>
      <c r="S1844" t="s">
        <v>114</v>
      </c>
      <c r="T1844" t="s">
        <v>47</v>
      </c>
      <c r="U1844">
        <v>383001</v>
      </c>
      <c r="V1844" t="s">
        <v>10028</v>
      </c>
      <c r="W1844">
        <v>0</v>
      </c>
      <c r="X1844" t="s">
        <v>64</v>
      </c>
      <c r="Y1844" t="s">
        <v>50</v>
      </c>
      <c r="Z1844" t="s">
        <v>51</v>
      </c>
      <c r="AA1844" t="s">
        <v>52</v>
      </c>
      <c r="AB1844">
        <v>750</v>
      </c>
      <c r="AC1844">
        <v>100</v>
      </c>
      <c r="AD1844">
        <v>100</v>
      </c>
      <c r="AE1844">
        <v>10</v>
      </c>
      <c r="AF1844">
        <v>200</v>
      </c>
      <c r="AG1844">
        <v>200</v>
      </c>
      <c r="AI1844" s="5">
        <v>0</v>
      </c>
    </row>
    <row r="1845" spans="1:35" x14ac:dyDescent="0.25">
      <c r="A1845" t="s">
        <v>36</v>
      </c>
      <c r="B1845" t="s">
        <v>53</v>
      </c>
      <c r="C1845" t="s">
        <v>10029</v>
      </c>
      <c r="D1845" s="2">
        <v>42798</v>
      </c>
      <c r="E1845">
        <v>1360</v>
      </c>
      <c r="F1845" t="s">
        <v>39</v>
      </c>
      <c r="G1845" s="27">
        <v>150160119125</v>
      </c>
      <c r="H1845" t="s">
        <v>10030</v>
      </c>
      <c r="I1845" t="s">
        <v>41</v>
      </c>
      <c r="J1845" t="s">
        <v>77</v>
      </c>
      <c r="K1845">
        <v>4</v>
      </c>
      <c r="L1845" t="s">
        <v>68</v>
      </c>
      <c r="M1845">
        <v>9601693689</v>
      </c>
      <c r="N1845" s="1">
        <v>35763</v>
      </c>
      <c r="O1845" t="s">
        <v>10031</v>
      </c>
      <c r="P1845" t="s">
        <v>10032</v>
      </c>
      <c r="Q1845" t="s">
        <v>567</v>
      </c>
      <c r="R1845" t="s">
        <v>378</v>
      </c>
      <c r="S1845" t="s">
        <v>114</v>
      </c>
      <c r="T1845" t="s">
        <v>47</v>
      </c>
      <c r="U1845">
        <v>383220</v>
      </c>
      <c r="V1845" t="s">
        <v>10033</v>
      </c>
      <c r="W1845">
        <v>1</v>
      </c>
      <c r="X1845" t="s">
        <v>49</v>
      </c>
      <c r="Y1845" t="s">
        <v>50</v>
      </c>
      <c r="Z1845" t="s">
        <v>51</v>
      </c>
      <c r="AA1845" t="s">
        <v>52</v>
      </c>
      <c r="AB1845">
        <v>750</v>
      </c>
      <c r="AC1845">
        <v>100</v>
      </c>
      <c r="AD1845">
        <v>100</v>
      </c>
      <c r="AE1845">
        <v>10</v>
      </c>
      <c r="AF1845">
        <v>200</v>
      </c>
      <c r="AG1845">
        <v>200</v>
      </c>
    </row>
    <row r="1846" spans="1:35" x14ac:dyDescent="0.25">
      <c r="A1846" t="s">
        <v>36</v>
      </c>
      <c r="B1846" t="s">
        <v>53</v>
      </c>
      <c r="C1846" t="s">
        <v>10034</v>
      </c>
      <c r="D1846" s="2">
        <v>42798</v>
      </c>
      <c r="E1846">
        <v>1360</v>
      </c>
      <c r="F1846" t="s">
        <v>39</v>
      </c>
      <c r="G1846" s="27">
        <v>130160111069</v>
      </c>
      <c r="H1846" t="s">
        <v>10035</v>
      </c>
      <c r="I1846" t="s">
        <v>41</v>
      </c>
      <c r="J1846" t="s">
        <v>119</v>
      </c>
      <c r="K1846">
        <v>6</v>
      </c>
      <c r="L1846" t="s">
        <v>43</v>
      </c>
      <c r="M1846">
        <v>9408316347</v>
      </c>
      <c r="N1846" s="1">
        <v>34876</v>
      </c>
      <c r="O1846" t="s">
        <v>10036</v>
      </c>
      <c r="P1846" t="s">
        <v>10036</v>
      </c>
      <c r="Q1846" t="s">
        <v>10036</v>
      </c>
      <c r="R1846" t="s">
        <v>7085</v>
      </c>
      <c r="S1846" t="s">
        <v>3088</v>
      </c>
      <c r="T1846" t="s">
        <v>131</v>
      </c>
      <c r="U1846">
        <v>387650</v>
      </c>
      <c r="V1846" t="s">
        <v>10037</v>
      </c>
      <c r="W1846">
        <v>4</v>
      </c>
      <c r="X1846" t="s">
        <v>64</v>
      </c>
      <c r="Y1846" t="s">
        <v>50</v>
      </c>
      <c r="Z1846" t="s">
        <v>51</v>
      </c>
      <c r="AA1846" t="s">
        <v>52</v>
      </c>
      <c r="AB1846">
        <v>750</v>
      </c>
      <c r="AC1846">
        <v>100</v>
      </c>
      <c r="AD1846">
        <v>100</v>
      </c>
      <c r="AE1846">
        <v>10</v>
      </c>
      <c r="AF1846">
        <v>200</v>
      </c>
      <c r="AG1846">
        <v>200</v>
      </c>
    </row>
    <row r="1847" spans="1:35" x14ac:dyDescent="0.25">
      <c r="A1847" t="s">
        <v>36</v>
      </c>
      <c r="B1847" t="s">
        <v>53</v>
      </c>
      <c r="C1847" t="s">
        <v>10038</v>
      </c>
      <c r="D1847" s="2">
        <v>42798</v>
      </c>
      <c r="E1847">
        <v>1360</v>
      </c>
      <c r="F1847" t="s">
        <v>39</v>
      </c>
      <c r="G1847" s="27">
        <v>150160109082</v>
      </c>
      <c r="H1847" t="s">
        <v>10039</v>
      </c>
      <c r="I1847" t="s">
        <v>41</v>
      </c>
      <c r="J1847" t="s">
        <v>67</v>
      </c>
      <c r="K1847">
        <v>4</v>
      </c>
      <c r="L1847" t="s">
        <v>68</v>
      </c>
      <c r="M1847">
        <v>9924134403</v>
      </c>
      <c r="N1847" s="1">
        <v>35755</v>
      </c>
      <c r="O1847" t="s">
        <v>10040</v>
      </c>
      <c r="P1847" t="s">
        <v>1312</v>
      </c>
      <c r="Q1847" t="s">
        <v>1312</v>
      </c>
      <c r="R1847" t="s">
        <v>1312</v>
      </c>
      <c r="S1847" t="s">
        <v>1312</v>
      </c>
      <c r="T1847" t="s">
        <v>131</v>
      </c>
      <c r="U1847">
        <v>384001</v>
      </c>
      <c r="V1847" t="s">
        <v>10041</v>
      </c>
      <c r="W1847">
        <v>0</v>
      </c>
      <c r="X1847" t="s">
        <v>49</v>
      </c>
      <c r="Y1847" t="s">
        <v>50</v>
      </c>
      <c r="Z1847" t="s">
        <v>51</v>
      </c>
      <c r="AA1847" t="s">
        <v>52</v>
      </c>
      <c r="AB1847">
        <v>750</v>
      </c>
      <c r="AC1847">
        <v>100</v>
      </c>
      <c r="AD1847">
        <v>100</v>
      </c>
      <c r="AE1847">
        <v>10</v>
      </c>
      <c r="AF1847">
        <v>200</v>
      </c>
      <c r="AG1847">
        <v>200</v>
      </c>
      <c r="AI1847" s="5">
        <v>0</v>
      </c>
    </row>
    <row r="1848" spans="1:35" x14ac:dyDescent="0.25">
      <c r="A1848" t="s">
        <v>36</v>
      </c>
      <c r="B1848" t="s">
        <v>93</v>
      </c>
      <c r="C1848" t="s">
        <v>10042</v>
      </c>
      <c r="D1848" s="2">
        <v>42798</v>
      </c>
      <c r="E1848">
        <v>1360</v>
      </c>
      <c r="F1848" t="s">
        <v>39</v>
      </c>
      <c r="G1848" s="27">
        <v>150160102109</v>
      </c>
      <c r="H1848" t="s">
        <v>10043</v>
      </c>
      <c r="I1848" t="s">
        <v>41</v>
      </c>
      <c r="J1848" t="s">
        <v>218</v>
      </c>
      <c r="K1848">
        <v>4</v>
      </c>
      <c r="L1848" t="s">
        <v>68</v>
      </c>
      <c r="M1848">
        <v>9974906831</v>
      </c>
      <c r="N1848" s="1">
        <v>35075</v>
      </c>
      <c r="O1848" t="s">
        <v>10044</v>
      </c>
      <c r="P1848" t="s">
        <v>10045</v>
      </c>
      <c r="Q1848" t="s">
        <v>2532</v>
      </c>
      <c r="R1848" t="s">
        <v>130</v>
      </c>
      <c r="S1848" t="s">
        <v>130</v>
      </c>
      <c r="T1848" t="s">
        <v>131</v>
      </c>
      <c r="U1848">
        <v>382443</v>
      </c>
      <c r="V1848" t="s">
        <v>10046</v>
      </c>
      <c r="W1848">
        <v>0</v>
      </c>
      <c r="X1848" t="s">
        <v>64</v>
      </c>
      <c r="Y1848" t="s">
        <v>50</v>
      </c>
      <c r="Z1848" t="s">
        <v>51</v>
      </c>
      <c r="AA1848" t="s">
        <v>52</v>
      </c>
      <c r="AB1848">
        <v>750</v>
      </c>
      <c r="AC1848">
        <v>100</v>
      </c>
      <c r="AD1848">
        <v>100</v>
      </c>
      <c r="AE1848">
        <v>10</v>
      </c>
      <c r="AF1848">
        <v>200</v>
      </c>
      <c r="AG1848">
        <v>200</v>
      </c>
    </row>
    <row r="1849" spans="1:35" x14ac:dyDescent="0.25">
      <c r="A1849" t="s">
        <v>36</v>
      </c>
      <c r="B1849" t="s">
        <v>93</v>
      </c>
      <c r="C1849" t="s">
        <v>10047</v>
      </c>
      <c r="D1849" s="2">
        <v>42798</v>
      </c>
      <c r="E1849">
        <v>1360</v>
      </c>
      <c r="F1849" t="s">
        <v>39</v>
      </c>
      <c r="G1849" s="27">
        <v>150160109009</v>
      </c>
      <c r="H1849" t="s">
        <v>10048</v>
      </c>
      <c r="I1849" t="s">
        <v>41</v>
      </c>
      <c r="J1849" t="s">
        <v>67</v>
      </c>
      <c r="K1849">
        <v>4</v>
      </c>
      <c r="L1849" t="s">
        <v>43</v>
      </c>
      <c r="M1849">
        <v>7069483856</v>
      </c>
      <c r="N1849" s="1">
        <v>35810</v>
      </c>
      <c r="O1849" t="s">
        <v>10049</v>
      </c>
      <c r="P1849" t="s">
        <v>10050</v>
      </c>
      <c r="Q1849" t="s">
        <v>10051</v>
      </c>
      <c r="R1849" t="s">
        <v>2197</v>
      </c>
      <c r="S1849" t="s">
        <v>82</v>
      </c>
      <c r="T1849" t="s">
        <v>47</v>
      </c>
      <c r="U1849">
        <v>383335</v>
      </c>
      <c r="V1849" t="s">
        <v>10052</v>
      </c>
      <c r="W1849">
        <v>0</v>
      </c>
      <c r="X1849" t="s">
        <v>49</v>
      </c>
      <c r="Y1849" t="s">
        <v>73</v>
      </c>
      <c r="Z1849" t="s">
        <v>51</v>
      </c>
      <c r="AA1849" t="s">
        <v>52</v>
      </c>
      <c r="AB1849">
        <v>750</v>
      </c>
      <c r="AC1849">
        <v>100</v>
      </c>
      <c r="AD1849">
        <v>100</v>
      </c>
      <c r="AE1849">
        <v>10</v>
      </c>
      <c r="AF1849">
        <v>200</v>
      </c>
      <c r="AG1849">
        <v>200</v>
      </c>
    </row>
    <row r="1850" spans="1:35" x14ac:dyDescent="0.25">
      <c r="A1850" t="s">
        <v>36</v>
      </c>
      <c r="B1850" t="s">
        <v>53</v>
      </c>
      <c r="C1850" t="s">
        <v>10053</v>
      </c>
      <c r="D1850" s="2">
        <v>42798</v>
      </c>
      <c r="E1850">
        <v>1360</v>
      </c>
      <c r="F1850" t="s">
        <v>39</v>
      </c>
      <c r="G1850" s="27">
        <v>150160116125</v>
      </c>
      <c r="H1850" t="s">
        <v>10054</v>
      </c>
      <c r="I1850" t="s">
        <v>41</v>
      </c>
      <c r="J1850" t="s">
        <v>56</v>
      </c>
      <c r="K1850">
        <v>4</v>
      </c>
      <c r="L1850" t="s">
        <v>68</v>
      </c>
      <c r="M1850">
        <v>8758685558</v>
      </c>
      <c r="N1850" s="1">
        <v>35764</v>
      </c>
      <c r="O1850" t="s">
        <v>10055</v>
      </c>
      <c r="P1850" t="s">
        <v>10056</v>
      </c>
      <c r="Q1850" t="s">
        <v>10057</v>
      </c>
      <c r="R1850" t="s">
        <v>5234</v>
      </c>
      <c r="S1850" t="s">
        <v>1405</v>
      </c>
      <c r="T1850" t="s">
        <v>62</v>
      </c>
      <c r="U1850">
        <v>383001</v>
      </c>
      <c r="V1850" t="s">
        <v>10058</v>
      </c>
      <c r="W1850">
        <v>0</v>
      </c>
      <c r="X1850" t="s">
        <v>64</v>
      </c>
      <c r="Y1850" t="s">
        <v>50</v>
      </c>
      <c r="Z1850" t="s">
        <v>51</v>
      </c>
      <c r="AA1850" t="s">
        <v>52</v>
      </c>
      <c r="AB1850">
        <v>750</v>
      </c>
      <c r="AC1850">
        <v>100</v>
      </c>
      <c r="AD1850">
        <v>100</v>
      </c>
      <c r="AE1850">
        <v>10</v>
      </c>
      <c r="AF1850">
        <v>200</v>
      </c>
      <c r="AG1850">
        <v>200</v>
      </c>
    </row>
    <row r="1851" spans="1:35" x14ac:dyDescent="0.25">
      <c r="A1851" t="s">
        <v>36</v>
      </c>
      <c r="B1851" t="s">
        <v>53</v>
      </c>
      <c r="C1851" t="s">
        <v>10059</v>
      </c>
      <c r="D1851" s="2">
        <v>42798</v>
      </c>
      <c r="E1851">
        <v>1360</v>
      </c>
      <c r="F1851" t="s">
        <v>39</v>
      </c>
      <c r="G1851" s="27">
        <v>150160109084</v>
      </c>
      <c r="H1851" t="s">
        <v>10060</v>
      </c>
      <c r="I1851" t="s">
        <v>41</v>
      </c>
      <c r="J1851" t="s">
        <v>67</v>
      </c>
      <c r="K1851">
        <v>4</v>
      </c>
      <c r="L1851" t="s">
        <v>68</v>
      </c>
      <c r="M1851">
        <v>9033285295</v>
      </c>
      <c r="N1851" s="1">
        <v>35689</v>
      </c>
      <c r="O1851" t="s">
        <v>10061</v>
      </c>
      <c r="P1851" t="s">
        <v>10062</v>
      </c>
      <c r="Q1851" t="s">
        <v>10063</v>
      </c>
      <c r="R1851" t="s">
        <v>130</v>
      </c>
      <c r="S1851" t="s">
        <v>130</v>
      </c>
      <c r="T1851" t="s">
        <v>937</v>
      </c>
      <c r="U1851">
        <v>382345</v>
      </c>
      <c r="V1851" t="s">
        <v>10064</v>
      </c>
      <c r="W1851">
        <v>1</v>
      </c>
      <c r="X1851" t="s">
        <v>49</v>
      </c>
      <c r="Y1851" t="s">
        <v>50</v>
      </c>
      <c r="Z1851" t="s">
        <v>51</v>
      </c>
      <c r="AA1851" t="s">
        <v>52</v>
      </c>
      <c r="AB1851">
        <v>750</v>
      </c>
      <c r="AC1851">
        <v>100</v>
      </c>
      <c r="AD1851">
        <v>100</v>
      </c>
      <c r="AE1851">
        <v>10</v>
      </c>
      <c r="AF1851">
        <v>200</v>
      </c>
      <c r="AG1851">
        <v>200</v>
      </c>
    </row>
    <row r="1852" spans="1:35" x14ac:dyDescent="0.25">
      <c r="A1852" t="s">
        <v>36</v>
      </c>
      <c r="B1852" t="s">
        <v>372</v>
      </c>
      <c r="C1852" t="s">
        <v>10065</v>
      </c>
      <c r="D1852" s="2">
        <v>42798</v>
      </c>
      <c r="E1852">
        <v>1360</v>
      </c>
      <c r="F1852" t="s">
        <v>39</v>
      </c>
      <c r="G1852" s="27">
        <v>150160119033</v>
      </c>
      <c r="H1852" t="s">
        <v>10066</v>
      </c>
      <c r="I1852" t="s">
        <v>41</v>
      </c>
      <c r="J1852" t="s">
        <v>77</v>
      </c>
      <c r="K1852">
        <v>4</v>
      </c>
      <c r="L1852" t="s">
        <v>43</v>
      </c>
      <c r="M1852">
        <v>9601276003</v>
      </c>
      <c r="N1852" s="1">
        <v>35704</v>
      </c>
      <c r="O1852" t="s">
        <v>10067</v>
      </c>
      <c r="P1852" t="s">
        <v>10068</v>
      </c>
      <c r="Q1852" t="s">
        <v>2555</v>
      </c>
      <c r="R1852" t="s">
        <v>10069</v>
      </c>
      <c r="S1852" t="s">
        <v>10070</v>
      </c>
      <c r="T1852" t="s">
        <v>47</v>
      </c>
      <c r="U1852">
        <v>380024</v>
      </c>
      <c r="V1852" t="s">
        <v>10071</v>
      </c>
      <c r="W1852">
        <v>2</v>
      </c>
      <c r="X1852" t="s">
        <v>49</v>
      </c>
      <c r="Y1852" t="s">
        <v>50</v>
      </c>
      <c r="Z1852" t="s">
        <v>51</v>
      </c>
      <c r="AA1852" t="s">
        <v>52</v>
      </c>
      <c r="AB1852">
        <v>750</v>
      </c>
      <c r="AC1852">
        <v>100</v>
      </c>
      <c r="AD1852">
        <v>100</v>
      </c>
      <c r="AE1852">
        <v>10</v>
      </c>
      <c r="AF1852">
        <v>200</v>
      </c>
      <c r="AG1852">
        <v>200</v>
      </c>
      <c r="AI1852" s="5" t="s">
        <v>10072</v>
      </c>
    </row>
    <row r="1853" spans="1:35" x14ac:dyDescent="0.25">
      <c r="A1853" t="s">
        <v>36</v>
      </c>
      <c r="B1853" t="s">
        <v>93</v>
      </c>
      <c r="C1853" t="s">
        <v>10073</v>
      </c>
      <c r="D1853" s="2">
        <v>42798</v>
      </c>
      <c r="E1853">
        <v>1360</v>
      </c>
      <c r="F1853" t="s">
        <v>39</v>
      </c>
      <c r="G1853" s="27">
        <v>150160111028</v>
      </c>
      <c r="H1853" t="s">
        <v>10074</v>
      </c>
      <c r="I1853" t="s">
        <v>41</v>
      </c>
      <c r="J1853" t="s">
        <v>119</v>
      </c>
      <c r="K1853">
        <v>4</v>
      </c>
      <c r="L1853" t="s">
        <v>43</v>
      </c>
      <c r="M1853">
        <v>7567368890</v>
      </c>
      <c r="N1853" s="1">
        <v>35941</v>
      </c>
      <c r="O1853" t="s">
        <v>10075</v>
      </c>
      <c r="P1853" t="s">
        <v>10076</v>
      </c>
      <c r="Q1853" t="s">
        <v>10077</v>
      </c>
      <c r="R1853" t="s">
        <v>10078</v>
      </c>
      <c r="S1853" t="s">
        <v>2015</v>
      </c>
      <c r="T1853" t="s">
        <v>131</v>
      </c>
      <c r="U1853">
        <v>364375</v>
      </c>
      <c r="V1853" t="s">
        <v>10079</v>
      </c>
      <c r="W1853">
        <v>0</v>
      </c>
      <c r="X1853" t="s">
        <v>123</v>
      </c>
      <c r="Y1853" t="s">
        <v>50</v>
      </c>
      <c r="Z1853" t="s">
        <v>51</v>
      </c>
      <c r="AA1853" t="s">
        <v>52</v>
      </c>
      <c r="AB1853">
        <v>750</v>
      </c>
      <c r="AC1853">
        <v>100</v>
      </c>
      <c r="AD1853">
        <v>100</v>
      </c>
      <c r="AE1853">
        <v>10</v>
      </c>
      <c r="AF1853">
        <v>200</v>
      </c>
      <c r="AG1853">
        <v>200</v>
      </c>
    </row>
    <row r="1854" spans="1:35" x14ac:dyDescent="0.25">
      <c r="A1854" t="s">
        <v>36</v>
      </c>
      <c r="B1854" t="s">
        <v>53</v>
      </c>
      <c r="C1854" t="s">
        <v>10080</v>
      </c>
      <c r="D1854" s="2">
        <v>42798</v>
      </c>
      <c r="E1854">
        <v>1360</v>
      </c>
      <c r="F1854" t="s">
        <v>39</v>
      </c>
      <c r="G1854" s="27">
        <v>150160111062</v>
      </c>
      <c r="H1854" t="s">
        <v>10081</v>
      </c>
      <c r="I1854" t="s">
        <v>41</v>
      </c>
      <c r="J1854" t="s">
        <v>119</v>
      </c>
      <c r="K1854">
        <v>4</v>
      </c>
      <c r="L1854" t="s">
        <v>43</v>
      </c>
      <c r="M1854">
        <v>8160061545</v>
      </c>
      <c r="N1854" s="1">
        <v>35501</v>
      </c>
      <c r="O1854" t="s">
        <v>10082</v>
      </c>
      <c r="P1854" t="s">
        <v>10083</v>
      </c>
      <c r="Q1854" t="s">
        <v>298</v>
      </c>
      <c r="R1854" t="s">
        <v>298</v>
      </c>
      <c r="S1854" t="s">
        <v>299</v>
      </c>
      <c r="T1854" t="s">
        <v>131</v>
      </c>
      <c r="U1854">
        <v>383001</v>
      </c>
      <c r="V1854" t="s">
        <v>10084</v>
      </c>
      <c r="W1854">
        <v>3</v>
      </c>
      <c r="X1854" t="s">
        <v>49</v>
      </c>
      <c r="Y1854" t="s">
        <v>50</v>
      </c>
      <c r="Z1854" t="s">
        <v>51</v>
      </c>
      <c r="AA1854" t="s">
        <v>52</v>
      </c>
      <c r="AB1854">
        <v>750</v>
      </c>
      <c r="AC1854">
        <v>100</v>
      </c>
      <c r="AD1854">
        <v>100</v>
      </c>
      <c r="AE1854">
        <v>10</v>
      </c>
      <c r="AF1854">
        <v>200</v>
      </c>
      <c r="AG1854">
        <v>200</v>
      </c>
    </row>
    <row r="1855" spans="1:35" x14ac:dyDescent="0.25">
      <c r="A1855" t="s">
        <v>36</v>
      </c>
      <c r="B1855" t="s">
        <v>37</v>
      </c>
      <c r="C1855" t="s">
        <v>10085</v>
      </c>
      <c r="D1855" s="2">
        <v>42798</v>
      </c>
      <c r="E1855">
        <v>1360</v>
      </c>
      <c r="F1855" t="s">
        <v>39</v>
      </c>
      <c r="G1855" s="27">
        <v>150160109091</v>
      </c>
      <c r="H1855" t="s">
        <v>10086</v>
      </c>
      <c r="I1855" t="s">
        <v>41</v>
      </c>
      <c r="J1855" t="s">
        <v>67</v>
      </c>
      <c r="K1855">
        <v>4</v>
      </c>
      <c r="L1855" t="s">
        <v>68</v>
      </c>
      <c r="M1855">
        <v>9904862713</v>
      </c>
      <c r="N1855" s="1">
        <v>35873</v>
      </c>
      <c r="O1855" t="s">
        <v>10087</v>
      </c>
      <c r="P1855" t="s">
        <v>10088</v>
      </c>
      <c r="Q1855" t="s">
        <v>10089</v>
      </c>
      <c r="R1855" t="s">
        <v>10090</v>
      </c>
      <c r="S1855" t="s">
        <v>98</v>
      </c>
      <c r="T1855" t="s">
        <v>47</v>
      </c>
      <c r="U1855">
        <v>384220</v>
      </c>
      <c r="V1855" t="s">
        <v>10091</v>
      </c>
      <c r="W1855">
        <v>0</v>
      </c>
      <c r="X1855" t="s">
        <v>49</v>
      </c>
      <c r="Y1855" t="s">
        <v>50</v>
      </c>
      <c r="Z1855" t="s">
        <v>51</v>
      </c>
      <c r="AA1855" t="s">
        <v>52</v>
      </c>
      <c r="AB1855">
        <v>750</v>
      </c>
      <c r="AC1855">
        <v>100</v>
      </c>
      <c r="AD1855">
        <v>100</v>
      </c>
      <c r="AE1855">
        <v>10</v>
      </c>
      <c r="AF1855">
        <v>200</v>
      </c>
      <c r="AG1855">
        <v>200</v>
      </c>
    </row>
    <row r="1856" spans="1:35" x14ac:dyDescent="0.25">
      <c r="A1856" t="s">
        <v>36</v>
      </c>
      <c r="B1856" t="s">
        <v>93</v>
      </c>
      <c r="C1856" t="s">
        <v>10092</v>
      </c>
      <c r="D1856" s="2">
        <v>42798</v>
      </c>
      <c r="E1856">
        <v>1360</v>
      </c>
      <c r="F1856" t="s">
        <v>39</v>
      </c>
      <c r="G1856" s="27">
        <v>110160109106</v>
      </c>
      <c r="H1856" t="s">
        <v>10093</v>
      </c>
      <c r="I1856" t="s">
        <v>41</v>
      </c>
      <c r="J1856" t="s">
        <v>67</v>
      </c>
      <c r="K1856">
        <v>6</v>
      </c>
      <c r="L1856" t="s">
        <v>43</v>
      </c>
      <c r="M1856">
        <v>9725460480</v>
      </c>
      <c r="N1856" s="1">
        <v>34531</v>
      </c>
      <c r="O1856" t="s">
        <v>3758</v>
      </c>
      <c r="P1856" t="s">
        <v>1241</v>
      </c>
      <c r="Q1856" t="s">
        <v>884</v>
      </c>
      <c r="R1856" t="s">
        <v>10094</v>
      </c>
      <c r="S1856" t="s">
        <v>114</v>
      </c>
      <c r="T1856" t="s">
        <v>47</v>
      </c>
      <c r="U1856">
        <v>383001</v>
      </c>
      <c r="V1856" t="s">
        <v>10095</v>
      </c>
      <c r="W1856">
        <v>4</v>
      </c>
      <c r="X1856" t="s">
        <v>123</v>
      </c>
      <c r="Y1856" t="s">
        <v>50</v>
      </c>
      <c r="Z1856" t="s">
        <v>51</v>
      </c>
      <c r="AA1856" t="s">
        <v>52</v>
      </c>
      <c r="AB1856">
        <v>750</v>
      </c>
      <c r="AC1856">
        <v>100</v>
      </c>
      <c r="AD1856">
        <v>100</v>
      </c>
      <c r="AE1856">
        <v>10</v>
      </c>
      <c r="AF1856">
        <v>200</v>
      </c>
      <c r="AG1856">
        <v>200</v>
      </c>
    </row>
    <row r="1857" spans="1:35" x14ac:dyDescent="0.25">
      <c r="A1857" t="s">
        <v>36</v>
      </c>
      <c r="B1857" t="s">
        <v>93</v>
      </c>
      <c r="C1857" t="s">
        <v>10096</v>
      </c>
      <c r="D1857" s="2">
        <v>42798</v>
      </c>
      <c r="E1857">
        <v>1360</v>
      </c>
      <c r="F1857" t="s">
        <v>39</v>
      </c>
      <c r="G1857" s="27">
        <v>130160111117</v>
      </c>
      <c r="H1857" t="s">
        <v>10097</v>
      </c>
      <c r="I1857" t="s">
        <v>41</v>
      </c>
      <c r="J1857" t="s">
        <v>119</v>
      </c>
      <c r="K1857">
        <v>6</v>
      </c>
      <c r="L1857" t="s">
        <v>43</v>
      </c>
      <c r="M1857">
        <v>8488941314</v>
      </c>
      <c r="N1857" s="1">
        <v>35295</v>
      </c>
      <c r="O1857" t="s">
        <v>10098</v>
      </c>
      <c r="P1857" t="s">
        <v>10099</v>
      </c>
      <c r="Q1857" t="s">
        <v>378</v>
      </c>
      <c r="R1857" t="s">
        <v>378</v>
      </c>
      <c r="S1857" t="s">
        <v>114</v>
      </c>
      <c r="T1857" t="s">
        <v>47</v>
      </c>
      <c r="U1857">
        <v>383001</v>
      </c>
      <c r="V1857" t="s">
        <v>10100</v>
      </c>
      <c r="W1857">
        <v>4</v>
      </c>
      <c r="X1857" t="s">
        <v>49</v>
      </c>
      <c r="Y1857" t="s">
        <v>50</v>
      </c>
      <c r="Z1857" t="s">
        <v>51</v>
      </c>
      <c r="AA1857" t="s">
        <v>52</v>
      </c>
      <c r="AB1857">
        <v>750</v>
      </c>
      <c r="AC1857">
        <v>100</v>
      </c>
      <c r="AD1857">
        <v>100</v>
      </c>
      <c r="AE1857">
        <v>10</v>
      </c>
      <c r="AF1857">
        <v>200</v>
      </c>
      <c r="AG1857">
        <v>200</v>
      </c>
    </row>
    <row r="1858" spans="1:35" x14ac:dyDescent="0.25">
      <c r="A1858" t="s">
        <v>36</v>
      </c>
      <c r="B1858" t="s">
        <v>37</v>
      </c>
      <c r="C1858" t="s">
        <v>10101</v>
      </c>
      <c r="D1858" s="2">
        <v>42798</v>
      </c>
      <c r="E1858">
        <v>1360</v>
      </c>
      <c r="F1858" t="s">
        <v>39</v>
      </c>
      <c r="G1858" s="27">
        <v>120160111045</v>
      </c>
      <c r="H1858" t="s">
        <v>10102</v>
      </c>
      <c r="I1858" t="s">
        <v>41</v>
      </c>
      <c r="J1858" t="s">
        <v>119</v>
      </c>
      <c r="K1858">
        <v>6</v>
      </c>
      <c r="L1858" t="s">
        <v>43</v>
      </c>
      <c r="M1858">
        <v>9662613612</v>
      </c>
      <c r="N1858" s="1">
        <v>34367</v>
      </c>
      <c r="O1858" t="s">
        <v>10103</v>
      </c>
      <c r="P1858" t="s">
        <v>81</v>
      </c>
      <c r="Q1858" t="s">
        <v>81</v>
      </c>
      <c r="R1858" t="s">
        <v>81</v>
      </c>
      <c r="S1858" t="s">
        <v>82</v>
      </c>
      <c r="T1858" t="s">
        <v>47</v>
      </c>
      <c r="U1858">
        <v>383315</v>
      </c>
      <c r="V1858" t="s">
        <v>10104</v>
      </c>
      <c r="W1858">
        <v>4</v>
      </c>
      <c r="X1858" t="s">
        <v>49</v>
      </c>
      <c r="Y1858" t="s">
        <v>50</v>
      </c>
      <c r="Z1858" t="s">
        <v>51</v>
      </c>
      <c r="AA1858" t="s">
        <v>52</v>
      </c>
      <c r="AB1858">
        <v>750</v>
      </c>
      <c r="AC1858">
        <v>100</v>
      </c>
      <c r="AD1858">
        <v>100</v>
      </c>
      <c r="AE1858">
        <v>10</v>
      </c>
      <c r="AF1858">
        <v>200</v>
      </c>
      <c r="AG1858">
        <v>200</v>
      </c>
    </row>
    <row r="1859" spans="1:35" x14ac:dyDescent="0.25">
      <c r="A1859" t="s">
        <v>36</v>
      </c>
      <c r="B1859" t="s">
        <v>93</v>
      </c>
      <c r="C1859" t="s">
        <v>10105</v>
      </c>
      <c r="D1859" s="2">
        <v>42798</v>
      </c>
      <c r="E1859">
        <v>1360</v>
      </c>
      <c r="F1859" t="s">
        <v>39</v>
      </c>
      <c r="G1859" s="27">
        <v>150160116021</v>
      </c>
      <c r="H1859" t="s">
        <v>10106</v>
      </c>
      <c r="I1859" t="s">
        <v>41</v>
      </c>
      <c r="J1859" t="s">
        <v>56</v>
      </c>
      <c r="K1859">
        <v>4</v>
      </c>
      <c r="L1859" t="s">
        <v>43</v>
      </c>
      <c r="M1859">
        <v>7874530337</v>
      </c>
      <c r="N1859" s="1">
        <v>35581</v>
      </c>
      <c r="O1859" t="s">
        <v>10107</v>
      </c>
      <c r="P1859" t="s">
        <v>10108</v>
      </c>
      <c r="Q1859" t="s">
        <v>10109</v>
      </c>
      <c r="R1859" t="s">
        <v>661</v>
      </c>
      <c r="S1859" t="s">
        <v>661</v>
      </c>
      <c r="T1859" t="s">
        <v>62</v>
      </c>
      <c r="U1859">
        <v>382330</v>
      </c>
      <c r="V1859" t="s">
        <v>10110</v>
      </c>
      <c r="W1859">
        <v>4</v>
      </c>
      <c r="X1859" t="s">
        <v>49</v>
      </c>
      <c r="Y1859" t="s">
        <v>73</v>
      </c>
      <c r="Z1859" t="s">
        <v>51</v>
      </c>
      <c r="AA1859" t="s">
        <v>52</v>
      </c>
      <c r="AB1859">
        <v>750</v>
      </c>
      <c r="AC1859">
        <v>100</v>
      </c>
      <c r="AD1859">
        <v>100</v>
      </c>
      <c r="AE1859">
        <v>10</v>
      </c>
      <c r="AF1859">
        <v>200</v>
      </c>
      <c r="AG1859">
        <v>200</v>
      </c>
    </row>
    <row r="1860" spans="1:35" x14ac:dyDescent="0.25">
      <c r="A1860" t="s">
        <v>36</v>
      </c>
      <c r="B1860" t="s">
        <v>93</v>
      </c>
      <c r="C1860" t="s">
        <v>10111</v>
      </c>
      <c r="D1860" s="2">
        <v>42798</v>
      </c>
      <c r="E1860">
        <v>1360</v>
      </c>
      <c r="F1860" t="s">
        <v>39</v>
      </c>
      <c r="G1860" s="27">
        <v>150160111069</v>
      </c>
      <c r="H1860" t="s">
        <v>10112</v>
      </c>
      <c r="I1860" t="s">
        <v>41</v>
      </c>
      <c r="J1860" t="s">
        <v>119</v>
      </c>
      <c r="K1860">
        <v>4</v>
      </c>
      <c r="L1860" t="s">
        <v>43</v>
      </c>
      <c r="M1860">
        <v>7573050307</v>
      </c>
      <c r="N1860" s="1">
        <v>35901</v>
      </c>
      <c r="O1860" t="s">
        <v>10113</v>
      </c>
      <c r="P1860" t="s">
        <v>10114</v>
      </c>
      <c r="Q1860" t="s">
        <v>10114</v>
      </c>
      <c r="R1860" t="s">
        <v>10115</v>
      </c>
      <c r="S1860" t="s">
        <v>267</v>
      </c>
      <c r="T1860" t="s">
        <v>131</v>
      </c>
      <c r="U1860">
        <v>388620</v>
      </c>
      <c r="V1860" t="s">
        <v>10116</v>
      </c>
      <c r="W1860">
        <v>1</v>
      </c>
      <c r="X1860" t="s">
        <v>49</v>
      </c>
      <c r="Y1860" t="s">
        <v>50</v>
      </c>
      <c r="Z1860" t="s">
        <v>51</v>
      </c>
      <c r="AA1860" t="s">
        <v>52</v>
      </c>
      <c r="AB1860">
        <v>750</v>
      </c>
      <c r="AC1860">
        <v>100</v>
      </c>
      <c r="AD1860">
        <v>100</v>
      </c>
      <c r="AE1860">
        <v>10</v>
      </c>
      <c r="AF1860">
        <v>200</v>
      </c>
      <c r="AG1860">
        <v>200</v>
      </c>
      <c r="AI1860" s="5">
        <v>0</v>
      </c>
    </row>
    <row r="1861" spans="1:35" x14ac:dyDescent="0.25">
      <c r="A1861" t="s">
        <v>36</v>
      </c>
      <c r="B1861" t="s">
        <v>93</v>
      </c>
      <c r="C1861" t="s">
        <v>10117</v>
      </c>
      <c r="D1861" s="2">
        <v>42798</v>
      </c>
      <c r="E1861">
        <v>1360</v>
      </c>
      <c r="F1861" t="s">
        <v>39</v>
      </c>
      <c r="G1861" s="27">
        <v>150160116110</v>
      </c>
      <c r="H1861" t="s">
        <v>10118</v>
      </c>
      <c r="I1861" t="s">
        <v>41</v>
      </c>
      <c r="J1861" t="s">
        <v>56</v>
      </c>
      <c r="K1861">
        <v>4</v>
      </c>
      <c r="L1861" t="s">
        <v>68</v>
      </c>
      <c r="M1861">
        <v>9724621193</v>
      </c>
      <c r="N1861" s="1">
        <v>35595</v>
      </c>
      <c r="O1861" t="s">
        <v>10119</v>
      </c>
      <c r="P1861" t="s">
        <v>10120</v>
      </c>
      <c r="Q1861" t="s">
        <v>10121</v>
      </c>
      <c r="R1861" t="s">
        <v>329</v>
      </c>
      <c r="S1861" t="s">
        <v>114</v>
      </c>
      <c r="T1861" t="s">
        <v>47</v>
      </c>
      <c r="U1861">
        <v>383215</v>
      </c>
      <c r="V1861" t="s">
        <v>10122</v>
      </c>
      <c r="W1861">
        <v>0</v>
      </c>
      <c r="X1861" t="s">
        <v>64</v>
      </c>
      <c r="Y1861" t="s">
        <v>50</v>
      </c>
      <c r="Z1861" t="s">
        <v>51</v>
      </c>
      <c r="AA1861" t="s">
        <v>52</v>
      </c>
      <c r="AB1861">
        <v>750</v>
      </c>
      <c r="AC1861">
        <v>100</v>
      </c>
      <c r="AD1861">
        <v>100</v>
      </c>
      <c r="AE1861">
        <v>10</v>
      </c>
      <c r="AF1861">
        <v>200</v>
      </c>
      <c r="AG1861">
        <v>200</v>
      </c>
    </row>
    <row r="1862" spans="1:35" x14ac:dyDescent="0.25">
      <c r="A1862" t="s">
        <v>36</v>
      </c>
      <c r="B1862" t="s">
        <v>53</v>
      </c>
      <c r="C1862" t="s">
        <v>10123</v>
      </c>
      <c r="D1862" s="2">
        <v>42798</v>
      </c>
      <c r="E1862">
        <v>1360</v>
      </c>
      <c r="F1862" t="s">
        <v>39</v>
      </c>
      <c r="G1862" s="27">
        <v>120160116110</v>
      </c>
      <c r="H1862" t="s">
        <v>10124</v>
      </c>
      <c r="I1862" t="s">
        <v>41</v>
      </c>
      <c r="J1862" t="s">
        <v>56</v>
      </c>
      <c r="K1862">
        <v>8</v>
      </c>
      <c r="L1862" t="s">
        <v>68</v>
      </c>
      <c r="M1862">
        <v>8238679994</v>
      </c>
      <c r="N1862" s="1">
        <v>34702</v>
      </c>
      <c r="O1862" t="s">
        <v>10125</v>
      </c>
      <c r="P1862" t="s">
        <v>10126</v>
      </c>
      <c r="Q1862" t="s">
        <v>8851</v>
      </c>
      <c r="R1862" t="s">
        <v>6532</v>
      </c>
      <c r="S1862" t="s">
        <v>10127</v>
      </c>
      <c r="T1862" t="s">
        <v>47</v>
      </c>
      <c r="U1862">
        <v>391170</v>
      </c>
      <c r="V1862" t="s">
        <v>8853</v>
      </c>
      <c r="W1862">
        <v>1</v>
      </c>
      <c r="X1862" t="s">
        <v>123</v>
      </c>
      <c r="Y1862" t="s">
        <v>50</v>
      </c>
      <c r="Z1862" t="s">
        <v>51</v>
      </c>
      <c r="AA1862" t="s">
        <v>52</v>
      </c>
      <c r="AB1862">
        <v>750</v>
      </c>
      <c r="AC1862">
        <v>100</v>
      </c>
      <c r="AD1862">
        <v>100</v>
      </c>
      <c r="AE1862">
        <v>10</v>
      </c>
      <c r="AF1862">
        <v>200</v>
      </c>
      <c r="AG1862">
        <v>200</v>
      </c>
      <c r="AI1862" s="5">
        <v>0</v>
      </c>
    </row>
    <row r="1863" spans="1:35" x14ac:dyDescent="0.25">
      <c r="A1863" t="s">
        <v>36</v>
      </c>
      <c r="B1863" t="s">
        <v>93</v>
      </c>
      <c r="C1863" t="s">
        <v>10128</v>
      </c>
      <c r="D1863" s="2">
        <v>42798</v>
      </c>
      <c r="E1863">
        <v>1360</v>
      </c>
      <c r="F1863" t="s">
        <v>39</v>
      </c>
      <c r="G1863" s="27">
        <v>150160111067</v>
      </c>
      <c r="H1863" t="s">
        <v>10129</v>
      </c>
      <c r="I1863" t="s">
        <v>41</v>
      </c>
      <c r="J1863" t="s">
        <v>119</v>
      </c>
      <c r="K1863">
        <v>4</v>
      </c>
      <c r="L1863" t="s">
        <v>43</v>
      </c>
      <c r="M1863">
        <v>8980931833</v>
      </c>
      <c r="N1863" s="1">
        <v>35970</v>
      </c>
      <c r="O1863" t="s">
        <v>10130</v>
      </c>
      <c r="P1863" t="s">
        <v>4168</v>
      </c>
      <c r="Q1863" t="s">
        <v>3424</v>
      </c>
      <c r="R1863" t="s">
        <v>130</v>
      </c>
      <c r="S1863" t="s">
        <v>130</v>
      </c>
      <c r="T1863" t="s">
        <v>131</v>
      </c>
      <c r="U1863">
        <v>382345</v>
      </c>
      <c r="V1863" t="s">
        <v>10131</v>
      </c>
      <c r="W1863">
        <v>1</v>
      </c>
      <c r="X1863" t="s">
        <v>49</v>
      </c>
      <c r="Y1863" t="s">
        <v>50</v>
      </c>
      <c r="Z1863" t="s">
        <v>51</v>
      </c>
      <c r="AA1863" t="s">
        <v>52</v>
      </c>
      <c r="AB1863">
        <v>750</v>
      </c>
      <c r="AC1863">
        <v>100</v>
      </c>
      <c r="AD1863">
        <v>100</v>
      </c>
      <c r="AE1863">
        <v>10</v>
      </c>
      <c r="AF1863">
        <v>200</v>
      </c>
      <c r="AG1863">
        <v>200</v>
      </c>
      <c r="AI1863" s="5">
        <v>1360</v>
      </c>
    </row>
    <row r="1864" spans="1:35" x14ac:dyDescent="0.25">
      <c r="A1864" t="s">
        <v>36</v>
      </c>
      <c r="B1864" t="s">
        <v>37</v>
      </c>
      <c r="C1864" t="s">
        <v>10132</v>
      </c>
      <c r="D1864" s="2">
        <v>42798</v>
      </c>
      <c r="E1864">
        <v>1360</v>
      </c>
      <c r="F1864" t="s">
        <v>39</v>
      </c>
      <c r="G1864" s="27">
        <v>150160111126</v>
      </c>
      <c r="H1864" t="s">
        <v>10133</v>
      </c>
      <c r="I1864" t="s">
        <v>41</v>
      </c>
      <c r="J1864" t="s">
        <v>119</v>
      </c>
      <c r="K1864">
        <v>4</v>
      </c>
      <c r="L1864" t="s">
        <v>68</v>
      </c>
      <c r="M1864">
        <v>7574052796</v>
      </c>
      <c r="N1864" s="1">
        <v>35803</v>
      </c>
      <c r="O1864" t="s">
        <v>10134</v>
      </c>
      <c r="P1864" t="s">
        <v>2948</v>
      </c>
      <c r="Q1864" t="s">
        <v>151</v>
      </c>
      <c r="R1864" t="s">
        <v>46</v>
      </c>
      <c r="S1864" t="s">
        <v>46</v>
      </c>
      <c r="T1864" t="s">
        <v>47</v>
      </c>
      <c r="U1864">
        <v>380024</v>
      </c>
      <c r="V1864" t="s">
        <v>10135</v>
      </c>
      <c r="W1864">
        <v>3</v>
      </c>
      <c r="X1864" t="s">
        <v>49</v>
      </c>
      <c r="Y1864" t="s">
        <v>50</v>
      </c>
      <c r="Z1864" t="s">
        <v>51</v>
      </c>
      <c r="AA1864" t="s">
        <v>52</v>
      </c>
      <c r="AB1864">
        <v>750</v>
      </c>
      <c r="AC1864">
        <v>100</v>
      </c>
      <c r="AD1864">
        <v>100</v>
      </c>
      <c r="AE1864">
        <v>10</v>
      </c>
      <c r="AF1864">
        <v>200</v>
      </c>
      <c r="AG1864">
        <v>200</v>
      </c>
      <c r="AI1864" s="5">
        <v>1360</v>
      </c>
    </row>
    <row r="1865" spans="1:35" x14ac:dyDescent="0.25">
      <c r="A1865" t="s">
        <v>36</v>
      </c>
      <c r="B1865" t="s">
        <v>372</v>
      </c>
      <c r="C1865" t="s">
        <v>10136</v>
      </c>
      <c r="D1865" s="2">
        <v>42798</v>
      </c>
      <c r="E1865">
        <v>1360</v>
      </c>
      <c r="F1865" t="s">
        <v>39</v>
      </c>
      <c r="G1865" s="27">
        <v>140160116110</v>
      </c>
      <c r="H1865" t="s">
        <v>10137</v>
      </c>
      <c r="I1865" t="s">
        <v>41</v>
      </c>
      <c r="J1865" t="s">
        <v>56</v>
      </c>
      <c r="K1865">
        <v>6</v>
      </c>
      <c r="L1865" t="s">
        <v>68</v>
      </c>
      <c r="M1865">
        <v>8866249042</v>
      </c>
      <c r="N1865" s="1">
        <v>35419</v>
      </c>
      <c r="O1865" t="s">
        <v>10138</v>
      </c>
      <c r="P1865" t="s">
        <v>10139</v>
      </c>
      <c r="Q1865" t="s">
        <v>2943</v>
      </c>
      <c r="R1865" t="s">
        <v>46</v>
      </c>
      <c r="S1865" t="s">
        <v>46</v>
      </c>
      <c r="T1865" t="s">
        <v>47</v>
      </c>
      <c r="U1865">
        <v>382350</v>
      </c>
      <c r="V1865" t="s">
        <v>10140</v>
      </c>
      <c r="W1865">
        <v>1</v>
      </c>
      <c r="X1865" t="s">
        <v>49</v>
      </c>
      <c r="Y1865" t="s">
        <v>50</v>
      </c>
      <c r="Z1865" t="s">
        <v>51</v>
      </c>
      <c r="AA1865" t="s">
        <v>52</v>
      </c>
      <c r="AB1865">
        <v>750</v>
      </c>
      <c r="AC1865">
        <v>100</v>
      </c>
      <c r="AD1865">
        <v>100</v>
      </c>
      <c r="AE1865">
        <v>10</v>
      </c>
      <c r="AF1865">
        <v>200</v>
      </c>
      <c r="AG1865">
        <v>200</v>
      </c>
    </row>
    <row r="1866" spans="1:35" x14ac:dyDescent="0.25">
      <c r="A1866" t="s">
        <v>36</v>
      </c>
      <c r="B1866" t="s">
        <v>93</v>
      </c>
      <c r="C1866" t="s">
        <v>10141</v>
      </c>
      <c r="D1866" s="2">
        <v>42798</v>
      </c>
      <c r="E1866">
        <v>1360</v>
      </c>
      <c r="F1866" t="s">
        <v>39</v>
      </c>
      <c r="G1866" s="27">
        <v>150160119109</v>
      </c>
      <c r="H1866" t="s">
        <v>10142</v>
      </c>
      <c r="I1866" t="s">
        <v>41</v>
      </c>
      <c r="J1866" t="s">
        <v>77</v>
      </c>
      <c r="K1866">
        <v>4</v>
      </c>
      <c r="L1866" t="s">
        <v>68</v>
      </c>
      <c r="M1866">
        <v>9879491660</v>
      </c>
      <c r="N1866" s="1">
        <v>35996</v>
      </c>
      <c r="O1866" t="s">
        <v>10143</v>
      </c>
      <c r="P1866" t="s">
        <v>10144</v>
      </c>
      <c r="Q1866" t="s">
        <v>1710</v>
      </c>
      <c r="R1866" t="s">
        <v>1710</v>
      </c>
      <c r="S1866" t="s">
        <v>896</v>
      </c>
      <c r="T1866" t="s">
        <v>131</v>
      </c>
      <c r="U1866">
        <v>383245</v>
      </c>
      <c r="V1866" t="s">
        <v>10145</v>
      </c>
      <c r="W1866">
        <v>0</v>
      </c>
      <c r="X1866" t="s">
        <v>49</v>
      </c>
      <c r="Y1866" t="s">
        <v>50</v>
      </c>
      <c r="Z1866" t="s">
        <v>51</v>
      </c>
      <c r="AA1866" t="s">
        <v>52</v>
      </c>
      <c r="AB1866">
        <v>750</v>
      </c>
      <c r="AC1866">
        <v>100</v>
      </c>
      <c r="AD1866">
        <v>100</v>
      </c>
      <c r="AE1866">
        <v>10</v>
      </c>
      <c r="AF1866">
        <v>200</v>
      </c>
      <c r="AG1866">
        <v>200</v>
      </c>
    </row>
    <row r="1867" spans="1:35" x14ac:dyDescent="0.25">
      <c r="A1867" t="s">
        <v>36</v>
      </c>
      <c r="B1867" t="s">
        <v>93</v>
      </c>
      <c r="C1867" t="s">
        <v>10146</v>
      </c>
      <c r="D1867" s="2">
        <v>42798</v>
      </c>
      <c r="E1867">
        <v>1360</v>
      </c>
      <c r="F1867" t="s">
        <v>39</v>
      </c>
      <c r="G1867" s="27">
        <v>150160107078</v>
      </c>
      <c r="H1867" t="s">
        <v>10147</v>
      </c>
      <c r="I1867" t="s">
        <v>41</v>
      </c>
      <c r="J1867" t="s">
        <v>86</v>
      </c>
      <c r="K1867">
        <v>4</v>
      </c>
      <c r="L1867" t="s">
        <v>43</v>
      </c>
      <c r="M1867">
        <v>7621085886</v>
      </c>
      <c r="N1867" s="1">
        <v>35706</v>
      </c>
      <c r="O1867" t="s">
        <v>10148</v>
      </c>
      <c r="P1867" t="s">
        <v>10149</v>
      </c>
      <c r="Q1867" t="s">
        <v>10150</v>
      </c>
      <c r="R1867" t="s">
        <v>1171</v>
      </c>
      <c r="S1867" t="s">
        <v>278</v>
      </c>
      <c r="T1867" t="s">
        <v>47</v>
      </c>
      <c r="U1867">
        <v>382870</v>
      </c>
      <c r="V1867" t="s">
        <v>10151</v>
      </c>
      <c r="W1867">
        <v>0</v>
      </c>
      <c r="X1867" t="s">
        <v>64</v>
      </c>
      <c r="Y1867" t="s">
        <v>50</v>
      </c>
      <c r="Z1867" t="s">
        <v>51</v>
      </c>
      <c r="AA1867" t="s">
        <v>52</v>
      </c>
      <c r="AB1867">
        <v>750</v>
      </c>
      <c r="AC1867">
        <v>100</v>
      </c>
      <c r="AD1867">
        <v>100</v>
      </c>
      <c r="AE1867">
        <v>10</v>
      </c>
      <c r="AF1867">
        <v>200</v>
      </c>
      <c r="AG1867">
        <v>200</v>
      </c>
    </row>
    <row r="1868" spans="1:35" x14ac:dyDescent="0.25">
      <c r="A1868" t="s">
        <v>36</v>
      </c>
      <c r="B1868" t="s">
        <v>53</v>
      </c>
      <c r="C1868" t="s">
        <v>10152</v>
      </c>
      <c r="D1868" s="2">
        <v>42798</v>
      </c>
      <c r="E1868">
        <v>1360</v>
      </c>
      <c r="F1868" t="s">
        <v>39</v>
      </c>
      <c r="G1868" s="27">
        <v>150160102112</v>
      </c>
      <c r="H1868" t="s">
        <v>10153</v>
      </c>
      <c r="I1868" t="s">
        <v>41</v>
      </c>
      <c r="J1868" t="s">
        <v>218</v>
      </c>
      <c r="K1868">
        <v>4</v>
      </c>
      <c r="L1868" t="s">
        <v>68</v>
      </c>
      <c r="M1868">
        <v>7359128653</v>
      </c>
      <c r="N1868" s="1">
        <v>35951</v>
      </c>
      <c r="O1868" t="s">
        <v>10154</v>
      </c>
      <c r="P1868" t="s">
        <v>10155</v>
      </c>
      <c r="Q1868" t="s">
        <v>10156</v>
      </c>
      <c r="R1868" t="s">
        <v>3155</v>
      </c>
      <c r="S1868" t="s">
        <v>3156</v>
      </c>
      <c r="T1868" t="s">
        <v>47</v>
      </c>
      <c r="U1868">
        <v>362560</v>
      </c>
      <c r="V1868" t="s">
        <v>10157</v>
      </c>
      <c r="W1868">
        <v>1</v>
      </c>
      <c r="X1868" t="s">
        <v>49</v>
      </c>
      <c r="Y1868" t="s">
        <v>50</v>
      </c>
      <c r="Z1868" t="s">
        <v>51</v>
      </c>
      <c r="AA1868" t="s">
        <v>52</v>
      </c>
      <c r="AB1868">
        <v>750</v>
      </c>
      <c r="AC1868">
        <v>100</v>
      </c>
      <c r="AD1868">
        <v>100</v>
      </c>
      <c r="AE1868">
        <v>10</v>
      </c>
      <c r="AF1868">
        <v>200</v>
      </c>
      <c r="AG1868">
        <v>200</v>
      </c>
      <c r="AI1868" s="5">
        <v>0</v>
      </c>
    </row>
    <row r="1869" spans="1:35" x14ac:dyDescent="0.25">
      <c r="A1869" t="s">
        <v>36</v>
      </c>
      <c r="B1869" t="s">
        <v>53</v>
      </c>
      <c r="C1869" t="s">
        <v>10158</v>
      </c>
      <c r="D1869" s="2">
        <v>42798</v>
      </c>
      <c r="E1869">
        <v>1360</v>
      </c>
      <c r="F1869" t="s">
        <v>39</v>
      </c>
      <c r="G1869" s="27">
        <v>150160119079</v>
      </c>
      <c r="H1869" t="s">
        <v>10159</v>
      </c>
      <c r="I1869" t="s">
        <v>41</v>
      </c>
      <c r="J1869" t="s">
        <v>77</v>
      </c>
      <c r="K1869">
        <v>4</v>
      </c>
      <c r="L1869" t="s">
        <v>43</v>
      </c>
      <c r="M1869">
        <v>9409628723</v>
      </c>
      <c r="N1869" s="1">
        <v>35800</v>
      </c>
      <c r="O1869" t="s">
        <v>10160</v>
      </c>
      <c r="P1869" t="s">
        <v>10161</v>
      </c>
      <c r="Q1869" t="s">
        <v>10161</v>
      </c>
      <c r="R1869" t="s">
        <v>884</v>
      </c>
      <c r="S1869" t="s">
        <v>114</v>
      </c>
      <c r="T1869" t="s">
        <v>47</v>
      </c>
      <c r="U1869">
        <v>383001</v>
      </c>
      <c r="V1869" t="s">
        <v>10162</v>
      </c>
      <c r="W1869">
        <v>0</v>
      </c>
      <c r="X1869" t="s">
        <v>64</v>
      </c>
      <c r="Y1869" t="s">
        <v>50</v>
      </c>
      <c r="Z1869" t="s">
        <v>51</v>
      </c>
      <c r="AA1869" t="s">
        <v>52</v>
      </c>
      <c r="AB1869">
        <v>750</v>
      </c>
      <c r="AC1869">
        <v>100</v>
      </c>
      <c r="AD1869">
        <v>100</v>
      </c>
      <c r="AE1869">
        <v>10</v>
      </c>
      <c r="AF1869">
        <v>200</v>
      </c>
      <c r="AG1869">
        <v>200</v>
      </c>
    </row>
    <row r="1870" spans="1:35" x14ac:dyDescent="0.25">
      <c r="A1870" t="s">
        <v>36</v>
      </c>
      <c r="B1870" t="s">
        <v>372</v>
      </c>
      <c r="C1870" t="s">
        <v>10163</v>
      </c>
      <c r="D1870" s="2">
        <v>42798</v>
      </c>
      <c r="E1870">
        <v>1360</v>
      </c>
      <c r="F1870" t="s">
        <v>39</v>
      </c>
      <c r="G1870" s="27">
        <v>140160116070</v>
      </c>
      <c r="H1870" t="s">
        <v>10164</v>
      </c>
      <c r="I1870" t="s">
        <v>41</v>
      </c>
      <c r="J1870" t="s">
        <v>56</v>
      </c>
      <c r="K1870">
        <v>6</v>
      </c>
      <c r="L1870" t="s">
        <v>43</v>
      </c>
      <c r="M1870">
        <v>8469999580</v>
      </c>
      <c r="N1870" s="1">
        <v>35320</v>
      </c>
      <c r="O1870" t="s">
        <v>10165</v>
      </c>
      <c r="P1870" t="s">
        <v>10166</v>
      </c>
      <c r="Q1870" t="s">
        <v>10167</v>
      </c>
      <c r="R1870" t="s">
        <v>46</v>
      </c>
      <c r="S1870" t="s">
        <v>46</v>
      </c>
      <c r="T1870" t="s">
        <v>47</v>
      </c>
      <c r="U1870">
        <v>380001</v>
      </c>
      <c r="V1870" t="s">
        <v>10168</v>
      </c>
      <c r="W1870">
        <v>2</v>
      </c>
      <c r="X1870" t="s">
        <v>49</v>
      </c>
      <c r="Y1870" t="s">
        <v>50</v>
      </c>
      <c r="Z1870" t="s">
        <v>51</v>
      </c>
      <c r="AA1870" t="s">
        <v>52</v>
      </c>
      <c r="AB1870">
        <v>750</v>
      </c>
      <c r="AC1870">
        <v>100</v>
      </c>
      <c r="AD1870">
        <v>100</v>
      </c>
      <c r="AE1870">
        <v>10</v>
      </c>
      <c r="AF1870">
        <v>200</v>
      </c>
      <c r="AG1870">
        <v>200</v>
      </c>
    </row>
    <row r="1871" spans="1:35" x14ac:dyDescent="0.25">
      <c r="A1871" t="s">
        <v>36</v>
      </c>
      <c r="B1871" t="s">
        <v>37</v>
      </c>
      <c r="C1871" t="s">
        <v>10169</v>
      </c>
      <c r="D1871" s="2">
        <v>42798</v>
      </c>
      <c r="E1871">
        <v>1360</v>
      </c>
      <c r="F1871" t="s">
        <v>39</v>
      </c>
      <c r="G1871" s="27">
        <v>150160109073</v>
      </c>
      <c r="H1871" t="s">
        <v>10170</v>
      </c>
      <c r="I1871" t="s">
        <v>41</v>
      </c>
      <c r="J1871" t="s">
        <v>67</v>
      </c>
      <c r="K1871">
        <v>4</v>
      </c>
      <c r="L1871" t="s">
        <v>43</v>
      </c>
      <c r="M1871">
        <v>7046151570</v>
      </c>
      <c r="N1871" s="1">
        <v>35974</v>
      </c>
      <c r="O1871" t="s">
        <v>10171</v>
      </c>
      <c r="P1871" t="s">
        <v>10172</v>
      </c>
      <c r="Q1871" t="s">
        <v>10173</v>
      </c>
      <c r="R1871" t="s">
        <v>46</v>
      </c>
      <c r="S1871" t="s">
        <v>46</v>
      </c>
      <c r="T1871" t="s">
        <v>47</v>
      </c>
      <c r="U1871">
        <v>382415</v>
      </c>
      <c r="V1871" t="s">
        <v>10174</v>
      </c>
      <c r="W1871">
        <v>2</v>
      </c>
      <c r="X1871" t="s">
        <v>64</v>
      </c>
      <c r="Y1871" t="s">
        <v>50</v>
      </c>
      <c r="Z1871" t="s">
        <v>51</v>
      </c>
      <c r="AA1871" t="s">
        <v>52</v>
      </c>
      <c r="AB1871">
        <v>750</v>
      </c>
      <c r="AC1871">
        <v>100</v>
      </c>
      <c r="AD1871">
        <v>100</v>
      </c>
      <c r="AE1871">
        <v>10</v>
      </c>
      <c r="AF1871">
        <v>200</v>
      </c>
      <c r="AG1871">
        <v>200</v>
      </c>
    </row>
    <row r="1872" spans="1:35" x14ac:dyDescent="0.25">
      <c r="A1872" t="s">
        <v>36</v>
      </c>
      <c r="B1872" t="s">
        <v>93</v>
      </c>
      <c r="C1872" t="s">
        <v>10175</v>
      </c>
      <c r="D1872" s="2">
        <v>42798</v>
      </c>
      <c r="E1872">
        <v>1360</v>
      </c>
      <c r="F1872" t="s">
        <v>39</v>
      </c>
      <c r="G1872" s="27">
        <v>120160116083</v>
      </c>
      <c r="H1872" t="s">
        <v>10176</v>
      </c>
      <c r="I1872" t="s">
        <v>41</v>
      </c>
      <c r="J1872" t="s">
        <v>56</v>
      </c>
      <c r="K1872">
        <v>8</v>
      </c>
      <c r="L1872" t="s">
        <v>68</v>
      </c>
      <c r="M1872">
        <v>8128116801</v>
      </c>
      <c r="N1872" s="1">
        <v>34619</v>
      </c>
      <c r="O1872" t="s">
        <v>10177</v>
      </c>
      <c r="P1872" t="s">
        <v>10178</v>
      </c>
      <c r="Q1872" t="s">
        <v>81</v>
      </c>
      <c r="R1872" t="s">
        <v>81</v>
      </c>
      <c r="S1872" t="s">
        <v>82</v>
      </c>
      <c r="T1872" t="s">
        <v>47</v>
      </c>
      <c r="U1872">
        <v>383315</v>
      </c>
      <c r="V1872" t="s">
        <v>10179</v>
      </c>
      <c r="W1872">
        <v>0</v>
      </c>
      <c r="X1872" t="s">
        <v>49</v>
      </c>
      <c r="Y1872" t="s">
        <v>50</v>
      </c>
      <c r="Z1872" t="s">
        <v>51</v>
      </c>
      <c r="AA1872" t="s">
        <v>52</v>
      </c>
      <c r="AB1872">
        <v>750</v>
      </c>
      <c r="AC1872">
        <v>100</v>
      </c>
      <c r="AD1872">
        <v>100</v>
      </c>
      <c r="AE1872">
        <v>10</v>
      </c>
      <c r="AF1872">
        <v>200</v>
      </c>
      <c r="AG1872">
        <v>200</v>
      </c>
    </row>
    <row r="1873" spans="1:35" x14ac:dyDescent="0.25">
      <c r="A1873" t="s">
        <v>36</v>
      </c>
      <c r="B1873" t="s">
        <v>93</v>
      </c>
      <c r="C1873" t="s">
        <v>10180</v>
      </c>
      <c r="D1873" s="2">
        <v>42798</v>
      </c>
      <c r="E1873">
        <v>1360</v>
      </c>
      <c r="F1873" t="s">
        <v>39</v>
      </c>
      <c r="G1873" s="27">
        <v>150160107053</v>
      </c>
      <c r="H1873" t="s">
        <v>10181</v>
      </c>
      <c r="I1873" t="s">
        <v>41</v>
      </c>
      <c r="J1873" t="s">
        <v>86</v>
      </c>
      <c r="K1873">
        <v>4</v>
      </c>
      <c r="L1873" t="s">
        <v>43</v>
      </c>
      <c r="M1873">
        <v>8153874404</v>
      </c>
      <c r="N1873" s="1">
        <v>35983</v>
      </c>
      <c r="O1873" t="s">
        <v>10182</v>
      </c>
      <c r="P1873" t="s">
        <v>10182</v>
      </c>
      <c r="Q1873" t="s">
        <v>10182</v>
      </c>
      <c r="R1873" t="s">
        <v>568</v>
      </c>
      <c r="S1873" t="s">
        <v>114</v>
      </c>
      <c r="T1873" t="s">
        <v>47</v>
      </c>
      <c r="U1873">
        <v>383210</v>
      </c>
      <c r="V1873" t="s">
        <v>10183</v>
      </c>
      <c r="W1873">
        <v>0</v>
      </c>
      <c r="X1873" t="s">
        <v>49</v>
      </c>
      <c r="Y1873" t="s">
        <v>50</v>
      </c>
      <c r="Z1873" t="s">
        <v>51</v>
      </c>
      <c r="AA1873" t="s">
        <v>52</v>
      </c>
      <c r="AB1873">
        <v>750</v>
      </c>
      <c r="AC1873">
        <v>100</v>
      </c>
      <c r="AD1873">
        <v>100</v>
      </c>
      <c r="AE1873">
        <v>10</v>
      </c>
      <c r="AF1873">
        <v>200</v>
      </c>
      <c r="AG1873">
        <v>200</v>
      </c>
    </row>
    <row r="1874" spans="1:35" x14ac:dyDescent="0.25">
      <c r="A1874" t="s">
        <v>36</v>
      </c>
      <c r="B1874" t="s">
        <v>93</v>
      </c>
      <c r="C1874" t="s">
        <v>10184</v>
      </c>
      <c r="D1874" s="2">
        <v>42798</v>
      </c>
      <c r="E1874">
        <v>1360</v>
      </c>
      <c r="F1874" t="s">
        <v>39</v>
      </c>
      <c r="G1874" s="27">
        <v>120160116097</v>
      </c>
      <c r="H1874" t="s">
        <v>10185</v>
      </c>
      <c r="I1874" t="s">
        <v>41</v>
      </c>
      <c r="J1874" t="s">
        <v>56</v>
      </c>
      <c r="K1874">
        <v>8</v>
      </c>
      <c r="L1874" t="s">
        <v>68</v>
      </c>
      <c r="M1874">
        <v>8735009675</v>
      </c>
      <c r="N1874" s="1">
        <v>34356</v>
      </c>
      <c r="O1874" t="s">
        <v>10186</v>
      </c>
      <c r="P1874" t="s">
        <v>2070</v>
      </c>
      <c r="Q1874" t="s">
        <v>81</v>
      </c>
      <c r="R1874" t="s">
        <v>81</v>
      </c>
      <c r="S1874" t="s">
        <v>82</v>
      </c>
      <c r="T1874" t="s">
        <v>47</v>
      </c>
      <c r="U1874">
        <v>383315</v>
      </c>
      <c r="V1874" t="s">
        <v>10187</v>
      </c>
      <c r="W1874">
        <v>0</v>
      </c>
      <c r="X1874" t="s">
        <v>49</v>
      </c>
      <c r="Y1874" t="s">
        <v>50</v>
      </c>
      <c r="Z1874" t="s">
        <v>51</v>
      </c>
      <c r="AA1874" t="s">
        <v>52</v>
      </c>
      <c r="AB1874">
        <v>750</v>
      </c>
      <c r="AC1874">
        <v>100</v>
      </c>
      <c r="AD1874">
        <v>100</v>
      </c>
      <c r="AE1874">
        <v>10</v>
      </c>
      <c r="AF1874">
        <v>200</v>
      </c>
      <c r="AG1874">
        <v>200</v>
      </c>
    </row>
    <row r="1875" spans="1:35" x14ac:dyDescent="0.25">
      <c r="A1875" t="s">
        <v>36</v>
      </c>
      <c r="B1875" t="s">
        <v>443</v>
      </c>
      <c r="C1875" t="s">
        <v>10188</v>
      </c>
      <c r="D1875" s="2">
        <v>42798</v>
      </c>
      <c r="E1875">
        <v>1360</v>
      </c>
      <c r="F1875" t="s">
        <v>39</v>
      </c>
      <c r="G1875" s="27">
        <v>150160107109</v>
      </c>
      <c r="H1875" t="s">
        <v>10189</v>
      </c>
      <c r="I1875" t="s">
        <v>41</v>
      </c>
      <c r="J1875" t="s">
        <v>86</v>
      </c>
      <c r="K1875">
        <v>4</v>
      </c>
      <c r="L1875" t="s">
        <v>68</v>
      </c>
      <c r="M1875">
        <v>9687086887</v>
      </c>
      <c r="N1875" s="1">
        <v>36025</v>
      </c>
      <c r="O1875">
        <v>128</v>
      </c>
      <c r="P1875" t="s">
        <v>10190</v>
      </c>
      <c r="Q1875" t="s">
        <v>10191</v>
      </c>
      <c r="R1875" t="s">
        <v>666</v>
      </c>
      <c r="S1875" t="s">
        <v>343</v>
      </c>
      <c r="T1875" t="s">
        <v>47</v>
      </c>
      <c r="U1875">
        <v>387130</v>
      </c>
      <c r="V1875" t="s">
        <v>10192</v>
      </c>
      <c r="W1875">
        <v>2</v>
      </c>
      <c r="X1875" t="s">
        <v>49</v>
      </c>
      <c r="Y1875" t="s">
        <v>50</v>
      </c>
      <c r="Z1875" t="s">
        <v>51</v>
      </c>
      <c r="AA1875" t="s">
        <v>52</v>
      </c>
      <c r="AB1875">
        <v>750</v>
      </c>
      <c r="AC1875">
        <v>100</v>
      </c>
      <c r="AD1875">
        <v>100</v>
      </c>
      <c r="AE1875">
        <v>10</v>
      </c>
      <c r="AF1875">
        <v>200</v>
      </c>
      <c r="AG1875">
        <v>200</v>
      </c>
      <c r="AI1875" s="5" t="s">
        <v>1375</v>
      </c>
    </row>
    <row r="1876" spans="1:35" x14ac:dyDescent="0.25">
      <c r="A1876" t="s">
        <v>36</v>
      </c>
      <c r="B1876" t="s">
        <v>37</v>
      </c>
      <c r="C1876" t="s">
        <v>10193</v>
      </c>
      <c r="D1876" s="2">
        <v>42798</v>
      </c>
      <c r="E1876">
        <v>1360</v>
      </c>
      <c r="F1876" t="s">
        <v>39</v>
      </c>
      <c r="G1876" s="27">
        <v>150160106005</v>
      </c>
      <c r="H1876" t="s">
        <v>10194</v>
      </c>
      <c r="I1876" t="s">
        <v>41</v>
      </c>
      <c r="J1876" t="s">
        <v>42</v>
      </c>
      <c r="K1876">
        <v>4</v>
      </c>
      <c r="L1876" t="s">
        <v>43</v>
      </c>
      <c r="M1876">
        <v>9426875148</v>
      </c>
      <c r="N1876" s="1">
        <v>35986</v>
      </c>
      <c r="O1876" t="s">
        <v>10195</v>
      </c>
      <c r="P1876" t="s">
        <v>10196</v>
      </c>
      <c r="Q1876" t="s">
        <v>4199</v>
      </c>
      <c r="R1876" t="s">
        <v>4199</v>
      </c>
      <c r="S1876" t="s">
        <v>1312</v>
      </c>
      <c r="T1876" t="s">
        <v>131</v>
      </c>
      <c r="U1876">
        <v>384315</v>
      </c>
      <c r="V1876" t="s">
        <v>10197</v>
      </c>
      <c r="W1876">
        <v>1</v>
      </c>
      <c r="X1876" t="s">
        <v>49</v>
      </c>
      <c r="Y1876" t="s">
        <v>50</v>
      </c>
      <c r="Z1876" t="s">
        <v>51</v>
      </c>
      <c r="AA1876" t="s">
        <v>52</v>
      </c>
      <c r="AB1876">
        <v>750</v>
      </c>
      <c r="AC1876">
        <v>100</v>
      </c>
      <c r="AD1876">
        <v>100</v>
      </c>
      <c r="AE1876">
        <v>10</v>
      </c>
      <c r="AF1876">
        <v>200</v>
      </c>
      <c r="AG1876">
        <v>200</v>
      </c>
      <c r="AI1876" s="5">
        <v>0</v>
      </c>
    </row>
    <row r="1877" spans="1:35" x14ac:dyDescent="0.25">
      <c r="A1877" t="s">
        <v>36</v>
      </c>
      <c r="B1877" t="s">
        <v>93</v>
      </c>
      <c r="C1877" t="s">
        <v>10198</v>
      </c>
      <c r="D1877" s="2">
        <v>42798</v>
      </c>
      <c r="E1877">
        <v>1360</v>
      </c>
      <c r="F1877" t="s">
        <v>39</v>
      </c>
      <c r="G1877" s="27">
        <v>150160102036</v>
      </c>
      <c r="H1877" t="s">
        <v>10199</v>
      </c>
      <c r="I1877" t="s">
        <v>41</v>
      </c>
      <c r="J1877" t="s">
        <v>218</v>
      </c>
      <c r="K1877">
        <v>4</v>
      </c>
      <c r="L1877" t="s">
        <v>43</v>
      </c>
      <c r="M1877">
        <v>9173692833</v>
      </c>
      <c r="N1877" s="1">
        <v>36027</v>
      </c>
      <c r="O1877">
        <v>134</v>
      </c>
      <c r="P1877" t="s">
        <v>10200</v>
      </c>
      <c r="Q1877" t="s">
        <v>1616</v>
      </c>
      <c r="R1877" t="s">
        <v>130</v>
      </c>
      <c r="S1877" t="s">
        <v>130</v>
      </c>
      <c r="T1877" t="s">
        <v>131</v>
      </c>
      <c r="U1877">
        <v>382418</v>
      </c>
      <c r="V1877" t="s">
        <v>10201</v>
      </c>
      <c r="W1877">
        <v>1</v>
      </c>
      <c r="X1877" t="s">
        <v>64</v>
      </c>
      <c r="Y1877" t="s">
        <v>50</v>
      </c>
      <c r="Z1877" t="s">
        <v>51</v>
      </c>
      <c r="AA1877" t="s">
        <v>52</v>
      </c>
      <c r="AB1877">
        <v>750</v>
      </c>
      <c r="AC1877">
        <v>100</v>
      </c>
      <c r="AD1877">
        <v>100</v>
      </c>
      <c r="AE1877">
        <v>10</v>
      </c>
      <c r="AF1877">
        <v>200</v>
      </c>
      <c r="AG1877">
        <v>200</v>
      </c>
    </row>
    <row r="1878" spans="1:35" x14ac:dyDescent="0.25">
      <c r="A1878" t="s">
        <v>36</v>
      </c>
      <c r="B1878" t="s">
        <v>93</v>
      </c>
      <c r="C1878" t="s">
        <v>10202</v>
      </c>
      <c r="D1878" s="2">
        <v>42798</v>
      </c>
      <c r="E1878">
        <v>1360</v>
      </c>
      <c r="F1878" t="s">
        <v>39</v>
      </c>
      <c r="G1878" s="27">
        <v>120160116075</v>
      </c>
      <c r="H1878" t="s">
        <v>10203</v>
      </c>
      <c r="I1878" t="s">
        <v>41</v>
      </c>
      <c r="J1878" t="s">
        <v>56</v>
      </c>
      <c r="K1878">
        <v>8</v>
      </c>
      <c r="L1878" t="s">
        <v>68</v>
      </c>
      <c r="M1878">
        <v>9510483949</v>
      </c>
      <c r="N1878" s="1">
        <v>34616</v>
      </c>
      <c r="O1878" t="s">
        <v>10204</v>
      </c>
      <c r="P1878" t="s">
        <v>2070</v>
      </c>
      <c r="Q1878" t="s">
        <v>81</v>
      </c>
      <c r="R1878" t="s">
        <v>81</v>
      </c>
      <c r="S1878" t="s">
        <v>82</v>
      </c>
      <c r="T1878" t="s">
        <v>47</v>
      </c>
      <c r="U1878">
        <v>383315</v>
      </c>
      <c r="V1878" t="s">
        <v>10205</v>
      </c>
      <c r="W1878">
        <v>0</v>
      </c>
      <c r="X1878" t="s">
        <v>49</v>
      </c>
      <c r="Y1878" t="s">
        <v>50</v>
      </c>
      <c r="Z1878" t="s">
        <v>51</v>
      </c>
      <c r="AA1878" t="s">
        <v>52</v>
      </c>
      <c r="AB1878">
        <v>750</v>
      </c>
      <c r="AC1878">
        <v>100</v>
      </c>
      <c r="AD1878">
        <v>100</v>
      </c>
      <c r="AE1878">
        <v>10</v>
      </c>
      <c r="AF1878">
        <v>200</v>
      </c>
      <c r="AG1878">
        <v>200</v>
      </c>
    </row>
    <row r="1879" spans="1:35" x14ac:dyDescent="0.25">
      <c r="A1879" t="s">
        <v>36</v>
      </c>
      <c r="B1879" t="s">
        <v>93</v>
      </c>
      <c r="C1879" t="s">
        <v>10206</v>
      </c>
      <c r="D1879" s="2">
        <v>42798</v>
      </c>
      <c r="E1879">
        <v>1360</v>
      </c>
      <c r="F1879" t="s">
        <v>39</v>
      </c>
      <c r="G1879" s="27">
        <v>140160119054</v>
      </c>
      <c r="H1879" t="s">
        <v>10207</v>
      </c>
      <c r="I1879" t="s">
        <v>41</v>
      </c>
      <c r="J1879" t="s">
        <v>77</v>
      </c>
      <c r="K1879">
        <v>6</v>
      </c>
      <c r="L1879" t="s">
        <v>43</v>
      </c>
      <c r="M1879">
        <v>9978102080</v>
      </c>
      <c r="N1879" s="1">
        <v>35329</v>
      </c>
      <c r="O1879" t="s">
        <v>10208</v>
      </c>
      <c r="P1879" t="s">
        <v>10209</v>
      </c>
      <c r="Q1879" t="s">
        <v>10210</v>
      </c>
      <c r="R1879" t="s">
        <v>2102</v>
      </c>
      <c r="S1879" t="s">
        <v>827</v>
      </c>
      <c r="T1879" t="s">
        <v>62</v>
      </c>
      <c r="U1879">
        <v>382305</v>
      </c>
      <c r="V1879" t="s">
        <v>10211</v>
      </c>
      <c r="W1879">
        <v>0</v>
      </c>
      <c r="X1879" t="s">
        <v>49</v>
      </c>
      <c r="Y1879" t="s">
        <v>50</v>
      </c>
      <c r="Z1879" t="s">
        <v>51</v>
      </c>
      <c r="AA1879" t="s">
        <v>52</v>
      </c>
      <c r="AB1879">
        <v>750</v>
      </c>
      <c r="AC1879">
        <v>100</v>
      </c>
      <c r="AD1879">
        <v>100</v>
      </c>
      <c r="AE1879">
        <v>10</v>
      </c>
      <c r="AF1879">
        <v>200</v>
      </c>
      <c r="AG1879">
        <v>200</v>
      </c>
    </row>
    <row r="1880" spans="1:35" x14ac:dyDescent="0.25">
      <c r="A1880" t="s">
        <v>36</v>
      </c>
      <c r="B1880" t="s">
        <v>93</v>
      </c>
      <c r="C1880" t="s">
        <v>10212</v>
      </c>
      <c r="D1880" s="2">
        <v>42798</v>
      </c>
      <c r="E1880">
        <v>1360</v>
      </c>
      <c r="F1880" t="s">
        <v>39</v>
      </c>
      <c r="G1880" s="27">
        <v>150160119015</v>
      </c>
      <c r="H1880" t="s">
        <v>10213</v>
      </c>
      <c r="I1880" t="s">
        <v>41</v>
      </c>
      <c r="J1880" t="s">
        <v>77</v>
      </c>
      <c r="K1880">
        <v>4</v>
      </c>
      <c r="L1880" t="s">
        <v>43</v>
      </c>
      <c r="M1880">
        <v>9427675704</v>
      </c>
      <c r="N1880" s="1">
        <v>35965</v>
      </c>
      <c r="O1880" t="s">
        <v>10214</v>
      </c>
      <c r="P1880" t="s">
        <v>10215</v>
      </c>
      <c r="Q1880" t="s">
        <v>10216</v>
      </c>
      <c r="R1880" t="s">
        <v>6506</v>
      </c>
      <c r="S1880" t="s">
        <v>7660</v>
      </c>
      <c r="T1880" t="s">
        <v>179</v>
      </c>
      <c r="U1880">
        <v>383317</v>
      </c>
      <c r="V1880" t="s">
        <v>10217</v>
      </c>
      <c r="W1880">
        <v>0</v>
      </c>
      <c r="X1880" t="s">
        <v>49</v>
      </c>
      <c r="Y1880" t="s">
        <v>50</v>
      </c>
      <c r="Z1880" t="s">
        <v>51</v>
      </c>
      <c r="AA1880" t="s">
        <v>52</v>
      </c>
      <c r="AB1880">
        <v>750</v>
      </c>
      <c r="AC1880">
        <v>100</v>
      </c>
      <c r="AD1880">
        <v>100</v>
      </c>
      <c r="AE1880">
        <v>10</v>
      </c>
      <c r="AF1880">
        <v>200</v>
      </c>
      <c r="AG1880">
        <v>200</v>
      </c>
      <c r="AI1880" s="5">
        <v>0</v>
      </c>
    </row>
    <row r="1881" spans="1:35" x14ac:dyDescent="0.25">
      <c r="A1881" t="s">
        <v>36</v>
      </c>
      <c r="B1881" t="s">
        <v>93</v>
      </c>
      <c r="C1881" t="s">
        <v>10218</v>
      </c>
      <c r="D1881" s="2">
        <v>42798</v>
      </c>
      <c r="E1881">
        <v>1360</v>
      </c>
      <c r="F1881" t="s">
        <v>39</v>
      </c>
      <c r="G1881" s="27">
        <v>150160107029</v>
      </c>
      <c r="H1881" t="s">
        <v>10219</v>
      </c>
      <c r="I1881" t="s">
        <v>41</v>
      </c>
      <c r="J1881" t="s">
        <v>86</v>
      </c>
      <c r="K1881">
        <v>4</v>
      </c>
      <c r="L1881" t="s">
        <v>43</v>
      </c>
      <c r="M1881">
        <v>9974177427</v>
      </c>
      <c r="N1881" s="1">
        <v>35685</v>
      </c>
      <c r="O1881" t="s">
        <v>10220</v>
      </c>
      <c r="P1881" t="s">
        <v>10221</v>
      </c>
      <c r="Q1881" t="s">
        <v>10222</v>
      </c>
      <c r="R1881" t="s">
        <v>10223</v>
      </c>
      <c r="S1881" t="s">
        <v>10224</v>
      </c>
      <c r="T1881" t="s">
        <v>62</v>
      </c>
      <c r="U1881">
        <v>382830</v>
      </c>
      <c r="V1881" t="s">
        <v>10225</v>
      </c>
      <c r="W1881">
        <v>1</v>
      </c>
      <c r="X1881" t="s">
        <v>49</v>
      </c>
      <c r="Y1881" t="s">
        <v>50</v>
      </c>
      <c r="Z1881" t="s">
        <v>51</v>
      </c>
      <c r="AA1881" t="s">
        <v>52</v>
      </c>
      <c r="AB1881">
        <v>750</v>
      </c>
      <c r="AC1881">
        <v>100</v>
      </c>
      <c r="AD1881">
        <v>100</v>
      </c>
      <c r="AE1881">
        <v>10</v>
      </c>
      <c r="AF1881">
        <v>200</v>
      </c>
      <c r="AG1881">
        <v>200</v>
      </c>
      <c r="AI1881" s="5" t="s">
        <v>10226</v>
      </c>
    </row>
    <row r="1882" spans="1:35" x14ac:dyDescent="0.25">
      <c r="A1882" t="s">
        <v>36</v>
      </c>
      <c r="B1882" t="s">
        <v>53</v>
      </c>
      <c r="C1882" t="s">
        <v>10227</v>
      </c>
      <c r="D1882" s="2">
        <v>42798</v>
      </c>
      <c r="E1882">
        <v>1360</v>
      </c>
      <c r="F1882" t="s">
        <v>39</v>
      </c>
      <c r="G1882" s="27">
        <v>150160111074</v>
      </c>
      <c r="H1882" t="s">
        <v>10228</v>
      </c>
      <c r="I1882" t="s">
        <v>41</v>
      </c>
      <c r="J1882" t="s">
        <v>119</v>
      </c>
      <c r="K1882">
        <v>4</v>
      </c>
      <c r="L1882" t="s">
        <v>43</v>
      </c>
      <c r="M1882">
        <v>8238284668</v>
      </c>
      <c r="N1882" s="1">
        <v>34940</v>
      </c>
      <c r="O1882" t="s">
        <v>10229</v>
      </c>
      <c r="P1882" t="s">
        <v>10230</v>
      </c>
      <c r="Q1882" t="s">
        <v>10231</v>
      </c>
      <c r="R1882" t="s">
        <v>661</v>
      </c>
      <c r="S1882" t="s">
        <v>661</v>
      </c>
      <c r="T1882" t="s">
        <v>62</v>
      </c>
      <c r="U1882">
        <v>382340</v>
      </c>
      <c r="V1882" t="s">
        <v>10232</v>
      </c>
      <c r="W1882">
        <v>3</v>
      </c>
      <c r="X1882" t="s">
        <v>198</v>
      </c>
      <c r="Y1882" t="s">
        <v>50</v>
      </c>
      <c r="Z1882" t="s">
        <v>51</v>
      </c>
      <c r="AA1882" t="s">
        <v>52</v>
      </c>
      <c r="AB1882">
        <v>750</v>
      </c>
      <c r="AC1882">
        <v>100</v>
      </c>
      <c r="AD1882">
        <v>100</v>
      </c>
      <c r="AE1882">
        <v>10</v>
      </c>
      <c r="AF1882">
        <v>200</v>
      </c>
      <c r="AG1882">
        <v>200</v>
      </c>
    </row>
    <row r="1883" spans="1:35" x14ac:dyDescent="0.25">
      <c r="A1883" t="s">
        <v>36</v>
      </c>
      <c r="B1883" t="s">
        <v>53</v>
      </c>
      <c r="C1883" t="s">
        <v>10233</v>
      </c>
      <c r="D1883" s="2">
        <v>42798</v>
      </c>
      <c r="E1883">
        <v>1360</v>
      </c>
      <c r="F1883" t="s">
        <v>39</v>
      </c>
      <c r="G1883" s="27">
        <v>150160119001</v>
      </c>
      <c r="H1883" t="s">
        <v>10234</v>
      </c>
      <c r="I1883" t="s">
        <v>41</v>
      </c>
      <c r="J1883" t="s">
        <v>77</v>
      </c>
      <c r="K1883">
        <v>4</v>
      </c>
      <c r="L1883" t="s">
        <v>43</v>
      </c>
      <c r="M1883">
        <v>8347407041</v>
      </c>
      <c r="N1883" s="1">
        <v>35863</v>
      </c>
      <c r="O1883" t="s">
        <v>10235</v>
      </c>
      <c r="P1883" t="s">
        <v>10236</v>
      </c>
      <c r="Q1883" t="s">
        <v>772</v>
      </c>
      <c r="R1883" t="s">
        <v>46</v>
      </c>
      <c r="S1883" t="s">
        <v>46</v>
      </c>
      <c r="T1883" t="s">
        <v>47</v>
      </c>
      <c r="U1883">
        <v>382415</v>
      </c>
      <c r="V1883" t="s">
        <v>10237</v>
      </c>
      <c r="W1883">
        <v>0</v>
      </c>
      <c r="X1883" t="s">
        <v>49</v>
      </c>
      <c r="Y1883" t="s">
        <v>50</v>
      </c>
      <c r="Z1883" t="s">
        <v>51</v>
      </c>
      <c r="AA1883" t="s">
        <v>52</v>
      </c>
      <c r="AB1883">
        <v>750</v>
      </c>
      <c r="AC1883">
        <v>100</v>
      </c>
      <c r="AD1883">
        <v>100</v>
      </c>
      <c r="AE1883">
        <v>10</v>
      </c>
      <c r="AF1883">
        <v>200</v>
      </c>
      <c r="AG1883">
        <v>200</v>
      </c>
    </row>
    <row r="1884" spans="1:35" x14ac:dyDescent="0.25">
      <c r="A1884" t="s">
        <v>36</v>
      </c>
      <c r="B1884" t="s">
        <v>37</v>
      </c>
      <c r="C1884" t="s">
        <v>10238</v>
      </c>
      <c r="D1884" s="2">
        <v>42798</v>
      </c>
      <c r="E1884">
        <v>1360</v>
      </c>
      <c r="F1884" t="s">
        <v>39</v>
      </c>
      <c r="G1884" s="27">
        <v>150160107099</v>
      </c>
      <c r="H1884" t="s">
        <v>10239</v>
      </c>
      <c r="I1884" t="s">
        <v>41</v>
      </c>
      <c r="J1884" t="s">
        <v>86</v>
      </c>
      <c r="K1884">
        <v>4</v>
      </c>
      <c r="L1884" t="s">
        <v>68</v>
      </c>
      <c r="M1884">
        <v>9104894846</v>
      </c>
      <c r="N1884" s="1">
        <v>35640</v>
      </c>
      <c r="O1884" t="s">
        <v>10240</v>
      </c>
      <c r="P1884" t="s">
        <v>10241</v>
      </c>
      <c r="Q1884" t="s">
        <v>10242</v>
      </c>
      <c r="R1884" t="s">
        <v>46</v>
      </c>
      <c r="S1884" t="s">
        <v>46</v>
      </c>
      <c r="T1884" t="s">
        <v>47</v>
      </c>
      <c r="U1884">
        <v>380001</v>
      </c>
      <c r="V1884" t="s">
        <v>10243</v>
      </c>
      <c r="W1884">
        <v>0</v>
      </c>
      <c r="X1884" t="s">
        <v>64</v>
      </c>
      <c r="Y1884" t="s">
        <v>50</v>
      </c>
      <c r="Z1884" t="s">
        <v>51</v>
      </c>
      <c r="AA1884" t="s">
        <v>52</v>
      </c>
      <c r="AB1884">
        <v>750</v>
      </c>
      <c r="AC1884">
        <v>100</v>
      </c>
      <c r="AD1884">
        <v>100</v>
      </c>
      <c r="AE1884">
        <v>10</v>
      </c>
      <c r="AF1884">
        <v>200</v>
      </c>
      <c r="AG1884">
        <v>200</v>
      </c>
      <c r="AI1884" s="5">
        <v>0</v>
      </c>
    </row>
    <row r="1885" spans="1:35" x14ac:dyDescent="0.25">
      <c r="A1885" t="s">
        <v>36</v>
      </c>
      <c r="B1885" t="s">
        <v>53</v>
      </c>
      <c r="C1885" t="s">
        <v>10244</v>
      </c>
      <c r="D1885" s="2">
        <v>42798</v>
      </c>
      <c r="E1885">
        <v>1360</v>
      </c>
      <c r="F1885" t="s">
        <v>39</v>
      </c>
      <c r="G1885" s="27">
        <v>150160119022</v>
      </c>
      <c r="H1885" t="s">
        <v>10245</v>
      </c>
      <c r="I1885" t="s">
        <v>41</v>
      </c>
      <c r="J1885" t="s">
        <v>77</v>
      </c>
      <c r="K1885">
        <v>4</v>
      </c>
      <c r="L1885" t="s">
        <v>43</v>
      </c>
      <c r="M1885">
        <v>8530813900</v>
      </c>
      <c r="N1885" s="1">
        <v>35818</v>
      </c>
      <c r="O1885" t="s">
        <v>10246</v>
      </c>
      <c r="P1885" t="s">
        <v>10236</v>
      </c>
      <c r="Q1885" t="s">
        <v>772</v>
      </c>
      <c r="R1885" t="s">
        <v>46</v>
      </c>
      <c r="S1885" t="s">
        <v>46</v>
      </c>
      <c r="T1885" t="s">
        <v>47</v>
      </c>
      <c r="U1885">
        <v>382415</v>
      </c>
      <c r="V1885" t="s">
        <v>10237</v>
      </c>
      <c r="W1885">
        <v>0</v>
      </c>
      <c r="X1885" t="s">
        <v>64</v>
      </c>
      <c r="Y1885" t="s">
        <v>50</v>
      </c>
      <c r="Z1885" t="s">
        <v>51</v>
      </c>
      <c r="AA1885" t="s">
        <v>52</v>
      </c>
      <c r="AB1885">
        <v>750</v>
      </c>
      <c r="AC1885">
        <v>100</v>
      </c>
      <c r="AD1885">
        <v>100</v>
      </c>
      <c r="AE1885">
        <v>10</v>
      </c>
      <c r="AF1885">
        <v>200</v>
      </c>
      <c r="AG1885">
        <v>200</v>
      </c>
    </row>
    <row r="1886" spans="1:35" x14ac:dyDescent="0.25">
      <c r="A1886" t="s">
        <v>36</v>
      </c>
      <c r="B1886" t="s">
        <v>37</v>
      </c>
      <c r="C1886" t="s">
        <v>10247</v>
      </c>
      <c r="D1886" s="2">
        <v>42798</v>
      </c>
      <c r="E1886">
        <v>1360</v>
      </c>
      <c r="F1886" t="s">
        <v>39</v>
      </c>
      <c r="G1886" s="27">
        <v>150160109042</v>
      </c>
      <c r="H1886" t="s">
        <v>10248</v>
      </c>
      <c r="I1886" t="s">
        <v>41</v>
      </c>
      <c r="J1886" t="s">
        <v>67</v>
      </c>
      <c r="K1886">
        <v>4</v>
      </c>
      <c r="L1886" t="s">
        <v>43</v>
      </c>
      <c r="M1886">
        <v>7622849428</v>
      </c>
      <c r="N1886" s="1">
        <v>35682</v>
      </c>
      <c r="O1886" t="s">
        <v>10249</v>
      </c>
      <c r="P1886" t="s">
        <v>8195</v>
      </c>
      <c r="Q1886" t="s">
        <v>661</v>
      </c>
      <c r="R1886" t="s">
        <v>661</v>
      </c>
      <c r="S1886" t="s">
        <v>661</v>
      </c>
      <c r="T1886" t="s">
        <v>62</v>
      </c>
      <c r="U1886">
        <v>382350</v>
      </c>
      <c r="V1886" t="s">
        <v>10250</v>
      </c>
      <c r="W1886">
        <v>0</v>
      </c>
      <c r="X1886" t="s">
        <v>64</v>
      </c>
      <c r="Y1886" t="s">
        <v>50</v>
      </c>
      <c r="Z1886" t="s">
        <v>51</v>
      </c>
      <c r="AA1886" t="s">
        <v>52</v>
      </c>
      <c r="AB1886">
        <v>750</v>
      </c>
      <c r="AC1886">
        <v>100</v>
      </c>
      <c r="AD1886">
        <v>100</v>
      </c>
      <c r="AE1886">
        <v>10</v>
      </c>
      <c r="AF1886">
        <v>200</v>
      </c>
      <c r="AG1886">
        <v>200</v>
      </c>
      <c r="AI1886" s="5" t="s">
        <v>92</v>
      </c>
    </row>
    <row r="1887" spans="1:35" x14ac:dyDescent="0.25">
      <c r="A1887" t="s">
        <v>36</v>
      </c>
      <c r="B1887" t="s">
        <v>53</v>
      </c>
      <c r="C1887" t="s">
        <v>10251</v>
      </c>
      <c r="D1887" s="2">
        <v>42798</v>
      </c>
      <c r="E1887">
        <v>1360</v>
      </c>
      <c r="F1887" t="s">
        <v>39</v>
      </c>
      <c r="G1887" s="27">
        <v>150160107091</v>
      </c>
      <c r="H1887" t="s">
        <v>10252</v>
      </c>
      <c r="I1887" t="s">
        <v>41</v>
      </c>
      <c r="J1887" t="s">
        <v>86</v>
      </c>
      <c r="K1887">
        <v>4</v>
      </c>
      <c r="L1887" t="s">
        <v>68</v>
      </c>
      <c r="M1887">
        <v>7802031003</v>
      </c>
      <c r="N1887" s="1">
        <v>35708</v>
      </c>
      <c r="O1887" t="s">
        <v>10253</v>
      </c>
      <c r="P1887" t="s">
        <v>10254</v>
      </c>
      <c r="Q1887" t="s">
        <v>10255</v>
      </c>
      <c r="R1887" t="s">
        <v>1020</v>
      </c>
      <c r="S1887" t="s">
        <v>1020</v>
      </c>
      <c r="T1887" t="s">
        <v>47</v>
      </c>
      <c r="U1887">
        <v>390023</v>
      </c>
      <c r="V1887" t="s">
        <v>10256</v>
      </c>
      <c r="W1887">
        <v>4</v>
      </c>
      <c r="X1887" t="s">
        <v>123</v>
      </c>
      <c r="Y1887" t="s">
        <v>50</v>
      </c>
      <c r="Z1887" t="s">
        <v>51</v>
      </c>
      <c r="AA1887" t="s">
        <v>52</v>
      </c>
      <c r="AB1887">
        <v>750</v>
      </c>
      <c r="AC1887">
        <v>100</v>
      </c>
      <c r="AD1887">
        <v>100</v>
      </c>
      <c r="AE1887">
        <v>10</v>
      </c>
      <c r="AF1887">
        <v>200</v>
      </c>
      <c r="AG1887">
        <v>200</v>
      </c>
      <c r="AI1887" s="5">
        <v>0</v>
      </c>
    </row>
    <row r="1888" spans="1:35" x14ac:dyDescent="0.25">
      <c r="A1888" t="s">
        <v>36</v>
      </c>
      <c r="B1888" t="s">
        <v>53</v>
      </c>
      <c r="C1888" t="s">
        <v>10257</v>
      </c>
      <c r="D1888" s="2">
        <v>42798</v>
      </c>
      <c r="E1888">
        <v>1360</v>
      </c>
      <c r="F1888" t="s">
        <v>39</v>
      </c>
      <c r="G1888" s="27">
        <v>130160107100</v>
      </c>
      <c r="H1888" t="s">
        <v>10258</v>
      </c>
      <c r="I1888" t="s">
        <v>41</v>
      </c>
      <c r="J1888" t="s">
        <v>86</v>
      </c>
      <c r="K1888">
        <v>8</v>
      </c>
      <c r="L1888" t="s">
        <v>68</v>
      </c>
      <c r="M1888">
        <v>9737344395</v>
      </c>
      <c r="N1888" s="1">
        <v>35295</v>
      </c>
      <c r="O1888" t="s">
        <v>10259</v>
      </c>
      <c r="P1888" t="s">
        <v>2646</v>
      </c>
      <c r="Q1888" t="s">
        <v>329</v>
      </c>
      <c r="R1888" t="s">
        <v>329</v>
      </c>
      <c r="S1888" t="s">
        <v>114</v>
      </c>
      <c r="T1888" t="s">
        <v>47</v>
      </c>
      <c r="U1888">
        <v>383215</v>
      </c>
      <c r="V1888" t="s">
        <v>10260</v>
      </c>
      <c r="W1888">
        <v>0</v>
      </c>
      <c r="X1888" t="s">
        <v>64</v>
      </c>
      <c r="Y1888" t="s">
        <v>50</v>
      </c>
      <c r="Z1888" t="s">
        <v>51</v>
      </c>
      <c r="AA1888" t="s">
        <v>52</v>
      </c>
      <c r="AB1888">
        <v>750</v>
      </c>
      <c r="AC1888">
        <v>100</v>
      </c>
      <c r="AD1888">
        <v>100</v>
      </c>
      <c r="AE1888">
        <v>10</v>
      </c>
      <c r="AF1888">
        <v>200</v>
      </c>
      <c r="AG1888">
        <v>200</v>
      </c>
      <c r="AI1888" s="5">
        <v>0</v>
      </c>
    </row>
    <row r="1889" spans="1:35" x14ac:dyDescent="0.25">
      <c r="A1889" t="s">
        <v>36</v>
      </c>
      <c r="B1889" t="s">
        <v>37</v>
      </c>
      <c r="C1889" t="s">
        <v>10261</v>
      </c>
      <c r="D1889" s="2">
        <v>42798</v>
      </c>
      <c r="E1889">
        <v>1360</v>
      </c>
      <c r="F1889" t="s">
        <v>39</v>
      </c>
      <c r="G1889" s="27">
        <v>150160109021</v>
      </c>
      <c r="H1889" t="s">
        <v>10262</v>
      </c>
      <c r="I1889" t="s">
        <v>41</v>
      </c>
      <c r="J1889" t="s">
        <v>67</v>
      </c>
      <c r="K1889">
        <v>4</v>
      </c>
      <c r="L1889" t="s">
        <v>43</v>
      </c>
      <c r="M1889">
        <v>9726399277</v>
      </c>
      <c r="N1889" s="1">
        <v>35800</v>
      </c>
      <c r="O1889" t="s">
        <v>10263</v>
      </c>
      <c r="P1889" t="s">
        <v>8195</v>
      </c>
      <c r="Q1889" t="s">
        <v>661</v>
      </c>
      <c r="R1889" t="s">
        <v>661</v>
      </c>
      <c r="S1889" t="s">
        <v>661</v>
      </c>
      <c r="T1889" t="s">
        <v>62</v>
      </c>
      <c r="U1889">
        <v>382350</v>
      </c>
      <c r="V1889" t="s">
        <v>10264</v>
      </c>
      <c r="W1889">
        <v>0</v>
      </c>
      <c r="X1889" t="s">
        <v>64</v>
      </c>
      <c r="Y1889" t="s">
        <v>50</v>
      </c>
      <c r="Z1889" t="s">
        <v>51</v>
      </c>
      <c r="AA1889" t="s">
        <v>52</v>
      </c>
      <c r="AB1889">
        <v>750</v>
      </c>
      <c r="AC1889">
        <v>100</v>
      </c>
      <c r="AD1889">
        <v>100</v>
      </c>
      <c r="AE1889">
        <v>10</v>
      </c>
      <c r="AF1889">
        <v>200</v>
      </c>
      <c r="AG1889">
        <v>200</v>
      </c>
      <c r="AI1889" s="5" t="s">
        <v>92</v>
      </c>
    </row>
    <row r="1890" spans="1:35" x14ac:dyDescent="0.25">
      <c r="A1890" t="s">
        <v>36</v>
      </c>
      <c r="B1890" t="s">
        <v>93</v>
      </c>
      <c r="C1890" t="s">
        <v>10265</v>
      </c>
      <c r="D1890" s="2">
        <v>42798</v>
      </c>
      <c r="E1890">
        <v>1360</v>
      </c>
      <c r="F1890" t="s">
        <v>39</v>
      </c>
      <c r="G1890" s="27">
        <v>150160102019</v>
      </c>
      <c r="H1890" t="s">
        <v>10266</v>
      </c>
      <c r="I1890" t="s">
        <v>41</v>
      </c>
      <c r="J1890" t="s">
        <v>218</v>
      </c>
      <c r="K1890">
        <v>4</v>
      </c>
      <c r="L1890" t="s">
        <v>43</v>
      </c>
      <c r="M1890">
        <v>9157687902</v>
      </c>
      <c r="N1890" s="1">
        <v>35281</v>
      </c>
      <c r="O1890" t="s">
        <v>10267</v>
      </c>
      <c r="P1890" t="s">
        <v>10268</v>
      </c>
      <c r="Q1890" t="s">
        <v>10269</v>
      </c>
      <c r="R1890" t="s">
        <v>1143</v>
      </c>
      <c r="S1890" t="s">
        <v>46</v>
      </c>
      <c r="T1890" t="s">
        <v>47</v>
      </c>
      <c r="U1890">
        <v>382330</v>
      </c>
      <c r="V1890" t="s">
        <v>10270</v>
      </c>
      <c r="W1890">
        <v>1</v>
      </c>
      <c r="X1890" t="s">
        <v>64</v>
      </c>
      <c r="Y1890" t="s">
        <v>50</v>
      </c>
      <c r="Z1890" t="s">
        <v>51</v>
      </c>
      <c r="AA1890" t="s">
        <v>52</v>
      </c>
      <c r="AB1890">
        <v>750</v>
      </c>
      <c r="AC1890">
        <v>100</v>
      </c>
      <c r="AD1890">
        <v>100</v>
      </c>
      <c r="AE1890">
        <v>10</v>
      </c>
      <c r="AF1890">
        <v>200</v>
      </c>
      <c r="AG1890">
        <v>200</v>
      </c>
    </row>
    <row r="1891" spans="1:35" x14ac:dyDescent="0.25">
      <c r="A1891" t="s">
        <v>36</v>
      </c>
      <c r="B1891" t="s">
        <v>93</v>
      </c>
      <c r="C1891" t="s">
        <v>10271</v>
      </c>
      <c r="D1891" s="2">
        <v>42798</v>
      </c>
      <c r="E1891">
        <v>1360</v>
      </c>
      <c r="F1891" t="s">
        <v>39</v>
      </c>
      <c r="G1891" s="27">
        <v>150160107104</v>
      </c>
      <c r="H1891" t="s">
        <v>10272</v>
      </c>
      <c r="I1891" t="s">
        <v>41</v>
      </c>
      <c r="J1891" t="s">
        <v>86</v>
      </c>
      <c r="K1891">
        <v>4</v>
      </c>
      <c r="L1891" t="s">
        <v>68</v>
      </c>
      <c r="M1891">
        <v>9067081974</v>
      </c>
      <c r="N1891" s="1">
        <v>35739</v>
      </c>
      <c r="O1891">
        <v>4</v>
      </c>
      <c r="P1891" t="s">
        <v>10273</v>
      </c>
      <c r="Q1891" t="s">
        <v>6464</v>
      </c>
      <c r="R1891" t="s">
        <v>130</v>
      </c>
      <c r="S1891" t="s">
        <v>130</v>
      </c>
      <c r="T1891" t="s">
        <v>131</v>
      </c>
      <c r="U1891">
        <v>380026</v>
      </c>
      <c r="V1891" t="s">
        <v>10274</v>
      </c>
      <c r="W1891">
        <v>1</v>
      </c>
      <c r="X1891" t="s">
        <v>64</v>
      </c>
      <c r="Y1891" t="s">
        <v>50</v>
      </c>
      <c r="Z1891" t="s">
        <v>51</v>
      </c>
      <c r="AA1891" t="s">
        <v>52</v>
      </c>
      <c r="AB1891">
        <v>750</v>
      </c>
      <c r="AC1891">
        <v>100</v>
      </c>
      <c r="AD1891">
        <v>100</v>
      </c>
      <c r="AE1891">
        <v>10</v>
      </c>
      <c r="AF1891">
        <v>200</v>
      </c>
      <c r="AG1891">
        <v>200</v>
      </c>
    </row>
    <row r="1892" spans="1:35" x14ac:dyDescent="0.25">
      <c r="A1892" t="s">
        <v>36</v>
      </c>
      <c r="B1892" t="s">
        <v>53</v>
      </c>
      <c r="C1892" t="s">
        <v>10275</v>
      </c>
      <c r="D1892" s="2">
        <v>42798</v>
      </c>
      <c r="E1892">
        <v>1360</v>
      </c>
      <c r="F1892" t="s">
        <v>39</v>
      </c>
      <c r="G1892" s="27">
        <v>150160109089</v>
      </c>
      <c r="H1892" t="s">
        <v>10276</v>
      </c>
      <c r="I1892" t="s">
        <v>41</v>
      </c>
      <c r="J1892" t="s">
        <v>67</v>
      </c>
      <c r="K1892">
        <v>4</v>
      </c>
      <c r="L1892" t="s">
        <v>68</v>
      </c>
      <c r="M1892">
        <v>9409630767</v>
      </c>
      <c r="N1892" s="1">
        <v>35926</v>
      </c>
      <c r="O1892" t="s">
        <v>10277</v>
      </c>
      <c r="P1892" t="s">
        <v>10278</v>
      </c>
      <c r="Q1892" t="s">
        <v>10278</v>
      </c>
      <c r="R1892" t="s">
        <v>378</v>
      </c>
      <c r="S1892" t="s">
        <v>114</v>
      </c>
      <c r="T1892" t="s">
        <v>247</v>
      </c>
      <c r="U1892">
        <v>383001</v>
      </c>
      <c r="V1892" t="s">
        <v>10279</v>
      </c>
      <c r="W1892">
        <v>1</v>
      </c>
      <c r="X1892" t="s">
        <v>49</v>
      </c>
      <c r="Y1892" t="s">
        <v>50</v>
      </c>
      <c r="Z1892" t="s">
        <v>51</v>
      </c>
      <c r="AA1892" t="s">
        <v>52</v>
      </c>
      <c r="AB1892">
        <v>750</v>
      </c>
      <c r="AC1892">
        <v>100</v>
      </c>
      <c r="AD1892">
        <v>100</v>
      </c>
      <c r="AE1892">
        <v>10</v>
      </c>
      <c r="AF1892">
        <v>200</v>
      </c>
      <c r="AG1892">
        <v>200</v>
      </c>
    </row>
    <row r="1893" spans="1:35" x14ac:dyDescent="0.25">
      <c r="A1893" t="s">
        <v>36</v>
      </c>
      <c r="B1893" t="s">
        <v>93</v>
      </c>
      <c r="C1893" t="s">
        <v>10280</v>
      </c>
      <c r="D1893" s="2">
        <v>42798</v>
      </c>
      <c r="E1893">
        <v>1360</v>
      </c>
      <c r="F1893" t="s">
        <v>39</v>
      </c>
      <c r="G1893" s="27">
        <v>120160107100</v>
      </c>
      <c r="H1893" t="s">
        <v>10281</v>
      </c>
      <c r="I1893" t="s">
        <v>41</v>
      </c>
      <c r="J1893" t="s">
        <v>86</v>
      </c>
      <c r="K1893">
        <v>6</v>
      </c>
      <c r="L1893" t="s">
        <v>68</v>
      </c>
      <c r="M1893">
        <v>9537434025</v>
      </c>
      <c r="N1893" s="1">
        <v>34820</v>
      </c>
      <c r="O1893" t="s">
        <v>10282</v>
      </c>
      <c r="P1893" t="s">
        <v>10282</v>
      </c>
      <c r="Q1893" t="s">
        <v>10282</v>
      </c>
      <c r="R1893" t="s">
        <v>10283</v>
      </c>
      <c r="S1893" t="s">
        <v>409</v>
      </c>
      <c r="T1893" t="s">
        <v>131</v>
      </c>
      <c r="U1893">
        <v>389230</v>
      </c>
      <c r="V1893" t="s">
        <v>10284</v>
      </c>
      <c r="W1893">
        <v>4</v>
      </c>
      <c r="X1893" t="s">
        <v>198</v>
      </c>
      <c r="Y1893" t="s">
        <v>50</v>
      </c>
      <c r="Z1893" t="s">
        <v>51</v>
      </c>
      <c r="AA1893" t="s">
        <v>52</v>
      </c>
      <c r="AB1893">
        <v>750</v>
      </c>
      <c r="AC1893">
        <v>100</v>
      </c>
      <c r="AD1893">
        <v>100</v>
      </c>
      <c r="AE1893">
        <v>10</v>
      </c>
      <c r="AF1893">
        <v>200</v>
      </c>
      <c r="AG1893">
        <v>200</v>
      </c>
    </row>
    <row r="1894" spans="1:35" x14ac:dyDescent="0.25">
      <c r="A1894" t="s">
        <v>36</v>
      </c>
      <c r="B1894" t="s">
        <v>53</v>
      </c>
      <c r="C1894" t="s">
        <v>10285</v>
      </c>
      <c r="D1894" s="2">
        <v>42798</v>
      </c>
      <c r="E1894">
        <v>1360</v>
      </c>
      <c r="F1894" t="s">
        <v>39</v>
      </c>
      <c r="G1894" s="27">
        <v>150160119045</v>
      </c>
      <c r="H1894" t="s">
        <v>10286</v>
      </c>
      <c r="I1894" t="s">
        <v>41</v>
      </c>
      <c r="J1894" t="s">
        <v>77</v>
      </c>
      <c r="K1894">
        <v>4</v>
      </c>
      <c r="L1894" t="s">
        <v>43</v>
      </c>
      <c r="M1894">
        <v>9377577334</v>
      </c>
      <c r="N1894" s="1">
        <v>35958</v>
      </c>
      <c r="O1894" t="s">
        <v>10287</v>
      </c>
      <c r="P1894" t="s">
        <v>10288</v>
      </c>
      <c r="Q1894" t="s">
        <v>2793</v>
      </c>
      <c r="R1894" t="s">
        <v>2793</v>
      </c>
      <c r="S1894" t="s">
        <v>1813</v>
      </c>
      <c r="T1894" t="s">
        <v>47</v>
      </c>
      <c r="U1894">
        <v>388220</v>
      </c>
      <c r="V1894" t="s">
        <v>10289</v>
      </c>
      <c r="W1894">
        <v>0</v>
      </c>
      <c r="X1894" t="s">
        <v>64</v>
      </c>
      <c r="Y1894" t="s">
        <v>50</v>
      </c>
      <c r="Z1894" t="s">
        <v>51</v>
      </c>
      <c r="AA1894" t="s">
        <v>52</v>
      </c>
      <c r="AB1894">
        <v>750</v>
      </c>
      <c r="AC1894">
        <v>100</v>
      </c>
      <c r="AD1894">
        <v>100</v>
      </c>
      <c r="AE1894">
        <v>10</v>
      </c>
      <c r="AF1894">
        <v>200</v>
      </c>
      <c r="AG1894">
        <v>200</v>
      </c>
    </row>
    <row r="1895" spans="1:35" x14ac:dyDescent="0.25">
      <c r="A1895" t="s">
        <v>36</v>
      </c>
      <c r="B1895" t="s">
        <v>372</v>
      </c>
      <c r="C1895" t="s">
        <v>10290</v>
      </c>
      <c r="D1895" s="2">
        <v>42798</v>
      </c>
      <c r="E1895">
        <v>1360</v>
      </c>
      <c r="F1895" t="s">
        <v>39</v>
      </c>
      <c r="G1895" s="27">
        <v>120160116076</v>
      </c>
      <c r="H1895" t="s">
        <v>10291</v>
      </c>
      <c r="I1895" t="s">
        <v>41</v>
      </c>
      <c r="J1895" t="s">
        <v>56</v>
      </c>
      <c r="K1895">
        <v>8</v>
      </c>
      <c r="L1895" t="s">
        <v>68</v>
      </c>
      <c r="M1895">
        <v>9687469582</v>
      </c>
      <c r="N1895" s="1">
        <v>34622</v>
      </c>
      <c r="O1895" t="s">
        <v>10292</v>
      </c>
      <c r="P1895" t="s">
        <v>10293</v>
      </c>
      <c r="Q1895" t="s">
        <v>342</v>
      </c>
      <c r="R1895" t="s">
        <v>342</v>
      </c>
      <c r="S1895" t="s">
        <v>343</v>
      </c>
      <c r="T1895" t="s">
        <v>47</v>
      </c>
      <c r="U1895">
        <v>387620</v>
      </c>
      <c r="V1895" t="s">
        <v>10294</v>
      </c>
      <c r="W1895">
        <v>1</v>
      </c>
      <c r="X1895" t="s">
        <v>49</v>
      </c>
      <c r="Y1895" t="s">
        <v>50</v>
      </c>
      <c r="Z1895" t="s">
        <v>51</v>
      </c>
      <c r="AA1895" t="s">
        <v>52</v>
      </c>
      <c r="AB1895">
        <v>750</v>
      </c>
      <c r="AC1895">
        <v>100</v>
      </c>
      <c r="AD1895">
        <v>100</v>
      </c>
      <c r="AE1895">
        <v>10</v>
      </c>
      <c r="AF1895">
        <v>200</v>
      </c>
      <c r="AG1895">
        <v>200</v>
      </c>
    </row>
    <row r="1896" spans="1:35" x14ac:dyDescent="0.25">
      <c r="A1896" t="s">
        <v>36</v>
      </c>
      <c r="B1896" t="s">
        <v>93</v>
      </c>
      <c r="C1896" t="s">
        <v>10295</v>
      </c>
      <c r="D1896" s="2">
        <v>42798</v>
      </c>
      <c r="E1896">
        <v>1360</v>
      </c>
      <c r="F1896" t="s">
        <v>39</v>
      </c>
      <c r="G1896" s="27">
        <v>150160109083</v>
      </c>
      <c r="H1896" t="s">
        <v>10296</v>
      </c>
      <c r="I1896" t="s">
        <v>41</v>
      </c>
      <c r="J1896" t="s">
        <v>67</v>
      </c>
      <c r="K1896">
        <v>4</v>
      </c>
      <c r="L1896" t="s">
        <v>68</v>
      </c>
      <c r="M1896">
        <v>9016732364</v>
      </c>
      <c r="N1896" s="1">
        <v>35414</v>
      </c>
      <c r="O1896" t="s">
        <v>10297</v>
      </c>
      <c r="P1896" t="s">
        <v>10298</v>
      </c>
      <c r="Q1896" t="s">
        <v>10299</v>
      </c>
      <c r="R1896" t="s">
        <v>1143</v>
      </c>
      <c r="S1896" t="s">
        <v>46</v>
      </c>
      <c r="T1896" t="s">
        <v>47</v>
      </c>
      <c r="U1896">
        <v>382330</v>
      </c>
      <c r="V1896" t="s">
        <v>10300</v>
      </c>
      <c r="W1896">
        <v>0</v>
      </c>
      <c r="X1896" t="s">
        <v>49</v>
      </c>
      <c r="Y1896" t="s">
        <v>50</v>
      </c>
      <c r="Z1896" t="s">
        <v>51</v>
      </c>
      <c r="AA1896" t="s">
        <v>52</v>
      </c>
      <c r="AB1896">
        <v>750</v>
      </c>
      <c r="AC1896">
        <v>100</v>
      </c>
      <c r="AD1896">
        <v>100</v>
      </c>
      <c r="AE1896">
        <v>10</v>
      </c>
      <c r="AF1896">
        <v>200</v>
      </c>
      <c r="AG1896">
        <v>200</v>
      </c>
    </row>
    <row r="1897" spans="1:35" x14ac:dyDescent="0.25">
      <c r="A1897" t="s">
        <v>36</v>
      </c>
      <c r="B1897" t="s">
        <v>93</v>
      </c>
      <c r="C1897" t="s">
        <v>10301</v>
      </c>
      <c r="D1897" s="2">
        <v>42798</v>
      </c>
      <c r="E1897">
        <v>1360</v>
      </c>
      <c r="F1897" t="s">
        <v>39</v>
      </c>
      <c r="G1897" s="27">
        <v>140160116051</v>
      </c>
      <c r="H1897" t="s">
        <v>10302</v>
      </c>
      <c r="I1897" t="s">
        <v>41</v>
      </c>
      <c r="J1897" t="s">
        <v>56</v>
      </c>
      <c r="K1897">
        <v>6</v>
      </c>
      <c r="L1897" t="s">
        <v>43</v>
      </c>
      <c r="M1897">
        <v>7567068793</v>
      </c>
      <c r="N1897" s="1">
        <v>35564</v>
      </c>
      <c r="O1897" t="s">
        <v>10303</v>
      </c>
      <c r="P1897" t="s">
        <v>10304</v>
      </c>
      <c r="Q1897" t="s">
        <v>2562</v>
      </c>
      <c r="R1897" t="s">
        <v>2562</v>
      </c>
      <c r="S1897" t="s">
        <v>561</v>
      </c>
      <c r="T1897" t="s">
        <v>131</v>
      </c>
      <c r="U1897">
        <v>384151</v>
      </c>
      <c r="V1897" t="s">
        <v>10305</v>
      </c>
      <c r="W1897">
        <v>3</v>
      </c>
      <c r="X1897" t="s">
        <v>49</v>
      </c>
      <c r="Y1897" t="s">
        <v>50</v>
      </c>
      <c r="Z1897" t="s">
        <v>51</v>
      </c>
      <c r="AA1897" t="s">
        <v>52</v>
      </c>
      <c r="AB1897">
        <v>750</v>
      </c>
      <c r="AC1897">
        <v>100</v>
      </c>
      <c r="AD1897">
        <v>100</v>
      </c>
      <c r="AE1897">
        <v>10</v>
      </c>
      <c r="AF1897">
        <v>200</v>
      </c>
      <c r="AG1897">
        <v>200</v>
      </c>
    </row>
    <row r="1898" spans="1:35" x14ac:dyDescent="0.25">
      <c r="A1898" t="s">
        <v>36</v>
      </c>
      <c r="B1898" t="s">
        <v>53</v>
      </c>
      <c r="C1898" t="s">
        <v>10306</v>
      </c>
      <c r="D1898" s="2">
        <v>42798</v>
      </c>
      <c r="E1898">
        <v>1360</v>
      </c>
      <c r="F1898" t="s">
        <v>39</v>
      </c>
      <c r="G1898" s="27">
        <v>150160116005</v>
      </c>
      <c r="H1898" t="s">
        <v>10307</v>
      </c>
      <c r="I1898" t="s">
        <v>41</v>
      </c>
      <c r="J1898" t="s">
        <v>56</v>
      </c>
      <c r="K1898">
        <v>4</v>
      </c>
      <c r="L1898" t="s">
        <v>43</v>
      </c>
      <c r="M1898">
        <v>9624223828</v>
      </c>
      <c r="N1898" s="1">
        <v>36024</v>
      </c>
      <c r="O1898" t="s">
        <v>10308</v>
      </c>
      <c r="P1898" t="s">
        <v>10309</v>
      </c>
      <c r="Q1898" t="s">
        <v>10308</v>
      </c>
      <c r="R1898" t="s">
        <v>81</v>
      </c>
      <c r="S1898" t="s">
        <v>82</v>
      </c>
      <c r="T1898" t="s">
        <v>47</v>
      </c>
      <c r="U1898">
        <v>383315</v>
      </c>
      <c r="V1898" t="s">
        <v>10310</v>
      </c>
      <c r="W1898">
        <v>4</v>
      </c>
      <c r="X1898" t="s">
        <v>123</v>
      </c>
      <c r="Y1898" t="s">
        <v>50</v>
      </c>
      <c r="Z1898" t="s">
        <v>51</v>
      </c>
      <c r="AA1898" t="s">
        <v>52</v>
      </c>
      <c r="AB1898">
        <v>750</v>
      </c>
      <c r="AC1898">
        <v>100</v>
      </c>
      <c r="AD1898">
        <v>100</v>
      </c>
      <c r="AE1898">
        <v>10</v>
      </c>
      <c r="AF1898">
        <v>200</v>
      </c>
      <c r="AG1898">
        <v>200</v>
      </c>
      <c r="AI1898" s="5">
        <v>0</v>
      </c>
    </row>
    <row r="1899" spans="1:35" x14ac:dyDescent="0.25">
      <c r="A1899" t="s">
        <v>36</v>
      </c>
      <c r="B1899" t="s">
        <v>93</v>
      </c>
      <c r="C1899" t="s">
        <v>10311</v>
      </c>
      <c r="D1899" s="2">
        <v>42798</v>
      </c>
      <c r="E1899">
        <v>1360</v>
      </c>
      <c r="F1899" t="s">
        <v>39</v>
      </c>
      <c r="G1899" s="27">
        <v>150160109077</v>
      </c>
      <c r="H1899" t="s">
        <v>10312</v>
      </c>
      <c r="I1899" t="s">
        <v>41</v>
      </c>
      <c r="J1899" t="s">
        <v>67</v>
      </c>
      <c r="K1899">
        <v>4</v>
      </c>
      <c r="L1899" t="s">
        <v>43</v>
      </c>
      <c r="M1899">
        <v>7567048897</v>
      </c>
      <c r="N1899" s="1">
        <v>35880</v>
      </c>
      <c r="O1899" t="s">
        <v>10313</v>
      </c>
      <c r="P1899" t="s">
        <v>10314</v>
      </c>
      <c r="Q1899" t="s">
        <v>10315</v>
      </c>
      <c r="R1899" t="s">
        <v>6096</v>
      </c>
      <c r="S1899" t="s">
        <v>4086</v>
      </c>
      <c r="T1899" t="s">
        <v>131</v>
      </c>
      <c r="U1899">
        <v>396191</v>
      </c>
      <c r="V1899" t="s">
        <v>7374</v>
      </c>
      <c r="W1899">
        <v>3</v>
      </c>
      <c r="X1899" t="s">
        <v>123</v>
      </c>
      <c r="Y1899" t="s">
        <v>50</v>
      </c>
      <c r="Z1899" t="s">
        <v>51</v>
      </c>
      <c r="AA1899" t="s">
        <v>52</v>
      </c>
      <c r="AB1899">
        <v>750</v>
      </c>
      <c r="AC1899">
        <v>100</v>
      </c>
      <c r="AD1899">
        <v>100</v>
      </c>
      <c r="AE1899">
        <v>10</v>
      </c>
      <c r="AF1899">
        <v>200</v>
      </c>
      <c r="AG1899">
        <v>200</v>
      </c>
      <c r="AI1899" s="5">
        <v>0</v>
      </c>
    </row>
    <row r="1900" spans="1:35" x14ac:dyDescent="0.25">
      <c r="A1900" t="s">
        <v>36</v>
      </c>
      <c r="B1900" t="s">
        <v>93</v>
      </c>
      <c r="C1900" t="s">
        <v>10316</v>
      </c>
      <c r="D1900" s="2">
        <v>42798</v>
      </c>
      <c r="E1900">
        <v>1360</v>
      </c>
      <c r="F1900" t="s">
        <v>39</v>
      </c>
      <c r="G1900" s="27">
        <v>150160109086</v>
      </c>
      <c r="H1900" t="s">
        <v>10317</v>
      </c>
      <c r="I1900" t="s">
        <v>41</v>
      </c>
      <c r="J1900" t="s">
        <v>67</v>
      </c>
      <c r="K1900">
        <v>4</v>
      </c>
      <c r="L1900" t="s">
        <v>68</v>
      </c>
      <c r="M1900">
        <v>8511401056</v>
      </c>
      <c r="N1900" s="1">
        <v>35474</v>
      </c>
      <c r="O1900" t="s">
        <v>10318</v>
      </c>
      <c r="P1900" t="s">
        <v>10319</v>
      </c>
      <c r="Q1900" t="s">
        <v>10319</v>
      </c>
      <c r="R1900" t="s">
        <v>1584</v>
      </c>
      <c r="S1900" t="s">
        <v>1515</v>
      </c>
      <c r="T1900" t="s">
        <v>131</v>
      </c>
      <c r="U1900">
        <v>383325</v>
      </c>
      <c r="V1900" t="s">
        <v>10320</v>
      </c>
      <c r="W1900">
        <v>3</v>
      </c>
      <c r="X1900" t="s">
        <v>49</v>
      </c>
      <c r="Y1900" t="s">
        <v>50</v>
      </c>
      <c r="Z1900" t="s">
        <v>51</v>
      </c>
      <c r="AA1900" t="s">
        <v>52</v>
      </c>
      <c r="AB1900">
        <v>750</v>
      </c>
      <c r="AC1900">
        <v>100</v>
      </c>
      <c r="AD1900">
        <v>100</v>
      </c>
      <c r="AE1900">
        <v>10</v>
      </c>
      <c r="AF1900">
        <v>200</v>
      </c>
      <c r="AG1900">
        <v>200</v>
      </c>
    </row>
    <row r="1901" spans="1:35" x14ac:dyDescent="0.25">
      <c r="A1901" t="s">
        <v>36</v>
      </c>
      <c r="B1901" t="s">
        <v>93</v>
      </c>
      <c r="C1901" t="s">
        <v>10321</v>
      </c>
      <c r="D1901" s="2">
        <v>42798</v>
      </c>
      <c r="E1901">
        <v>1360</v>
      </c>
      <c r="F1901" t="s">
        <v>39</v>
      </c>
      <c r="G1901" s="27">
        <v>100160111124</v>
      </c>
      <c r="H1901" t="s">
        <v>10322</v>
      </c>
      <c r="I1901" t="s">
        <v>41</v>
      </c>
      <c r="J1901" t="s">
        <v>119</v>
      </c>
      <c r="K1901">
        <v>8</v>
      </c>
      <c r="L1901" t="s">
        <v>43</v>
      </c>
      <c r="M1901">
        <v>9638800367</v>
      </c>
      <c r="N1901" s="1">
        <v>33756</v>
      </c>
      <c r="O1901" t="s">
        <v>10323</v>
      </c>
      <c r="P1901" t="s">
        <v>10324</v>
      </c>
      <c r="Q1901" t="s">
        <v>435</v>
      </c>
      <c r="R1901" t="s">
        <v>9702</v>
      </c>
      <c r="S1901" t="s">
        <v>435</v>
      </c>
      <c r="T1901" t="s">
        <v>47</v>
      </c>
      <c r="U1901">
        <v>389240</v>
      </c>
      <c r="V1901" t="s">
        <v>10325</v>
      </c>
      <c r="W1901">
        <v>2</v>
      </c>
      <c r="X1901" t="s">
        <v>123</v>
      </c>
      <c r="Y1901" t="s">
        <v>50</v>
      </c>
      <c r="Z1901" t="s">
        <v>51</v>
      </c>
      <c r="AA1901" t="s">
        <v>52</v>
      </c>
      <c r="AB1901">
        <v>750</v>
      </c>
      <c r="AC1901">
        <v>100</v>
      </c>
      <c r="AD1901">
        <v>100</v>
      </c>
      <c r="AE1901">
        <v>10</v>
      </c>
      <c r="AF1901">
        <v>200</v>
      </c>
      <c r="AG1901">
        <v>200</v>
      </c>
      <c r="AI1901" s="5">
        <v>0</v>
      </c>
    </row>
    <row r="1902" spans="1:35" x14ac:dyDescent="0.25">
      <c r="A1902" t="s">
        <v>36</v>
      </c>
      <c r="B1902" t="s">
        <v>53</v>
      </c>
      <c r="C1902" t="s">
        <v>10326</v>
      </c>
      <c r="D1902" s="2">
        <v>42798</v>
      </c>
      <c r="E1902">
        <v>1360</v>
      </c>
      <c r="F1902" t="s">
        <v>39</v>
      </c>
      <c r="G1902" s="27">
        <v>130160119086</v>
      </c>
      <c r="H1902" t="s">
        <v>10327</v>
      </c>
      <c r="I1902" t="s">
        <v>41</v>
      </c>
      <c r="J1902" t="s">
        <v>77</v>
      </c>
      <c r="K1902">
        <v>8</v>
      </c>
      <c r="L1902" t="s">
        <v>68</v>
      </c>
      <c r="M1902">
        <v>7435097871</v>
      </c>
      <c r="N1902" s="1">
        <v>34820</v>
      </c>
      <c r="O1902" t="s">
        <v>10328</v>
      </c>
      <c r="P1902" t="s">
        <v>10328</v>
      </c>
      <c r="Q1902" t="s">
        <v>10328</v>
      </c>
      <c r="R1902" t="s">
        <v>2377</v>
      </c>
      <c r="S1902" t="s">
        <v>735</v>
      </c>
      <c r="T1902" t="s">
        <v>47</v>
      </c>
      <c r="U1902">
        <v>385575</v>
      </c>
      <c r="V1902" t="s">
        <v>10329</v>
      </c>
      <c r="W1902">
        <v>0</v>
      </c>
      <c r="X1902" t="s">
        <v>49</v>
      </c>
      <c r="Y1902" t="s">
        <v>50</v>
      </c>
      <c r="Z1902" t="s">
        <v>51</v>
      </c>
      <c r="AA1902" t="s">
        <v>52</v>
      </c>
      <c r="AB1902">
        <v>750</v>
      </c>
      <c r="AC1902">
        <v>100</v>
      </c>
      <c r="AD1902">
        <v>100</v>
      </c>
      <c r="AE1902">
        <v>10</v>
      </c>
      <c r="AF1902">
        <v>200</v>
      </c>
      <c r="AG1902">
        <v>200</v>
      </c>
      <c r="AI1902" s="5" t="s">
        <v>492</v>
      </c>
    </row>
    <row r="1903" spans="1:35" x14ac:dyDescent="0.25">
      <c r="A1903" t="s">
        <v>36</v>
      </c>
      <c r="B1903" t="s">
        <v>93</v>
      </c>
      <c r="C1903" t="s">
        <v>10330</v>
      </c>
      <c r="D1903" s="2">
        <v>42798</v>
      </c>
      <c r="E1903">
        <v>1360</v>
      </c>
      <c r="F1903" t="s">
        <v>39</v>
      </c>
      <c r="G1903" s="27">
        <v>150160102002</v>
      </c>
      <c r="H1903" t="s">
        <v>10331</v>
      </c>
      <c r="I1903" t="s">
        <v>41</v>
      </c>
      <c r="J1903" t="s">
        <v>218</v>
      </c>
      <c r="K1903">
        <v>4</v>
      </c>
      <c r="L1903" t="s">
        <v>43</v>
      </c>
      <c r="M1903">
        <v>9099688577</v>
      </c>
      <c r="N1903" s="1">
        <v>35865</v>
      </c>
      <c r="O1903" t="s">
        <v>10332</v>
      </c>
      <c r="P1903" t="s">
        <v>10333</v>
      </c>
      <c r="Q1903" t="s">
        <v>10333</v>
      </c>
      <c r="R1903" t="s">
        <v>1085</v>
      </c>
      <c r="S1903" t="s">
        <v>1085</v>
      </c>
      <c r="T1903" t="s">
        <v>47</v>
      </c>
      <c r="U1903">
        <v>392001</v>
      </c>
      <c r="V1903" t="s">
        <v>10334</v>
      </c>
      <c r="W1903">
        <v>2</v>
      </c>
      <c r="X1903" t="s">
        <v>198</v>
      </c>
      <c r="Y1903" t="s">
        <v>50</v>
      </c>
      <c r="Z1903" t="s">
        <v>51</v>
      </c>
      <c r="AA1903" t="s">
        <v>52</v>
      </c>
      <c r="AB1903">
        <v>750</v>
      </c>
      <c r="AC1903">
        <v>100</v>
      </c>
      <c r="AD1903">
        <v>100</v>
      </c>
      <c r="AE1903">
        <v>10</v>
      </c>
      <c r="AF1903">
        <v>200</v>
      </c>
      <c r="AG1903">
        <v>200</v>
      </c>
      <c r="AI1903" s="5">
        <v>0</v>
      </c>
    </row>
    <row r="1904" spans="1:35" x14ac:dyDescent="0.25">
      <c r="A1904" t="s">
        <v>36</v>
      </c>
      <c r="B1904" t="s">
        <v>53</v>
      </c>
      <c r="C1904" t="s">
        <v>10335</v>
      </c>
      <c r="D1904" s="2">
        <v>42798</v>
      </c>
      <c r="E1904">
        <v>1360</v>
      </c>
      <c r="F1904" t="s">
        <v>39</v>
      </c>
      <c r="G1904" s="27">
        <v>150160106044</v>
      </c>
      <c r="H1904" t="s">
        <v>10336</v>
      </c>
      <c r="I1904" t="s">
        <v>41</v>
      </c>
      <c r="J1904" t="s">
        <v>42</v>
      </c>
      <c r="K1904">
        <v>4</v>
      </c>
      <c r="L1904" t="s">
        <v>43</v>
      </c>
      <c r="M1904">
        <v>9662980401</v>
      </c>
      <c r="N1904" s="1">
        <v>35953</v>
      </c>
      <c r="O1904" t="s">
        <v>10337</v>
      </c>
      <c r="P1904" t="s">
        <v>10338</v>
      </c>
      <c r="Q1904" t="s">
        <v>10339</v>
      </c>
      <c r="R1904" t="s">
        <v>46</v>
      </c>
      <c r="S1904" t="s">
        <v>46</v>
      </c>
      <c r="T1904" t="s">
        <v>47</v>
      </c>
      <c r="U1904">
        <v>382440</v>
      </c>
      <c r="V1904" t="s">
        <v>10340</v>
      </c>
      <c r="W1904">
        <v>0</v>
      </c>
      <c r="X1904" t="s">
        <v>64</v>
      </c>
      <c r="Y1904" t="s">
        <v>50</v>
      </c>
      <c r="Z1904" t="s">
        <v>51</v>
      </c>
      <c r="AA1904" t="s">
        <v>52</v>
      </c>
      <c r="AB1904">
        <v>750</v>
      </c>
      <c r="AC1904">
        <v>100</v>
      </c>
      <c r="AD1904">
        <v>100</v>
      </c>
      <c r="AE1904">
        <v>10</v>
      </c>
      <c r="AF1904">
        <v>200</v>
      </c>
      <c r="AG1904">
        <v>200</v>
      </c>
      <c r="AI1904" s="5">
        <v>0</v>
      </c>
    </row>
    <row r="1905" spans="1:35" x14ac:dyDescent="0.25">
      <c r="A1905" t="s">
        <v>36</v>
      </c>
      <c r="B1905" t="s">
        <v>53</v>
      </c>
      <c r="C1905" t="s">
        <v>10341</v>
      </c>
      <c r="D1905" s="2">
        <v>42798</v>
      </c>
      <c r="E1905">
        <v>1360</v>
      </c>
      <c r="F1905" t="s">
        <v>39</v>
      </c>
      <c r="G1905" s="27">
        <v>130160119016</v>
      </c>
      <c r="H1905" t="s">
        <v>10342</v>
      </c>
      <c r="I1905" t="s">
        <v>41</v>
      </c>
      <c r="J1905" t="s">
        <v>77</v>
      </c>
      <c r="K1905">
        <v>8</v>
      </c>
      <c r="L1905" t="s">
        <v>43</v>
      </c>
      <c r="M1905">
        <v>9574589586</v>
      </c>
      <c r="N1905" s="1">
        <v>35264</v>
      </c>
      <c r="O1905" t="s">
        <v>10343</v>
      </c>
      <c r="P1905" t="s">
        <v>10344</v>
      </c>
      <c r="Q1905" t="s">
        <v>10344</v>
      </c>
      <c r="R1905" t="s">
        <v>10344</v>
      </c>
      <c r="S1905" t="s">
        <v>343</v>
      </c>
      <c r="T1905" t="s">
        <v>47</v>
      </c>
      <c r="U1905">
        <v>388250</v>
      </c>
      <c r="V1905" t="s">
        <v>10345</v>
      </c>
      <c r="W1905">
        <v>0</v>
      </c>
      <c r="X1905" t="s">
        <v>49</v>
      </c>
      <c r="Y1905" t="s">
        <v>50</v>
      </c>
      <c r="Z1905" t="s">
        <v>51</v>
      </c>
      <c r="AA1905" t="s">
        <v>52</v>
      </c>
      <c r="AB1905">
        <v>750</v>
      </c>
      <c r="AC1905">
        <v>100</v>
      </c>
      <c r="AD1905">
        <v>100</v>
      </c>
      <c r="AE1905">
        <v>10</v>
      </c>
      <c r="AF1905">
        <v>200</v>
      </c>
      <c r="AG1905">
        <v>200</v>
      </c>
    </row>
    <row r="1906" spans="1:35" x14ac:dyDescent="0.25">
      <c r="A1906" t="s">
        <v>36</v>
      </c>
      <c r="B1906" t="s">
        <v>53</v>
      </c>
      <c r="C1906" t="s">
        <v>10346</v>
      </c>
      <c r="D1906" s="2">
        <v>42798</v>
      </c>
      <c r="E1906">
        <v>1360</v>
      </c>
      <c r="F1906" t="s">
        <v>39</v>
      </c>
      <c r="G1906" s="27">
        <v>150160106110</v>
      </c>
      <c r="H1906" t="s">
        <v>10347</v>
      </c>
      <c r="I1906" t="s">
        <v>41</v>
      </c>
      <c r="J1906" t="s">
        <v>42</v>
      </c>
      <c r="K1906">
        <v>4</v>
      </c>
      <c r="L1906" t="s">
        <v>68</v>
      </c>
      <c r="M1906">
        <v>8347962779</v>
      </c>
      <c r="N1906" s="1">
        <v>35805</v>
      </c>
      <c r="O1906" t="s">
        <v>10348</v>
      </c>
      <c r="P1906" t="s">
        <v>10349</v>
      </c>
      <c r="Q1906" t="s">
        <v>10350</v>
      </c>
      <c r="R1906" t="s">
        <v>130</v>
      </c>
      <c r="S1906" t="s">
        <v>130</v>
      </c>
      <c r="T1906" t="s">
        <v>131</v>
      </c>
      <c r="U1906">
        <v>382345</v>
      </c>
      <c r="V1906" t="s">
        <v>10351</v>
      </c>
      <c r="W1906">
        <v>4</v>
      </c>
      <c r="X1906" t="s">
        <v>64</v>
      </c>
      <c r="Y1906" t="s">
        <v>50</v>
      </c>
      <c r="Z1906" t="s">
        <v>51</v>
      </c>
      <c r="AA1906" t="s">
        <v>52</v>
      </c>
      <c r="AB1906">
        <v>750</v>
      </c>
      <c r="AC1906">
        <v>100</v>
      </c>
      <c r="AD1906">
        <v>100</v>
      </c>
      <c r="AE1906">
        <v>10</v>
      </c>
      <c r="AF1906">
        <v>200</v>
      </c>
      <c r="AG1906">
        <v>200</v>
      </c>
      <c r="AI1906" s="5">
        <v>0</v>
      </c>
    </row>
    <row r="1907" spans="1:35" x14ac:dyDescent="0.25">
      <c r="A1907" t="s">
        <v>36</v>
      </c>
      <c r="B1907" t="s">
        <v>93</v>
      </c>
      <c r="C1907" t="s">
        <v>10352</v>
      </c>
      <c r="D1907" s="2">
        <v>42798</v>
      </c>
      <c r="E1907">
        <v>1360</v>
      </c>
      <c r="F1907" t="s">
        <v>39</v>
      </c>
      <c r="G1907" s="27">
        <v>130160106097</v>
      </c>
      <c r="H1907" t="s">
        <v>10353</v>
      </c>
      <c r="I1907" t="s">
        <v>41</v>
      </c>
      <c r="J1907" t="s">
        <v>42</v>
      </c>
      <c r="K1907">
        <v>8</v>
      </c>
      <c r="L1907" t="s">
        <v>68</v>
      </c>
      <c r="M1907">
        <v>9824238749</v>
      </c>
      <c r="N1907" s="1">
        <v>35240</v>
      </c>
      <c r="O1907" t="s">
        <v>10354</v>
      </c>
      <c r="P1907" t="s">
        <v>10355</v>
      </c>
      <c r="Q1907" t="s">
        <v>2555</v>
      </c>
      <c r="R1907" t="s">
        <v>46</v>
      </c>
      <c r="S1907" t="s">
        <v>46</v>
      </c>
      <c r="T1907" t="s">
        <v>47</v>
      </c>
      <c r="U1907">
        <v>380005</v>
      </c>
      <c r="V1907" t="s">
        <v>10356</v>
      </c>
      <c r="W1907">
        <v>0</v>
      </c>
      <c r="X1907" t="s">
        <v>49</v>
      </c>
      <c r="Y1907" t="s">
        <v>50</v>
      </c>
      <c r="Z1907" t="s">
        <v>51</v>
      </c>
      <c r="AA1907" t="s">
        <v>52</v>
      </c>
      <c r="AB1907">
        <v>750</v>
      </c>
      <c r="AC1907">
        <v>100</v>
      </c>
      <c r="AD1907">
        <v>100</v>
      </c>
      <c r="AE1907">
        <v>10</v>
      </c>
      <c r="AF1907">
        <v>200</v>
      </c>
      <c r="AG1907">
        <v>200</v>
      </c>
    </row>
    <row r="1908" spans="1:35" x14ac:dyDescent="0.25">
      <c r="A1908" t="s">
        <v>36</v>
      </c>
      <c r="B1908" t="s">
        <v>53</v>
      </c>
      <c r="C1908" t="s">
        <v>10357</v>
      </c>
      <c r="D1908" s="2">
        <v>42798</v>
      </c>
      <c r="E1908">
        <v>1360</v>
      </c>
      <c r="F1908" t="s">
        <v>39</v>
      </c>
      <c r="G1908" s="27">
        <v>130160107057</v>
      </c>
      <c r="H1908" t="s">
        <v>10358</v>
      </c>
      <c r="I1908" t="s">
        <v>41</v>
      </c>
      <c r="J1908" t="s">
        <v>86</v>
      </c>
      <c r="K1908">
        <v>8</v>
      </c>
      <c r="L1908" t="s">
        <v>43</v>
      </c>
      <c r="M1908">
        <v>7046506089</v>
      </c>
      <c r="N1908" s="1">
        <v>35255</v>
      </c>
      <c r="O1908" t="s">
        <v>10359</v>
      </c>
      <c r="P1908" t="s">
        <v>10360</v>
      </c>
      <c r="Q1908" t="s">
        <v>10360</v>
      </c>
      <c r="R1908" t="s">
        <v>5722</v>
      </c>
      <c r="S1908" t="s">
        <v>1003</v>
      </c>
      <c r="T1908" t="s">
        <v>47</v>
      </c>
      <c r="U1908">
        <v>389190</v>
      </c>
      <c r="V1908" t="s">
        <v>10361</v>
      </c>
      <c r="W1908">
        <v>0</v>
      </c>
      <c r="X1908" t="s">
        <v>64</v>
      </c>
      <c r="Y1908" t="s">
        <v>50</v>
      </c>
      <c r="Z1908" t="s">
        <v>51</v>
      </c>
      <c r="AA1908" t="s">
        <v>52</v>
      </c>
      <c r="AB1908">
        <v>750</v>
      </c>
      <c r="AC1908">
        <v>100</v>
      </c>
      <c r="AD1908">
        <v>100</v>
      </c>
      <c r="AE1908">
        <v>10</v>
      </c>
      <c r="AF1908">
        <v>200</v>
      </c>
      <c r="AG1908">
        <v>200</v>
      </c>
      <c r="AI1908" s="5">
        <v>0</v>
      </c>
    </row>
    <row r="1909" spans="1:35" x14ac:dyDescent="0.25">
      <c r="A1909" t="s">
        <v>36</v>
      </c>
      <c r="B1909" t="s">
        <v>53</v>
      </c>
      <c r="C1909" t="s">
        <v>10362</v>
      </c>
      <c r="D1909" s="2">
        <v>42798</v>
      </c>
      <c r="E1909">
        <v>1360</v>
      </c>
      <c r="F1909" t="s">
        <v>39</v>
      </c>
      <c r="G1909" s="27">
        <v>150160109070</v>
      </c>
      <c r="H1909" t="s">
        <v>10363</v>
      </c>
      <c r="I1909" t="s">
        <v>41</v>
      </c>
      <c r="J1909" t="s">
        <v>67</v>
      </c>
      <c r="K1909">
        <v>4</v>
      </c>
      <c r="L1909" t="s">
        <v>43</v>
      </c>
      <c r="M1909">
        <v>9537479128</v>
      </c>
      <c r="N1909" s="1">
        <v>35947</v>
      </c>
      <c r="O1909" t="s">
        <v>10364</v>
      </c>
      <c r="P1909" t="s">
        <v>10365</v>
      </c>
      <c r="Q1909" t="s">
        <v>1133</v>
      </c>
      <c r="R1909" t="s">
        <v>46</v>
      </c>
      <c r="S1909" t="s">
        <v>46</v>
      </c>
      <c r="T1909" t="s">
        <v>247</v>
      </c>
      <c r="U1909">
        <v>382346</v>
      </c>
      <c r="V1909" t="s">
        <v>10366</v>
      </c>
      <c r="W1909">
        <v>3</v>
      </c>
      <c r="X1909" t="s">
        <v>49</v>
      </c>
      <c r="Y1909" t="s">
        <v>50</v>
      </c>
      <c r="Z1909" t="s">
        <v>51</v>
      </c>
      <c r="AA1909" t="s">
        <v>52</v>
      </c>
      <c r="AB1909">
        <v>750</v>
      </c>
      <c r="AC1909">
        <v>100</v>
      </c>
      <c r="AD1909">
        <v>100</v>
      </c>
      <c r="AE1909">
        <v>10</v>
      </c>
      <c r="AF1909">
        <v>200</v>
      </c>
      <c r="AG1909">
        <v>200</v>
      </c>
      <c r="AI1909" s="5" t="s">
        <v>92</v>
      </c>
    </row>
    <row r="1910" spans="1:35" x14ac:dyDescent="0.25">
      <c r="A1910" t="s">
        <v>36</v>
      </c>
      <c r="B1910" t="s">
        <v>53</v>
      </c>
      <c r="C1910" t="s">
        <v>10367</v>
      </c>
      <c r="D1910" s="2">
        <v>42798</v>
      </c>
      <c r="E1910">
        <v>1360</v>
      </c>
      <c r="F1910" t="s">
        <v>39</v>
      </c>
      <c r="G1910" s="27">
        <v>130160109014</v>
      </c>
      <c r="H1910" t="s">
        <v>10368</v>
      </c>
      <c r="I1910" t="s">
        <v>41</v>
      </c>
      <c r="J1910" t="s">
        <v>67</v>
      </c>
      <c r="K1910">
        <v>8</v>
      </c>
      <c r="L1910" t="s">
        <v>43</v>
      </c>
      <c r="M1910">
        <v>9723944549</v>
      </c>
      <c r="N1910" s="1">
        <v>35214</v>
      </c>
      <c r="O1910" t="s">
        <v>10369</v>
      </c>
      <c r="P1910" t="s">
        <v>138</v>
      </c>
      <c r="Q1910" t="s">
        <v>82</v>
      </c>
      <c r="R1910" t="s">
        <v>138</v>
      </c>
      <c r="S1910" t="s">
        <v>82</v>
      </c>
      <c r="T1910" t="s">
        <v>47</v>
      </c>
      <c r="U1910">
        <v>383310</v>
      </c>
      <c r="V1910" t="s">
        <v>10370</v>
      </c>
      <c r="W1910">
        <v>0</v>
      </c>
      <c r="X1910" t="s">
        <v>49</v>
      </c>
      <c r="Y1910" t="s">
        <v>50</v>
      </c>
      <c r="Z1910" t="s">
        <v>51</v>
      </c>
      <c r="AA1910" t="s">
        <v>52</v>
      </c>
      <c r="AB1910">
        <v>750</v>
      </c>
      <c r="AC1910">
        <v>100</v>
      </c>
      <c r="AD1910">
        <v>100</v>
      </c>
      <c r="AE1910">
        <v>10</v>
      </c>
      <c r="AF1910">
        <v>200</v>
      </c>
      <c r="AG1910">
        <v>200</v>
      </c>
      <c r="AI1910" s="5" t="s">
        <v>1422</v>
      </c>
    </row>
    <row r="1911" spans="1:35" x14ac:dyDescent="0.25">
      <c r="A1911" t="s">
        <v>36</v>
      </c>
      <c r="B1911" t="s">
        <v>93</v>
      </c>
      <c r="C1911" t="s">
        <v>10371</v>
      </c>
      <c r="D1911" s="2">
        <v>42798</v>
      </c>
      <c r="E1911">
        <v>1360</v>
      </c>
      <c r="F1911" t="s">
        <v>39</v>
      </c>
      <c r="G1911" s="27">
        <v>150160102113</v>
      </c>
      <c r="H1911" t="s">
        <v>10372</v>
      </c>
      <c r="I1911" t="s">
        <v>41</v>
      </c>
      <c r="J1911" t="s">
        <v>218</v>
      </c>
      <c r="K1911">
        <v>4</v>
      </c>
      <c r="L1911" t="s">
        <v>68</v>
      </c>
      <c r="M1911">
        <v>7041540965</v>
      </c>
      <c r="N1911" s="1">
        <v>36027</v>
      </c>
      <c r="O1911" t="s">
        <v>291</v>
      </c>
      <c r="P1911" t="s">
        <v>291</v>
      </c>
      <c r="Q1911" t="s">
        <v>291</v>
      </c>
      <c r="R1911" t="s">
        <v>291</v>
      </c>
      <c r="S1911" t="s">
        <v>10373</v>
      </c>
      <c r="T1911" t="s">
        <v>131</v>
      </c>
      <c r="U1911">
        <v>383315</v>
      </c>
      <c r="V1911" t="s">
        <v>10374</v>
      </c>
      <c r="W1911">
        <v>4</v>
      </c>
      <c r="X1911" t="s">
        <v>49</v>
      </c>
      <c r="Y1911" t="s">
        <v>50</v>
      </c>
      <c r="Z1911" t="s">
        <v>51</v>
      </c>
      <c r="AA1911" t="s">
        <v>52</v>
      </c>
      <c r="AB1911">
        <v>750</v>
      </c>
      <c r="AC1911">
        <v>100</v>
      </c>
      <c r="AD1911">
        <v>100</v>
      </c>
      <c r="AE1911">
        <v>10</v>
      </c>
      <c r="AF1911">
        <v>200</v>
      </c>
      <c r="AG1911">
        <v>200</v>
      </c>
      <c r="AI1911" s="5">
        <v>0</v>
      </c>
    </row>
    <row r="1912" spans="1:35" x14ac:dyDescent="0.25">
      <c r="A1912" t="s">
        <v>36</v>
      </c>
      <c r="B1912" t="s">
        <v>93</v>
      </c>
      <c r="C1912" t="s">
        <v>10375</v>
      </c>
      <c r="D1912" s="2">
        <v>42798</v>
      </c>
      <c r="E1912">
        <v>1360</v>
      </c>
      <c r="F1912" t="s">
        <v>39</v>
      </c>
      <c r="G1912" s="27">
        <v>150160107087</v>
      </c>
      <c r="H1912" t="s">
        <v>10376</v>
      </c>
      <c r="I1912" t="s">
        <v>41</v>
      </c>
      <c r="J1912" t="s">
        <v>86</v>
      </c>
      <c r="K1912">
        <v>4</v>
      </c>
      <c r="L1912" t="s">
        <v>43</v>
      </c>
      <c r="M1912">
        <v>8469282804</v>
      </c>
      <c r="N1912" s="1">
        <v>35691</v>
      </c>
      <c r="O1912" t="s">
        <v>707</v>
      </c>
      <c r="P1912" t="s">
        <v>707</v>
      </c>
      <c r="Q1912" t="s">
        <v>707</v>
      </c>
      <c r="R1912" t="s">
        <v>707</v>
      </c>
      <c r="S1912" t="s">
        <v>707</v>
      </c>
      <c r="T1912" t="s">
        <v>131</v>
      </c>
      <c r="U1912">
        <v>395008</v>
      </c>
      <c r="V1912" t="s">
        <v>10377</v>
      </c>
      <c r="W1912">
        <v>4</v>
      </c>
      <c r="X1912" t="s">
        <v>64</v>
      </c>
      <c r="Y1912" t="s">
        <v>50</v>
      </c>
      <c r="Z1912" t="s">
        <v>51</v>
      </c>
      <c r="AA1912" t="s">
        <v>52</v>
      </c>
      <c r="AB1912">
        <v>750</v>
      </c>
      <c r="AC1912">
        <v>100</v>
      </c>
      <c r="AD1912">
        <v>100</v>
      </c>
      <c r="AE1912">
        <v>10</v>
      </c>
      <c r="AF1912">
        <v>200</v>
      </c>
      <c r="AG1912">
        <v>200</v>
      </c>
    </row>
    <row r="1913" spans="1:35" x14ac:dyDescent="0.25">
      <c r="A1913" t="s">
        <v>36</v>
      </c>
      <c r="B1913" t="s">
        <v>53</v>
      </c>
      <c r="C1913" t="s">
        <v>10378</v>
      </c>
      <c r="D1913" s="2">
        <v>42798</v>
      </c>
      <c r="E1913">
        <v>1360</v>
      </c>
      <c r="F1913" t="s">
        <v>39</v>
      </c>
      <c r="G1913" s="27">
        <v>140163119022</v>
      </c>
      <c r="H1913" t="s">
        <v>10379</v>
      </c>
      <c r="I1913" t="s">
        <v>41</v>
      </c>
      <c r="J1913" t="s">
        <v>77</v>
      </c>
      <c r="K1913">
        <v>8</v>
      </c>
      <c r="L1913" t="s">
        <v>68</v>
      </c>
      <c r="M1913">
        <v>8460676091</v>
      </c>
      <c r="N1913" s="1">
        <v>35082</v>
      </c>
      <c r="O1913" t="s">
        <v>10380</v>
      </c>
      <c r="P1913" t="s">
        <v>10381</v>
      </c>
      <c r="Q1913" t="s">
        <v>10382</v>
      </c>
      <c r="R1913" t="s">
        <v>368</v>
      </c>
      <c r="S1913" t="s">
        <v>368</v>
      </c>
      <c r="T1913" t="s">
        <v>131</v>
      </c>
      <c r="U1913">
        <v>382415</v>
      </c>
      <c r="V1913" t="s">
        <v>10383</v>
      </c>
      <c r="W1913">
        <v>1</v>
      </c>
      <c r="X1913" t="s">
        <v>49</v>
      </c>
      <c r="Y1913" t="s">
        <v>116</v>
      </c>
      <c r="Z1913" t="s">
        <v>51</v>
      </c>
      <c r="AA1913" t="s">
        <v>52</v>
      </c>
      <c r="AB1913">
        <v>750</v>
      </c>
      <c r="AC1913">
        <v>100</v>
      </c>
      <c r="AD1913">
        <v>100</v>
      </c>
      <c r="AE1913">
        <v>10</v>
      </c>
      <c r="AF1913">
        <v>200</v>
      </c>
      <c r="AG1913">
        <v>200</v>
      </c>
    </row>
    <row r="1914" spans="1:35" x14ac:dyDescent="0.25">
      <c r="A1914" t="s">
        <v>36</v>
      </c>
      <c r="B1914" t="s">
        <v>93</v>
      </c>
      <c r="C1914" t="s">
        <v>10384</v>
      </c>
      <c r="D1914" s="2">
        <v>42799</v>
      </c>
      <c r="E1914">
        <v>1360</v>
      </c>
      <c r="F1914" t="s">
        <v>39</v>
      </c>
      <c r="G1914" s="27">
        <v>150160106008</v>
      </c>
      <c r="H1914" t="s">
        <v>10385</v>
      </c>
      <c r="I1914" t="s">
        <v>41</v>
      </c>
      <c r="J1914" t="s">
        <v>42</v>
      </c>
      <c r="K1914">
        <v>4</v>
      </c>
      <c r="L1914" t="s">
        <v>43</v>
      </c>
      <c r="M1914">
        <v>9909604846</v>
      </c>
      <c r="N1914" s="1">
        <v>35986</v>
      </c>
      <c r="O1914" t="s">
        <v>10386</v>
      </c>
      <c r="P1914" t="s">
        <v>10387</v>
      </c>
      <c r="Q1914" t="s">
        <v>10388</v>
      </c>
      <c r="R1914" t="s">
        <v>1813</v>
      </c>
      <c r="S1914" t="s">
        <v>1813</v>
      </c>
      <c r="T1914" t="s">
        <v>47</v>
      </c>
      <c r="U1914">
        <v>388315</v>
      </c>
      <c r="V1914" t="s">
        <v>10389</v>
      </c>
      <c r="W1914">
        <v>1</v>
      </c>
      <c r="X1914" t="s">
        <v>123</v>
      </c>
      <c r="Y1914" t="s">
        <v>50</v>
      </c>
      <c r="Z1914" t="s">
        <v>51</v>
      </c>
      <c r="AA1914" t="s">
        <v>52</v>
      </c>
      <c r="AB1914">
        <v>750</v>
      </c>
      <c r="AC1914">
        <v>100</v>
      </c>
      <c r="AD1914">
        <v>100</v>
      </c>
      <c r="AE1914">
        <v>10</v>
      </c>
      <c r="AF1914">
        <v>200</v>
      </c>
      <c r="AG1914">
        <v>200</v>
      </c>
    </row>
    <row r="1915" spans="1:35" x14ac:dyDescent="0.25">
      <c r="A1915" t="s">
        <v>36</v>
      </c>
      <c r="B1915" t="s">
        <v>53</v>
      </c>
      <c r="C1915" t="s">
        <v>10390</v>
      </c>
      <c r="D1915" s="2">
        <v>42799</v>
      </c>
      <c r="E1915">
        <v>1360</v>
      </c>
      <c r="F1915" t="s">
        <v>39</v>
      </c>
      <c r="G1915" s="27">
        <v>130160107108</v>
      </c>
      <c r="H1915" t="s">
        <v>10391</v>
      </c>
      <c r="I1915" t="s">
        <v>41</v>
      </c>
      <c r="J1915" t="s">
        <v>86</v>
      </c>
      <c r="K1915">
        <v>8</v>
      </c>
      <c r="L1915" t="s">
        <v>68</v>
      </c>
      <c r="M1915">
        <v>7874754884</v>
      </c>
      <c r="N1915" s="1">
        <v>34486</v>
      </c>
      <c r="O1915" t="s">
        <v>10392</v>
      </c>
      <c r="P1915" t="s">
        <v>10392</v>
      </c>
      <c r="Q1915" t="s">
        <v>10393</v>
      </c>
      <c r="R1915" t="s">
        <v>10394</v>
      </c>
      <c r="S1915" t="s">
        <v>10394</v>
      </c>
      <c r="T1915" t="s">
        <v>937</v>
      </c>
      <c r="U1915">
        <v>391170</v>
      </c>
      <c r="V1915" t="s">
        <v>10395</v>
      </c>
      <c r="W1915">
        <v>2</v>
      </c>
      <c r="X1915" t="s">
        <v>123</v>
      </c>
      <c r="Y1915" t="s">
        <v>50</v>
      </c>
      <c r="Z1915" t="s">
        <v>51</v>
      </c>
      <c r="AA1915" t="s">
        <v>52</v>
      </c>
      <c r="AB1915">
        <v>750</v>
      </c>
      <c r="AC1915">
        <v>100</v>
      </c>
      <c r="AD1915">
        <v>100</v>
      </c>
      <c r="AE1915">
        <v>10</v>
      </c>
      <c r="AF1915">
        <v>200</v>
      </c>
      <c r="AG1915">
        <v>200</v>
      </c>
      <c r="AI1915" s="5">
        <v>0</v>
      </c>
    </row>
    <row r="1916" spans="1:35" x14ac:dyDescent="0.25">
      <c r="A1916" t="s">
        <v>36</v>
      </c>
      <c r="B1916" t="s">
        <v>93</v>
      </c>
      <c r="C1916" t="s">
        <v>10396</v>
      </c>
      <c r="D1916" s="2">
        <v>42799</v>
      </c>
      <c r="E1916">
        <v>1360</v>
      </c>
      <c r="F1916" t="s">
        <v>39</v>
      </c>
      <c r="G1916" s="27">
        <v>150160109088</v>
      </c>
      <c r="H1916" t="s">
        <v>10397</v>
      </c>
      <c r="I1916" t="s">
        <v>41</v>
      </c>
      <c r="J1916" t="s">
        <v>67</v>
      </c>
      <c r="K1916">
        <v>4</v>
      </c>
      <c r="L1916" t="s">
        <v>68</v>
      </c>
      <c r="M1916">
        <v>8401636301</v>
      </c>
      <c r="N1916" s="1">
        <v>36387</v>
      </c>
      <c r="O1916" t="s">
        <v>10398</v>
      </c>
      <c r="P1916" t="s">
        <v>10399</v>
      </c>
      <c r="Q1916" t="s">
        <v>10400</v>
      </c>
      <c r="R1916" t="s">
        <v>130</v>
      </c>
      <c r="S1916" t="s">
        <v>130</v>
      </c>
      <c r="T1916" t="s">
        <v>131</v>
      </c>
      <c r="U1916">
        <v>382405</v>
      </c>
      <c r="V1916" t="s">
        <v>10401</v>
      </c>
      <c r="W1916">
        <v>0</v>
      </c>
      <c r="X1916" t="s">
        <v>64</v>
      </c>
      <c r="Y1916" t="s">
        <v>50</v>
      </c>
      <c r="Z1916" t="s">
        <v>51</v>
      </c>
      <c r="AA1916" t="s">
        <v>52</v>
      </c>
      <c r="AB1916">
        <v>750</v>
      </c>
      <c r="AC1916">
        <v>100</v>
      </c>
      <c r="AD1916">
        <v>100</v>
      </c>
      <c r="AE1916">
        <v>10</v>
      </c>
      <c r="AF1916">
        <v>200</v>
      </c>
      <c r="AG1916">
        <v>200</v>
      </c>
    </row>
    <row r="1917" spans="1:35" x14ac:dyDescent="0.25">
      <c r="A1917" t="s">
        <v>36</v>
      </c>
      <c r="B1917" t="s">
        <v>93</v>
      </c>
      <c r="C1917" t="s">
        <v>10402</v>
      </c>
      <c r="D1917" s="2">
        <v>42799</v>
      </c>
      <c r="E1917">
        <v>1360</v>
      </c>
      <c r="F1917" t="s">
        <v>39</v>
      </c>
      <c r="G1917" s="27">
        <v>130160107009</v>
      </c>
      <c r="H1917" t="s">
        <v>10403</v>
      </c>
      <c r="I1917" t="s">
        <v>41</v>
      </c>
      <c r="J1917" t="s">
        <v>86</v>
      </c>
      <c r="K1917">
        <v>8</v>
      </c>
      <c r="L1917" t="s">
        <v>43</v>
      </c>
      <c r="M1917">
        <v>8866203599</v>
      </c>
      <c r="N1917" s="1">
        <v>34916</v>
      </c>
      <c r="O1917" t="s">
        <v>10404</v>
      </c>
      <c r="P1917" t="s">
        <v>10404</v>
      </c>
      <c r="Q1917" t="s">
        <v>10404</v>
      </c>
      <c r="R1917" t="s">
        <v>10404</v>
      </c>
      <c r="S1917" t="s">
        <v>10405</v>
      </c>
      <c r="T1917" t="s">
        <v>10406</v>
      </c>
      <c r="U1917">
        <v>389230</v>
      </c>
      <c r="V1917" t="s">
        <v>10407</v>
      </c>
      <c r="W1917">
        <v>0</v>
      </c>
      <c r="X1917" t="s">
        <v>49</v>
      </c>
      <c r="Y1917" t="s">
        <v>107</v>
      </c>
      <c r="Z1917" t="s">
        <v>51</v>
      </c>
      <c r="AA1917" t="s">
        <v>52</v>
      </c>
      <c r="AB1917">
        <v>750</v>
      </c>
      <c r="AC1917">
        <v>100</v>
      </c>
      <c r="AD1917">
        <v>100</v>
      </c>
      <c r="AE1917">
        <v>10</v>
      </c>
      <c r="AF1917">
        <v>200</v>
      </c>
      <c r="AG1917">
        <v>200</v>
      </c>
      <c r="AI1917" s="5" t="s">
        <v>492</v>
      </c>
    </row>
    <row r="1918" spans="1:35" x14ac:dyDescent="0.25">
      <c r="A1918" t="s">
        <v>36</v>
      </c>
      <c r="B1918" t="s">
        <v>93</v>
      </c>
      <c r="C1918" t="s">
        <v>10408</v>
      </c>
      <c r="D1918" s="2">
        <v>42799</v>
      </c>
      <c r="E1918">
        <v>1360</v>
      </c>
      <c r="F1918" t="s">
        <v>39</v>
      </c>
      <c r="G1918" s="27">
        <v>150160116064</v>
      </c>
      <c r="H1918" t="s">
        <v>10409</v>
      </c>
      <c r="I1918" t="s">
        <v>41</v>
      </c>
      <c r="J1918" t="s">
        <v>56</v>
      </c>
      <c r="K1918">
        <v>4</v>
      </c>
      <c r="L1918" t="s">
        <v>43</v>
      </c>
      <c r="M1918">
        <v>8141716879</v>
      </c>
      <c r="N1918" s="1">
        <v>35778</v>
      </c>
      <c r="O1918" t="s">
        <v>10410</v>
      </c>
      <c r="P1918" t="s">
        <v>10411</v>
      </c>
      <c r="Q1918" t="s">
        <v>10412</v>
      </c>
      <c r="R1918" t="s">
        <v>3033</v>
      </c>
      <c r="S1918" t="s">
        <v>2371</v>
      </c>
      <c r="T1918" t="s">
        <v>47</v>
      </c>
      <c r="U1918">
        <v>396560</v>
      </c>
      <c r="V1918" t="s">
        <v>10413</v>
      </c>
      <c r="W1918">
        <v>4</v>
      </c>
      <c r="X1918" t="s">
        <v>123</v>
      </c>
      <c r="Y1918" t="s">
        <v>50</v>
      </c>
      <c r="Z1918" t="s">
        <v>51</v>
      </c>
      <c r="AA1918" t="s">
        <v>52</v>
      </c>
      <c r="AB1918">
        <v>750</v>
      </c>
      <c r="AC1918">
        <v>100</v>
      </c>
      <c r="AD1918">
        <v>100</v>
      </c>
      <c r="AE1918">
        <v>10</v>
      </c>
      <c r="AF1918">
        <v>200</v>
      </c>
      <c r="AG1918">
        <v>200</v>
      </c>
    </row>
    <row r="1919" spans="1:35" x14ac:dyDescent="0.25">
      <c r="A1919" t="s">
        <v>36</v>
      </c>
      <c r="B1919" t="s">
        <v>37</v>
      </c>
      <c r="C1919" t="s">
        <v>10414</v>
      </c>
      <c r="D1919" s="2">
        <v>42799</v>
      </c>
      <c r="E1919">
        <v>1360</v>
      </c>
      <c r="F1919" t="s">
        <v>39</v>
      </c>
      <c r="G1919" s="27">
        <v>150160111080</v>
      </c>
      <c r="H1919" t="s">
        <v>10415</v>
      </c>
      <c r="I1919" t="s">
        <v>41</v>
      </c>
      <c r="J1919" t="s">
        <v>119</v>
      </c>
      <c r="K1919">
        <v>4</v>
      </c>
      <c r="L1919" t="s">
        <v>43</v>
      </c>
      <c r="M1919">
        <v>8140444200</v>
      </c>
      <c r="N1919" s="1">
        <v>35713</v>
      </c>
      <c r="O1919" t="s">
        <v>10416</v>
      </c>
      <c r="P1919" t="s">
        <v>10417</v>
      </c>
      <c r="Q1919" t="s">
        <v>81</v>
      </c>
      <c r="R1919" t="s">
        <v>81</v>
      </c>
      <c r="S1919" t="s">
        <v>81</v>
      </c>
      <c r="T1919" t="s">
        <v>47</v>
      </c>
      <c r="U1919">
        <v>383315</v>
      </c>
      <c r="V1919" t="s">
        <v>10418</v>
      </c>
      <c r="W1919">
        <v>4</v>
      </c>
      <c r="X1919" t="s">
        <v>64</v>
      </c>
      <c r="Y1919" t="s">
        <v>50</v>
      </c>
      <c r="Z1919" t="s">
        <v>51</v>
      </c>
      <c r="AA1919" t="s">
        <v>52</v>
      </c>
      <c r="AB1919">
        <v>750</v>
      </c>
      <c r="AC1919">
        <v>100</v>
      </c>
      <c r="AD1919">
        <v>100</v>
      </c>
      <c r="AE1919">
        <v>10</v>
      </c>
      <c r="AF1919">
        <v>200</v>
      </c>
      <c r="AG1919">
        <v>200</v>
      </c>
    </row>
    <row r="1920" spans="1:35" x14ac:dyDescent="0.25">
      <c r="A1920" t="s">
        <v>36</v>
      </c>
      <c r="B1920" t="s">
        <v>53</v>
      </c>
      <c r="C1920" t="s">
        <v>10419</v>
      </c>
      <c r="D1920" s="2">
        <v>42799</v>
      </c>
      <c r="E1920">
        <v>1360</v>
      </c>
      <c r="F1920" t="s">
        <v>39</v>
      </c>
      <c r="G1920" s="27">
        <v>150160116046</v>
      </c>
      <c r="H1920" t="s">
        <v>10420</v>
      </c>
      <c r="I1920" t="s">
        <v>41</v>
      </c>
      <c r="J1920" t="s">
        <v>56</v>
      </c>
      <c r="K1920">
        <v>4</v>
      </c>
      <c r="L1920" t="s">
        <v>43</v>
      </c>
      <c r="M1920">
        <v>9662876362</v>
      </c>
      <c r="N1920" s="1">
        <v>36036</v>
      </c>
      <c r="O1920" t="s">
        <v>10421</v>
      </c>
      <c r="P1920" t="s">
        <v>10422</v>
      </c>
      <c r="Q1920" t="s">
        <v>10423</v>
      </c>
      <c r="R1920" t="s">
        <v>130</v>
      </c>
      <c r="S1920" t="s">
        <v>130</v>
      </c>
      <c r="T1920" t="s">
        <v>131</v>
      </c>
      <c r="U1920">
        <v>382415</v>
      </c>
      <c r="V1920" t="s">
        <v>10424</v>
      </c>
      <c r="W1920">
        <v>0</v>
      </c>
      <c r="X1920" t="s">
        <v>64</v>
      </c>
      <c r="Y1920" t="s">
        <v>50</v>
      </c>
      <c r="Z1920" t="s">
        <v>51</v>
      </c>
      <c r="AA1920" t="s">
        <v>52</v>
      </c>
      <c r="AB1920">
        <v>750</v>
      </c>
      <c r="AC1920">
        <v>100</v>
      </c>
      <c r="AD1920">
        <v>100</v>
      </c>
      <c r="AE1920">
        <v>10</v>
      </c>
      <c r="AF1920">
        <v>200</v>
      </c>
      <c r="AG1920">
        <v>200</v>
      </c>
    </row>
    <row r="1921" spans="1:35" x14ac:dyDescent="0.25">
      <c r="A1921" t="s">
        <v>36</v>
      </c>
      <c r="B1921" t="s">
        <v>37</v>
      </c>
      <c r="C1921" t="s">
        <v>10425</v>
      </c>
      <c r="D1921" s="2">
        <v>42799</v>
      </c>
      <c r="E1921">
        <v>1360</v>
      </c>
      <c r="F1921" t="s">
        <v>39</v>
      </c>
      <c r="G1921" s="27">
        <v>130160116027</v>
      </c>
      <c r="H1921" t="s">
        <v>10426</v>
      </c>
      <c r="I1921" t="s">
        <v>41</v>
      </c>
      <c r="J1921" t="s">
        <v>56</v>
      </c>
      <c r="K1921">
        <v>8</v>
      </c>
      <c r="L1921" t="s">
        <v>43</v>
      </c>
      <c r="M1921">
        <v>9409648072</v>
      </c>
      <c r="N1921" s="1">
        <v>35303</v>
      </c>
      <c r="O1921" t="s">
        <v>10427</v>
      </c>
      <c r="P1921" t="s">
        <v>483</v>
      </c>
      <c r="Q1921" t="s">
        <v>483</v>
      </c>
      <c r="R1921" t="s">
        <v>483</v>
      </c>
      <c r="S1921" t="s">
        <v>114</v>
      </c>
      <c r="T1921" t="s">
        <v>47</v>
      </c>
      <c r="U1921">
        <v>383430</v>
      </c>
      <c r="V1921" t="s">
        <v>10428</v>
      </c>
      <c r="W1921">
        <v>0</v>
      </c>
      <c r="X1921" t="s">
        <v>64</v>
      </c>
      <c r="Y1921" t="s">
        <v>50</v>
      </c>
      <c r="Z1921" t="s">
        <v>51</v>
      </c>
      <c r="AA1921" t="s">
        <v>52</v>
      </c>
      <c r="AB1921">
        <v>750</v>
      </c>
      <c r="AC1921">
        <v>100</v>
      </c>
      <c r="AD1921">
        <v>100</v>
      </c>
      <c r="AE1921">
        <v>10</v>
      </c>
      <c r="AF1921">
        <v>200</v>
      </c>
      <c r="AG1921">
        <v>200</v>
      </c>
    </row>
    <row r="1922" spans="1:35" x14ac:dyDescent="0.25">
      <c r="A1922" t="s">
        <v>36</v>
      </c>
      <c r="B1922" t="s">
        <v>53</v>
      </c>
      <c r="C1922" t="s">
        <v>10429</v>
      </c>
      <c r="D1922" s="2">
        <v>42799</v>
      </c>
      <c r="E1922">
        <v>1360</v>
      </c>
      <c r="F1922" t="s">
        <v>39</v>
      </c>
      <c r="G1922" s="27">
        <v>120160106030</v>
      </c>
      <c r="H1922" t="s">
        <v>10430</v>
      </c>
      <c r="I1922" t="s">
        <v>41</v>
      </c>
      <c r="J1922" t="s">
        <v>42</v>
      </c>
      <c r="K1922">
        <v>6</v>
      </c>
      <c r="L1922" t="s">
        <v>43</v>
      </c>
      <c r="M1922">
        <v>9737766088</v>
      </c>
      <c r="N1922" s="1">
        <v>34663</v>
      </c>
      <c r="O1922" t="s">
        <v>10431</v>
      </c>
      <c r="P1922" t="s">
        <v>2816</v>
      </c>
      <c r="Q1922" t="s">
        <v>10432</v>
      </c>
      <c r="R1922" t="s">
        <v>342</v>
      </c>
      <c r="S1922" t="s">
        <v>343</v>
      </c>
      <c r="T1922" t="s">
        <v>47</v>
      </c>
      <c r="U1922">
        <v>387625</v>
      </c>
      <c r="V1922" t="s">
        <v>10433</v>
      </c>
      <c r="W1922">
        <v>4</v>
      </c>
      <c r="X1922" t="s">
        <v>64</v>
      </c>
      <c r="Y1922" t="s">
        <v>50</v>
      </c>
      <c r="Z1922" t="s">
        <v>51</v>
      </c>
      <c r="AA1922" t="s">
        <v>52</v>
      </c>
      <c r="AB1922">
        <v>750</v>
      </c>
      <c r="AC1922">
        <v>100</v>
      </c>
      <c r="AD1922">
        <v>100</v>
      </c>
      <c r="AE1922">
        <v>10</v>
      </c>
      <c r="AF1922">
        <v>200</v>
      </c>
      <c r="AG1922">
        <v>200</v>
      </c>
    </row>
    <row r="1923" spans="1:35" x14ac:dyDescent="0.25">
      <c r="A1923" t="s">
        <v>36</v>
      </c>
      <c r="B1923" t="s">
        <v>53</v>
      </c>
      <c r="C1923" t="s">
        <v>10434</v>
      </c>
      <c r="D1923" s="2">
        <v>42799</v>
      </c>
      <c r="E1923">
        <v>1360</v>
      </c>
      <c r="F1923" t="s">
        <v>39</v>
      </c>
      <c r="G1923" s="27">
        <v>150160111001</v>
      </c>
      <c r="H1923" t="s">
        <v>10435</v>
      </c>
      <c r="I1923" t="s">
        <v>41</v>
      </c>
      <c r="J1923" t="s">
        <v>119</v>
      </c>
      <c r="K1923">
        <v>4</v>
      </c>
      <c r="L1923" t="s">
        <v>43</v>
      </c>
      <c r="M1923">
        <v>7622013231</v>
      </c>
      <c r="N1923" s="1">
        <v>36130</v>
      </c>
      <c r="O1923" t="s">
        <v>10436</v>
      </c>
      <c r="P1923" t="s">
        <v>10437</v>
      </c>
      <c r="Q1923" t="s">
        <v>10438</v>
      </c>
      <c r="R1923" t="s">
        <v>130</v>
      </c>
      <c r="S1923" t="s">
        <v>130</v>
      </c>
      <c r="T1923" t="s">
        <v>131</v>
      </c>
      <c r="U1923">
        <v>382330</v>
      </c>
      <c r="V1923" t="s">
        <v>10439</v>
      </c>
      <c r="W1923">
        <v>1</v>
      </c>
      <c r="X1923" t="s">
        <v>198</v>
      </c>
      <c r="Y1923" t="s">
        <v>50</v>
      </c>
      <c r="Z1923" t="s">
        <v>51</v>
      </c>
      <c r="AA1923" t="s">
        <v>52</v>
      </c>
      <c r="AB1923">
        <v>750</v>
      </c>
      <c r="AC1923">
        <v>100</v>
      </c>
      <c r="AD1923">
        <v>100</v>
      </c>
      <c r="AE1923">
        <v>10</v>
      </c>
      <c r="AF1923">
        <v>200</v>
      </c>
      <c r="AG1923">
        <v>200</v>
      </c>
      <c r="AI1923" s="5">
        <v>0</v>
      </c>
    </row>
    <row r="1924" spans="1:35" x14ac:dyDescent="0.25">
      <c r="A1924" t="s">
        <v>36</v>
      </c>
      <c r="B1924" t="s">
        <v>93</v>
      </c>
      <c r="C1924" t="s">
        <v>10440</v>
      </c>
      <c r="D1924" s="2">
        <v>42799</v>
      </c>
      <c r="E1924">
        <v>1360</v>
      </c>
      <c r="F1924" t="s">
        <v>39</v>
      </c>
      <c r="G1924" s="27">
        <v>150160116062</v>
      </c>
      <c r="H1924" t="s">
        <v>10441</v>
      </c>
      <c r="I1924" t="s">
        <v>41</v>
      </c>
      <c r="J1924" t="s">
        <v>56</v>
      </c>
      <c r="K1924">
        <v>4</v>
      </c>
      <c r="L1924" t="s">
        <v>43</v>
      </c>
      <c r="M1924">
        <v>8488898332</v>
      </c>
      <c r="N1924" s="1">
        <v>36031</v>
      </c>
      <c r="O1924" t="s">
        <v>10442</v>
      </c>
      <c r="P1924" t="s">
        <v>10443</v>
      </c>
      <c r="Q1924" t="s">
        <v>9060</v>
      </c>
      <c r="R1924" t="s">
        <v>1171</v>
      </c>
      <c r="S1924" t="s">
        <v>278</v>
      </c>
      <c r="T1924" t="s">
        <v>47</v>
      </c>
      <c r="U1924">
        <v>382870</v>
      </c>
      <c r="V1924" t="s">
        <v>10444</v>
      </c>
      <c r="W1924">
        <v>1</v>
      </c>
      <c r="X1924" t="s">
        <v>198</v>
      </c>
      <c r="Y1924" t="s">
        <v>50</v>
      </c>
      <c r="Z1924" t="s">
        <v>51</v>
      </c>
      <c r="AA1924" t="s">
        <v>52</v>
      </c>
      <c r="AB1924">
        <v>750</v>
      </c>
      <c r="AC1924">
        <v>100</v>
      </c>
      <c r="AD1924">
        <v>100</v>
      </c>
      <c r="AE1924">
        <v>10</v>
      </c>
      <c r="AF1924">
        <v>200</v>
      </c>
      <c r="AG1924">
        <v>200</v>
      </c>
    </row>
    <row r="1925" spans="1:35" x14ac:dyDescent="0.25">
      <c r="A1925" t="s">
        <v>36</v>
      </c>
      <c r="B1925" t="s">
        <v>93</v>
      </c>
      <c r="C1925" t="s">
        <v>10445</v>
      </c>
      <c r="D1925" s="2">
        <v>42799</v>
      </c>
      <c r="E1925">
        <v>1360</v>
      </c>
      <c r="F1925" t="s">
        <v>39</v>
      </c>
      <c r="G1925" s="27">
        <v>150160119113</v>
      </c>
      <c r="H1925" t="s">
        <v>10446</v>
      </c>
      <c r="I1925" t="s">
        <v>41</v>
      </c>
      <c r="J1925" t="s">
        <v>77</v>
      </c>
      <c r="K1925">
        <v>4</v>
      </c>
      <c r="L1925" t="s">
        <v>68</v>
      </c>
      <c r="M1925">
        <v>9099465297</v>
      </c>
      <c r="N1925" s="1">
        <v>35914</v>
      </c>
      <c r="O1925" t="s">
        <v>10447</v>
      </c>
      <c r="P1925" t="s">
        <v>10448</v>
      </c>
      <c r="Q1925" t="s">
        <v>298</v>
      </c>
      <c r="R1925" t="s">
        <v>298</v>
      </c>
      <c r="S1925" t="s">
        <v>299</v>
      </c>
      <c r="T1925" t="s">
        <v>171</v>
      </c>
      <c r="U1925">
        <v>383001</v>
      </c>
      <c r="V1925" t="s">
        <v>10449</v>
      </c>
      <c r="W1925">
        <v>1</v>
      </c>
      <c r="X1925" t="s">
        <v>49</v>
      </c>
      <c r="Y1925" t="s">
        <v>50</v>
      </c>
      <c r="Z1925" t="s">
        <v>51</v>
      </c>
      <c r="AA1925" t="s">
        <v>52</v>
      </c>
      <c r="AB1925">
        <v>750</v>
      </c>
      <c r="AC1925">
        <v>100</v>
      </c>
      <c r="AD1925">
        <v>100</v>
      </c>
      <c r="AE1925">
        <v>10</v>
      </c>
      <c r="AF1925">
        <v>200</v>
      </c>
      <c r="AG1925">
        <v>200</v>
      </c>
    </row>
    <row r="1926" spans="1:35" x14ac:dyDescent="0.25">
      <c r="A1926" t="s">
        <v>36</v>
      </c>
      <c r="B1926" t="s">
        <v>93</v>
      </c>
      <c r="C1926" t="s">
        <v>10450</v>
      </c>
      <c r="D1926" s="2">
        <v>42799</v>
      </c>
      <c r="E1926">
        <v>1360</v>
      </c>
      <c r="F1926" t="s">
        <v>39</v>
      </c>
      <c r="G1926" s="27">
        <v>150160119060</v>
      </c>
      <c r="H1926" t="s">
        <v>10451</v>
      </c>
      <c r="I1926" t="s">
        <v>41</v>
      </c>
      <c r="J1926" t="s">
        <v>77</v>
      </c>
      <c r="K1926">
        <v>4</v>
      </c>
      <c r="L1926" t="s">
        <v>43</v>
      </c>
      <c r="M1926">
        <v>7622076459</v>
      </c>
      <c r="N1926" s="1">
        <v>35857</v>
      </c>
      <c r="O1926" t="s">
        <v>10452</v>
      </c>
      <c r="P1926" t="s">
        <v>10453</v>
      </c>
      <c r="Q1926" t="s">
        <v>10454</v>
      </c>
      <c r="R1926" t="s">
        <v>46</v>
      </c>
      <c r="S1926" t="s">
        <v>46</v>
      </c>
      <c r="T1926" t="s">
        <v>247</v>
      </c>
      <c r="U1926">
        <v>380021</v>
      </c>
      <c r="V1926" t="s">
        <v>10455</v>
      </c>
      <c r="W1926">
        <v>0</v>
      </c>
      <c r="X1926" t="s">
        <v>49</v>
      </c>
      <c r="Y1926" t="s">
        <v>50</v>
      </c>
      <c r="Z1926" t="s">
        <v>51</v>
      </c>
      <c r="AA1926" t="s">
        <v>52</v>
      </c>
      <c r="AB1926">
        <v>750</v>
      </c>
      <c r="AC1926">
        <v>100</v>
      </c>
      <c r="AD1926">
        <v>100</v>
      </c>
      <c r="AE1926">
        <v>10</v>
      </c>
      <c r="AF1926">
        <v>200</v>
      </c>
      <c r="AG1926">
        <v>200</v>
      </c>
      <c r="AI1926" s="5">
        <v>1360</v>
      </c>
    </row>
    <row r="1927" spans="1:35" x14ac:dyDescent="0.25">
      <c r="A1927" t="s">
        <v>36</v>
      </c>
      <c r="B1927" t="s">
        <v>53</v>
      </c>
      <c r="C1927" t="s">
        <v>10456</v>
      </c>
      <c r="D1927" s="2">
        <v>42799</v>
      </c>
      <c r="E1927">
        <v>1360</v>
      </c>
      <c r="F1927" t="s">
        <v>39</v>
      </c>
      <c r="G1927" s="27">
        <v>150160102114</v>
      </c>
      <c r="H1927" t="s">
        <v>10457</v>
      </c>
      <c r="I1927" t="s">
        <v>41</v>
      </c>
      <c r="J1927" t="s">
        <v>218</v>
      </c>
      <c r="K1927">
        <v>4</v>
      </c>
      <c r="L1927" t="s">
        <v>68</v>
      </c>
      <c r="M1927">
        <v>9409628604</v>
      </c>
      <c r="N1927" s="1">
        <v>35790</v>
      </c>
      <c r="O1927" t="s">
        <v>10458</v>
      </c>
      <c r="P1927" t="s">
        <v>10459</v>
      </c>
      <c r="Q1927" t="s">
        <v>92</v>
      </c>
      <c r="R1927" t="s">
        <v>298</v>
      </c>
      <c r="S1927" t="s">
        <v>299</v>
      </c>
      <c r="T1927" t="s">
        <v>131</v>
      </c>
      <c r="U1927">
        <v>383310</v>
      </c>
      <c r="V1927" t="s">
        <v>10460</v>
      </c>
      <c r="W1927">
        <v>2</v>
      </c>
      <c r="X1927" t="s">
        <v>198</v>
      </c>
      <c r="Y1927" t="s">
        <v>50</v>
      </c>
      <c r="Z1927" t="s">
        <v>51</v>
      </c>
      <c r="AA1927" t="s">
        <v>52</v>
      </c>
      <c r="AB1927">
        <v>750</v>
      </c>
      <c r="AC1927">
        <v>100</v>
      </c>
      <c r="AD1927">
        <v>100</v>
      </c>
      <c r="AE1927">
        <v>10</v>
      </c>
      <c r="AF1927">
        <v>200</v>
      </c>
      <c r="AG1927">
        <v>200</v>
      </c>
      <c r="AI1927" s="5" t="s">
        <v>492</v>
      </c>
    </row>
    <row r="1928" spans="1:35" x14ac:dyDescent="0.25">
      <c r="A1928" t="s">
        <v>36</v>
      </c>
      <c r="B1928" t="s">
        <v>53</v>
      </c>
      <c r="C1928" t="s">
        <v>10461</v>
      </c>
      <c r="D1928" s="2">
        <v>42799</v>
      </c>
      <c r="E1928">
        <v>1360</v>
      </c>
      <c r="F1928" t="s">
        <v>39</v>
      </c>
      <c r="G1928" s="27">
        <v>150160116097</v>
      </c>
      <c r="H1928" t="s">
        <v>10462</v>
      </c>
      <c r="I1928" t="s">
        <v>41</v>
      </c>
      <c r="J1928" t="s">
        <v>56</v>
      </c>
      <c r="K1928">
        <v>4</v>
      </c>
      <c r="L1928" t="s">
        <v>68</v>
      </c>
      <c r="M1928">
        <v>8238242253</v>
      </c>
      <c r="N1928" s="1">
        <v>35643</v>
      </c>
      <c r="O1928" t="s">
        <v>10463</v>
      </c>
      <c r="P1928" t="s">
        <v>10464</v>
      </c>
      <c r="Q1928" t="s">
        <v>1047</v>
      </c>
      <c r="R1928" t="s">
        <v>46</v>
      </c>
      <c r="S1928" t="s">
        <v>46</v>
      </c>
      <c r="T1928" t="s">
        <v>47</v>
      </c>
      <c r="U1928">
        <v>380019</v>
      </c>
      <c r="V1928" t="s">
        <v>10465</v>
      </c>
      <c r="W1928">
        <v>4</v>
      </c>
      <c r="X1928" t="s">
        <v>64</v>
      </c>
      <c r="Y1928" t="s">
        <v>50</v>
      </c>
      <c r="Z1928" t="s">
        <v>51</v>
      </c>
      <c r="AA1928" t="s">
        <v>52</v>
      </c>
      <c r="AB1928">
        <v>750</v>
      </c>
      <c r="AC1928">
        <v>100</v>
      </c>
      <c r="AD1928">
        <v>100</v>
      </c>
      <c r="AE1928">
        <v>10</v>
      </c>
      <c r="AF1928">
        <v>200</v>
      </c>
      <c r="AG1928">
        <v>200</v>
      </c>
    </row>
    <row r="1929" spans="1:35" x14ac:dyDescent="0.25">
      <c r="A1929" t="s">
        <v>36</v>
      </c>
      <c r="B1929" t="s">
        <v>53</v>
      </c>
      <c r="C1929" t="s">
        <v>10466</v>
      </c>
      <c r="D1929" s="2">
        <v>42799</v>
      </c>
      <c r="E1929">
        <v>1360</v>
      </c>
      <c r="F1929" t="s">
        <v>39</v>
      </c>
      <c r="G1929" s="27">
        <v>150160116086</v>
      </c>
      <c r="H1929" t="s">
        <v>10467</v>
      </c>
      <c r="I1929" t="s">
        <v>41</v>
      </c>
      <c r="J1929" t="s">
        <v>56</v>
      </c>
      <c r="K1929">
        <v>4</v>
      </c>
      <c r="L1929" t="s">
        <v>68</v>
      </c>
      <c r="M1929">
        <v>7203889622</v>
      </c>
      <c r="N1929" s="1">
        <v>35847</v>
      </c>
      <c r="O1929" t="s">
        <v>10468</v>
      </c>
      <c r="P1929" t="s">
        <v>3106</v>
      </c>
      <c r="Q1929" t="s">
        <v>3032</v>
      </c>
      <c r="R1929" t="s">
        <v>10469</v>
      </c>
      <c r="S1929" t="s">
        <v>2371</v>
      </c>
      <c r="T1929" t="s">
        <v>47</v>
      </c>
      <c r="U1929">
        <v>396040</v>
      </c>
      <c r="V1929" t="s">
        <v>10470</v>
      </c>
      <c r="W1929">
        <v>4</v>
      </c>
      <c r="X1929" t="s">
        <v>123</v>
      </c>
      <c r="Y1929" t="s">
        <v>50</v>
      </c>
      <c r="Z1929" t="s">
        <v>51</v>
      </c>
      <c r="AA1929" t="s">
        <v>52</v>
      </c>
      <c r="AB1929">
        <v>750</v>
      </c>
      <c r="AC1929">
        <v>100</v>
      </c>
      <c r="AD1929">
        <v>100</v>
      </c>
      <c r="AE1929">
        <v>10</v>
      </c>
      <c r="AF1929">
        <v>200</v>
      </c>
      <c r="AG1929">
        <v>200</v>
      </c>
    </row>
    <row r="1930" spans="1:35" x14ac:dyDescent="0.25">
      <c r="A1930" t="s">
        <v>36</v>
      </c>
      <c r="B1930" t="s">
        <v>372</v>
      </c>
      <c r="C1930" t="s">
        <v>10471</v>
      </c>
      <c r="D1930" s="2">
        <v>42799</v>
      </c>
      <c r="E1930">
        <v>1360</v>
      </c>
      <c r="F1930" t="s">
        <v>39</v>
      </c>
      <c r="G1930" s="27">
        <v>150160107003</v>
      </c>
      <c r="H1930" t="s">
        <v>10472</v>
      </c>
      <c r="I1930" t="s">
        <v>41</v>
      </c>
      <c r="J1930" t="s">
        <v>86</v>
      </c>
      <c r="K1930">
        <v>4</v>
      </c>
      <c r="L1930" t="s">
        <v>43</v>
      </c>
      <c r="M1930">
        <v>9924241014</v>
      </c>
      <c r="N1930" s="1">
        <v>36032</v>
      </c>
      <c r="O1930" t="s">
        <v>10473</v>
      </c>
      <c r="P1930" t="s">
        <v>10474</v>
      </c>
      <c r="Q1930" t="s">
        <v>10475</v>
      </c>
      <c r="R1930" t="s">
        <v>46</v>
      </c>
      <c r="S1930" t="s">
        <v>46</v>
      </c>
      <c r="T1930" t="s">
        <v>47</v>
      </c>
      <c r="U1930">
        <v>382345</v>
      </c>
      <c r="V1930" t="s">
        <v>10476</v>
      </c>
      <c r="W1930">
        <v>0</v>
      </c>
      <c r="X1930" t="s">
        <v>64</v>
      </c>
      <c r="Y1930" t="s">
        <v>50</v>
      </c>
      <c r="Z1930" t="s">
        <v>51</v>
      </c>
      <c r="AA1930" t="s">
        <v>52</v>
      </c>
      <c r="AB1930">
        <v>750</v>
      </c>
      <c r="AC1930">
        <v>100</v>
      </c>
      <c r="AD1930">
        <v>100</v>
      </c>
      <c r="AE1930">
        <v>10</v>
      </c>
      <c r="AF1930">
        <v>200</v>
      </c>
      <c r="AG1930">
        <v>200</v>
      </c>
    </row>
    <row r="1931" spans="1:35" x14ac:dyDescent="0.25">
      <c r="A1931" t="s">
        <v>36</v>
      </c>
      <c r="B1931" t="s">
        <v>93</v>
      </c>
      <c r="C1931" t="s">
        <v>10477</v>
      </c>
      <c r="D1931" s="2">
        <v>42799</v>
      </c>
      <c r="E1931">
        <v>1360</v>
      </c>
      <c r="F1931" t="s">
        <v>39</v>
      </c>
      <c r="G1931" s="27">
        <v>150160116105</v>
      </c>
      <c r="H1931" t="s">
        <v>10478</v>
      </c>
      <c r="I1931" t="s">
        <v>41</v>
      </c>
      <c r="J1931" t="s">
        <v>56</v>
      </c>
      <c r="K1931">
        <v>4</v>
      </c>
      <c r="L1931" t="s">
        <v>68</v>
      </c>
      <c r="M1931">
        <v>9714798669</v>
      </c>
      <c r="N1931" s="1">
        <v>36036</v>
      </c>
      <c r="O1931" t="s">
        <v>10479</v>
      </c>
      <c r="P1931" t="s">
        <v>10480</v>
      </c>
      <c r="Q1931" t="s">
        <v>1047</v>
      </c>
      <c r="R1931" t="s">
        <v>46</v>
      </c>
      <c r="S1931" t="s">
        <v>46</v>
      </c>
      <c r="T1931" t="s">
        <v>47</v>
      </c>
      <c r="U1931">
        <v>380005</v>
      </c>
      <c r="V1931" t="s">
        <v>10481</v>
      </c>
      <c r="W1931">
        <v>2</v>
      </c>
      <c r="X1931" t="s">
        <v>198</v>
      </c>
      <c r="Y1931" t="s">
        <v>50</v>
      </c>
      <c r="Z1931" t="s">
        <v>51</v>
      </c>
      <c r="AA1931" t="s">
        <v>52</v>
      </c>
      <c r="AB1931">
        <v>750</v>
      </c>
      <c r="AC1931">
        <v>100</v>
      </c>
      <c r="AD1931">
        <v>100</v>
      </c>
      <c r="AE1931">
        <v>10</v>
      </c>
      <c r="AF1931">
        <v>200</v>
      </c>
      <c r="AG1931">
        <v>200</v>
      </c>
      <c r="AI1931" s="5">
        <v>0</v>
      </c>
    </row>
    <row r="1932" spans="1:35" x14ac:dyDescent="0.25">
      <c r="A1932" t="s">
        <v>36</v>
      </c>
      <c r="B1932" t="s">
        <v>93</v>
      </c>
      <c r="C1932" t="s">
        <v>10482</v>
      </c>
      <c r="D1932" s="2">
        <v>42799</v>
      </c>
      <c r="E1932">
        <v>1360</v>
      </c>
      <c r="F1932" t="s">
        <v>39</v>
      </c>
      <c r="G1932" s="27">
        <v>150160111038</v>
      </c>
      <c r="H1932" t="s">
        <v>10483</v>
      </c>
      <c r="I1932" t="s">
        <v>41</v>
      </c>
      <c r="J1932" t="s">
        <v>119</v>
      </c>
      <c r="K1932">
        <v>4</v>
      </c>
      <c r="L1932" t="s">
        <v>43</v>
      </c>
      <c r="M1932">
        <v>9408747147</v>
      </c>
      <c r="N1932" s="1">
        <v>35869</v>
      </c>
      <c r="O1932" t="s">
        <v>10484</v>
      </c>
      <c r="P1932" t="s">
        <v>10485</v>
      </c>
      <c r="Q1932" t="s">
        <v>10486</v>
      </c>
      <c r="R1932" t="s">
        <v>884</v>
      </c>
      <c r="S1932" t="s">
        <v>114</v>
      </c>
      <c r="T1932" t="s">
        <v>247</v>
      </c>
      <c r="U1932">
        <v>383001</v>
      </c>
      <c r="V1932" t="s">
        <v>10487</v>
      </c>
      <c r="W1932">
        <v>0</v>
      </c>
      <c r="X1932" t="s">
        <v>64</v>
      </c>
      <c r="Y1932" t="s">
        <v>50</v>
      </c>
      <c r="Z1932" t="s">
        <v>51</v>
      </c>
      <c r="AA1932" t="s">
        <v>52</v>
      </c>
      <c r="AB1932">
        <v>750</v>
      </c>
      <c r="AC1932">
        <v>100</v>
      </c>
      <c r="AD1932">
        <v>100</v>
      </c>
      <c r="AE1932">
        <v>10</v>
      </c>
      <c r="AF1932">
        <v>200</v>
      </c>
      <c r="AG1932">
        <v>200</v>
      </c>
      <c r="AI1932" s="5">
        <v>0</v>
      </c>
    </row>
    <row r="1933" spans="1:35" x14ac:dyDescent="0.25">
      <c r="A1933" t="s">
        <v>36</v>
      </c>
      <c r="B1933" t="s">
        <v>372</v>
      </c>
      <c r="C1933" t="s">
        <v>10488</v>
      </c>
      <c r="D1933" s="2">
        <v>42799</v>
      </c>
      <c r="E1933">
        <v>1360</v>
      </c>
      <c r="F1933" t="s">
        <v>39</v>
      </c>
      <c r="G1933" s="27">
        <v>150160109097</v>
      </c>
      <c r="H1933" t="s">
        <v>10489</v>
      </c>
      <c r="I1933" t="s">
        <v>41</v>
      </c>
      <c r="J1933" t="s">
        <v>67</v>
      </c>
      <c r="K1933">
        <v>4</v>
      </c>
      <c r="L1933" t="s">
        <v>68</v>
      </c>
      <c r="M1933">
        <v>9558864061</v>
      </c>
      <c r="N1933" s="1">
        <v>35957</v>
      </c>
      <c r="O1933" t="s">
        <v>10490</v>
      </c>
      <c r="P1933" t="s">
        <v>10491</v>
      </c>
      <c r="Q1933" t="s">
        <v>633</v>
      </c>
      <c r="R1933" t="s">
        <v>46</v>
      </c>
      <c r="S1933" t="s">
        <v>46</v>
      </c>
      <c r="T1933" t="s">
        <v>47</v>
      </c>
      <c r="U1933">
        <v>382345</v>
      </c>
      <c r="V1933" t="s">
        <v>10492</v>
      </c>
      <c r="W1933">
        <v>0</v>
      </c>
      <c r="X1933" t="s">
        <v>198</v>
      </c>
      <c r="Y1933" t="s">
        <v>50</v>
      </c>
      <c r="Z1933" t="s">
        <v>51</v>
      </c>
      <c r="AA1933" t="s">
        <v>52</v>
      </c>
      <c r="AB1933">
        <v>750</v>
      </c>
      <c r="AC1933">
        <v>100</v>
      </c>
      <c r="AD1933">
        <v>100</v>
      </c>
      <c r="AE1933">
        <v>10</v>
      </c>
      <c r="AF1933">
        <v>200</v>
      </c>
      <c r="AG1933">
        <v>200</v>
      </c>
    </row>
    <row r="1934" spans="1:35" x14ac:dyDescent="0.25">
      <c r="A1934" t="s">
        <v>36</v>
      </c>
      <c r="B1934" t="s">
        <v>53</v>
      </c>
      <c r="C1934" t="s">
        <v>10493</v>
      </c>
      <c r="D1934" s="2">
        <v>42799</v>
      </c>
      <c r="E1934">
        <v>1360</v>
      </c>
      <c r="F1934" t="s">
        <v>39</v>
      </c>
      <c r="G1934" s="27">
        <v>150160111065</v>
      </c>
      <c r="H1934" t="s">
        <v>10494</v>
      </c>
      <c r="I1934" t="s">
        <v>41</v>
      </c>
      <c r="J1934" t="s">
        <v>119</v>
      </c>
      <c r="K1934">
        <v>4</v>
      </c>
      <c r="L1934" t="s">
        <v>43</v>
      </c>
      <c r="M1934">
        <v>8866003141</v>
      </c>
      <c r="N1934" s="1">
        <v>36023</v>
      </c>
      <c r="O1934" t="s">
        <v>10495</v>
      </c>
      <c r="P1934" t="s">
        <v>10496</v>
      </c>
      <c r="Q1934" t="s">
        <v>871</v>
      </c>
      <c r="R1934" t="s">
        <v>46</v>
      </c>
      <c r="S1934" t="s">
        <v>46</v>
      </c>
      <c r="T1934" t="s">
        <v>247</v>
      </c>
      <c r="U1934">
        <v>380026</v>
      </c>
      <c r="V1934" t="s">
        <v>10497</v>
      </c>
      <c r="W1934">
        <v>3</v>
      </c>
      <c r="X1934" t="s">
        <v>49</v>
      </c>
      <c r="Y1934" t="s">
        <v>50</v>
      </c>
      <c r="Z1934" t="s">
        <v>51</v>
      </c>
      <c r="AA1934" t="s">
        <v>52</v>
      </c>
      <c r="AB1934">
        <v>750</v>
      </c>
      <c r="AC1934">
        <v>100</v>
      </c>
      <c r="AD1934">
        <v>100</v>
      </c>
      <c r="AE1934">
        <v>10</v>
      </c>
      <c r="AF1934">
        <v>200</v>
      </c>
      <c r="AG1934">
        <v>200</v>
      </c>
    </row>
    <row r="1935" spans="1:35" x14ac:dyDescent="0.25">
      <c r="A1935" t="s">
        <v>36</v>
      </c>
      <c r="B1935" t="s">
        <v>372</v>
      </c>
      <c r="C1935" t="s">
        <v>10498</v>
      </c>
      <c r="D1935" s="2">
        <v>42799</v>
      </c>
      <c r="E1935">
        <v>1360</v>
      </c>
      <c r="F1935" t="s">
        <v>39</v>
      </c>
      <c r="G1935" s="27">
        <v>150160116018</v>
      </c>
      <c r="H1935" t="s">
        <v>10499</v>
      </c>
      <c r="I1935" t="s">
        <v>41</v>
      </c>
      <c r="J1935" t="s">
        <v>56</v>
      </c>
      <c r="K1935">
        <v>4</v>
      </c>
      <c r="L1935" t="s">
        <v>43</v>
      </c>
      <c r="M1935">
        <v>7874796558</v>
      </c>
      <c r="N1935" s="1">
        <v>35843</v>
      </c>
      <c r="O1935" t="s">
        <v>10500</v>
      </c>
      <c r="P1935" t="s">
        <v>10501</v>
      </c>
      <c r="Q1935" t="s">
        <v>633</v>
      </c>
      <c r="R1935" t="s">
        <v>46</v>
      </c>
      <c r="S1935" t="s">
        <v>46</v>
      </c>
      <c r="T1935" t="s">
        <v>47</v>
      </c>
      <c r="U1935">
        <v>382345</v>
      </c>
      <c r="V1935" t="s">
        <v>10502</v>
      </c>
      <c r="W1935">
        <v>0</v>
      </c>
      <c r="X1935" t="s">
        <v>49</v>
      </c>
      <c r="Y1935" t="s">
        <v>50</v>
      </c>
      <c r="Z1935" t="s">
        <v>51</v>
      </c>
      <c r="AA1935" t="s">
        <v>52</v>
      </c>
      <c r="AB1935">
        <v>750</v>
      </c>
      <c r="AC1935">
        <v>100</v>
      </c>
      <c r="AD1935">
        <v>100</v>
      </c>
      <c r="AE1935">
        <v>10</v>
      </c>
      <c r="AF1935">
        <v>200</v>
      </c>
      <c r="AG1935">
        <v>200</v>
      </c>
    </row>
    <row r="1936" spans="1:35" x14ac:dyDescent="0.25">
      <c r="A1936" t="s">
        <v>36</v>
      </c>
      <c r="B1936" t="s">
        <v>53</v>
      </c>
      <c r="C1936" t="s">
        <v>10503</v>
      </c>
      <c r="D1936" s="2">
        <v>42799</v>
      </c>
      <c r="E1936">
        <v>1360</v>
      </c>
      <c r="F1936" t="s">
        <v>39</v>
      </c>
      <c r="G1936" s="27">
        <v>150160116033</v>
      </c>
      <c r="H1936" t="s">
        <v>10504</v>
      </c>
      <c r="I1936" t="s">
        <v>41</v>
      </c>
      <c r="J1936" t="s">
        <v>56</v>
      </c>
      <c r="K1936">
        <v>4</v>
      </c>
      <c r="L1936" t="s">
        <v>43</v>
      </c>
      <c r="M1936">
        <v>8238137400</v>
      </c>
      <c r="N1936" s="1">
        <v>35695</v>
      </c>
      <c r="O1936" t="s">
        <v>10505</v>
      </c>
      <c r="P1936" t="s">
        <v>10506</v>
      </c>
      <c r="Q1936" t="s">
        <v>10507</v>
      </c>
      <c r="R1936" t="s">
        <v>3748</v>
      </c>
      <c r="S1936" t="s">
        <v>10508</v>
      </c>
      <c r="T1936" t="s">
        <v>131</v>
      </c>
      <c r="U1936">
        <v>382418</v>
      </c>
      <c r="V1936" t="s">
        <v>10509</v>
      </c>
      <c r="W1936">
        <v>0</v>
      </c>
      <c r="X1936" t="s">
        <v>64</v>
      </c>
      <c r="Y1936" t="s">
        <v>50</v>
      </c>
      <c r="Z1936" t="s">
        <v>51</v>
      </c>
      <c r="AA1936" t="s">
        <v>52</v>
      </c>
      <c r="AB1936">
        <v>750</v>
      </c>
      <c r="AC1936">
        <v>100</v>
      </c>
      <c r="AD1936">
        <v>100</v>
      </c>
      <c r="AE1936">
        <v>10</v>
      </c>
      <c r="AF1936">
        <v>200</v>
      </c>
      <c r="AG1936">
        <v>200</v>
      </c>
      <c r="AI1936" s="5">
        <v>0</v>
      </c>
    </row>
    <row r="1937" spans="1:35" x14ac:dyDescent="0.25">
      <c r="A1937" t="s">
        <v>36</v>
      </c>
      <c r="B1937" t="s">
        <v>93</v>
      </c>
      <c r="C1937" t="s">
        <v>10510</v>
      </c>
      <c r="D1937" s="2">
        <v>42799</v>
      </c>
      <c r="E1937">
        <v>1360</v>
      </c>
      <c r="F1937" t="s">
        <v>39</v>
      </c>
      <c r="G1937" s="27">
        <v>150160119024</v>
      </c>
      <c r="H1937" t="s">
        <v>10511</v>
      </c>
      <c r="I1937" t="s">
        <v>41</v>
      </c>
      <c r="J1937" t="s">
        <v>77</v>
      </c>
      <c r="K1937">
        <v>4</v>
      </c>
      <c r="L1937" t="s">
        <v>43</v>
      </c>
      <c r="M1937">
        <v>9426119095</v>
      </c>
      <c r="N1937" s="1">
        <v>36037</v>
      </c>
      <c r="O1937" t="s">
        <v>10512</v>
      </c>
      <c r="P1937" t="s">
        <v>6359</v>
      </c>
      <c r="Q1937" t="s">
        <v>748</v>
      </c>
      <c r="R1937" t="s">
        <v>81</v>
      </c>
      <c r="S1937" t="s">
        <v>82</v>
      </c>
      <c r="T1937" t="s">
        <v>47</v>
      </c>
      <c r="U1937">
        <v>383250</v>
      </c>
      <c r="V1937" t="s">
        <v>10513</v>
      </c>
      <c r="W1937">
        <v>0</v>
      </c>
      <c r="X1937" t="s">
        <v>64</v>
      </c>
      <c r="Y1937" t="s">
        <v>50</v>
      </c>
      <c r="Z1937" t="s">
        <v>51</v>
      </c>
      <c r="AA1937" t="s">
        <v>52</v>
      </c>
      <c r="AB1937">
        <v>750</v>
      </c>
      <c r="AC1937">
        <v>100</v>
      </c>
      <c r="AD1937">
        <v>100</v>
      </c>
      <c r="AE1937">
        <v>10</v>
      </c>
      <c r="AF1937">
        <v>200</v>
      </c>
      <c r="AG1937">
        <v>200</v>
      </c>
    </row>
    <row r="1938" spans="1:35" x14ac:dyDescent="0.25">
      <c r="A1938" t="s">
        <v>36</v>
      </c>
      <c r="B1938" t="s">
        <v>53</v>
      </c>
      <c r="C1938" t="s">
        <v>10514</v>
      </c>
      <c r="D1938" s="2">
        <v>42799</v>
      </c>
      <c r="E1938">
        <v>1360</v>
      </c>
      <c r="F1938" t="s">
        <v>39</v>
      </c>
      <c r="G1938" s="27">
        <v>150160107090</v>
      </c>
      <c r="H1938" t="s">
        <v>10515</v>
      </c>
      <c r="I1938" t="s">
        <v>41</v>
      </c>
      <c r="J1938" t="s">
        <v>86</v>
      </c>
      <c r="K1938">
        <v>4</v>
      </c>
      <c r="L1938" t="s">
        <v>68</v>
      </c>
      <c r="M1938">
        <v>7285063505</v>
      </c>
      <c r="N1938" s="1">
        <v>35759</v>
      </c>
      <c r="O1938" t="s">
        <v>10516</v>
      </c>
      <c r="P1938" t="s">
        <v>4772</v>
      </c>
      <c r="Q1938" t="s">
        <v>803</v>
      </c>
      <c r="R1938" t="s">
        <v>568</v>
      </c>
      <c r="S1938" t="s">
        <v>114</v>
      </c>
      <c r="T1938" t="s">
        <v>47</v>
      </c>
      <c r="U1938">
        <v>383205</v>
      </c>
      <c r="V1938" t="s">
        <v>10517</v>
      </c>
      <c r="W1938">
        <v>4</v>
      </c>
      <c r="X1938" t="s">
        <v>49</v>
      </c>
      <c r="Y1938" t="s">
        <v>50</v>
      </c>
      <c r="Z1938" t="s">
        <v>51</v>
      </c>
      <c r="AA1938" t="s">
        <v>52</v>
      </c>
      <c r="AB1938">
        <v>750</v>
      </c>
      <c r="AC1938">
        <v>100</v>
      </c>
      <c r="AD1938">
        <v>100</v>
      </c>
      <c r="AE1938">
        <v>10</v>
      </c>
      <c r="AF1938">
        <v>200</v>
      </c>
      <c r="AG1938">
        <v>200</v>
      </c>
    </row>
    <row r="1939" spans="1:35" x14ac:dyDescent="0.25">
      <c r="A1939" t="s">
        <v>36</v>
      </c>
      <c r="B1939" t="s">
        <v>53</v>
      </c>
      <c r="C1939" t="s">
        <v>10518</v>
      </c>
      <c r="D1939" s="2">
        <v>42799</v>
      </c>
      <c r="E1939">
        <v>1360</v>
      </c>
      <c r="F1939" t="s">
        <v>39</v>
      </c>
      <c r="G1939" s="27">
        <v>150163107011</v>
      </c>
      <c r="H1939" t="s">
        <v>10519</v>
      </c>
      <c r="I1939" t="s">
        <v>41</v>
      </c>
      <c r="J1939" t="s">
        <v>86</v>
      </c>
      <c r="K1939">
        <v>6</v>
      </c>
      <c r="L1939" t="s">
        <v>68</v>
      </c>
      <c r="M1939">
        <v>756294785</v>
      </c>
      <c r="N1939" s="1">
        <v>34822</v>
      </c>
      <c r="O1939" t="s">
        <v>10520</v>
      </c>
      <c r="P1939" t="s">
        <v>10521</v>
      </c>
      <c r="Q1939" t="s">
        <v>895</v>
      </c>
      <c r="R1939" t="s">
        <v>895</v>
      </c>
      <c r="S1939" t="s">
        <v>878</v>
      </c>
      <c r="T1939" t="s">
        <v>131</v>
      </c>
      <c r="U1939">
        <v>383315</v>
      </c>
      <c r="V1939" t="s">
        <v>10522</v>
      </c>
      <c r="W1939">
        <v>1</v>
      </c>
      <c r="X1939" t="s">
        <v>49</v>
      </c>
      <c r="Y1939" t="s">
        <v>116</v>
      </c>
      <c r="Z1939" t="s">
        <v>51</v>
      </c>
      <c r="AA1939" t="s">
        <v>52</v>
      </c>
      <c r="AB1939">
        <v>750</v>
      </c>
      <c r="AC1939">
        <v>100</v>
      </c>
      <c r="AD1939">
        <v>100</v>
      </c>
      <c r="AE1939">
        <v>10</v>
      </c>
      <c r="AF1939">
        <v>200</v>
      </c>
      <c r="AG1939">
        <v>200</v>
      </c>
    </row>
    <row r="1940" spans="1:35" x14ac:dyDescent="0.25">
      <c r="A1940" t="s">
        <v>36</v>
      </c>
      <c r="B1940" t="s">
        <v>53</v>
      </c>
      <c r="C1940" t="s">
        <v>10523</v>
      </c>
      <c r="D1940" s="2">
        <v>42799</v>
      </c>
      <c r="E1940">
        <v>1360</v>
      </c>
      <c r="F1940" t="s">
        <v>39</v>
      </c>
      <c r="G1940" s="27">
        <v>150160107048</v>
      </c>
      <c r="H1940" t="s">
        <v>10524</v>
      </c>
      <c r="I1940" t="s">
        <v>41</v>
      </c>
      <c r="J1940" t="s">
        <v>86</v>
      </c>
      <c r="K1940">
        <v>4</v>
      </c>
      <c r="L1940" t="s">
        <v>43</v>
      </c>
      <c r="M1940">
        <v>9904020613</v>
      </c>
      <c r="N1940" t="s">
        <v>657</v>
      </c>
      <c r="O1940" t="s">
        <v>10525</v>
      </c>
      <c r="P1940" t="s">
        <v>10526</v>
      </c>
      <c r="Q1940" t="s">
        <v>10527</v>
      </c>
      <c r="R1940" t="s">
        <v>10527</v>
      </c>
      <c r="S1940" t="s">
        <v>1275</v>
      </c>
      <c r="T1940" t="s">
        <v>62</v>
      </c>
      <c r="U1940">
        <v>384315</v>
      </c>
      <c r="V1940" t="s">
        <v>10528</v>
      </c>
      <c r="W1940">
        <v>2</v>
      </c>
      <c r="X1940" t="s">
        <v>49</v>
      </c>
      <c r="Y1940" t="s">
        <v>50</v>
      </c>
      <c r="Z1940" t="s">
        <v>51</v>
      </c>
      <c r="AA1940" t="s">
        <v>52</v>
      </c>
      <c r="AB1940">
        <v>750</v>
      </c>
      <c r="AC1940">
        <v>100</v>
      </c>
      <c r="AD1940">
        <v>100</v>
      </c>
      <c r="AE1940">
        <v>10</v>
      </c>
      <c r="AF1940">
        <v>200</v>
      </c>
      <c r="AG1940">
        <v>200</v>
      </c>
      <c r="AI1940" s="5">
        <v>0</v>
      </c>
    </row>
    <row r="1941" spans="1:35" x14ac:dyDescent="0.25">
      <c r="A1941" t="s">
        <v>36</v>
      </c>
      <c r="B1941" t="s">
        <v>93</v>
      </c>
      <c r="C1941" t="s">
        <v>10529</v>
      </c>
      <c r="D1941" s="2">
        <v>42799</v>
      </c>
      <c r="E1941">
        <v>1360</v>
      </c>
      <c r="F1941" t="s">
        <v>39</v>
      </c>
      <c r="G1941" s="27">
        <v>150160119002</v>
      </c>
      <c r="H1941" t="s">
        <v>10530</v>
      </c>
      <c r="I1941" t="s">
        <v>41</v>
      </c>
      <c r="J1941" t="s">
        <v>77</v>
      </c>
      <c r="K1941">
        <v>4</v>
      </c>
      <c r="L1941" t="s">
        <v>43</v>
      </c>
      <c r="M1941">
        <v>7600717760</v>
      </c>
      <c r="N1941" s="1">
        <v>35671</v>
      </c>
      <c r="O1941" t="s">
        <v>10531</v>
      </c>
      <c r="P1941" t="s">
        <v>10532</v>
      </c>
      <c r="Q1941" t="s">
        <v>10533</v>
      </c>
      <c r="R1941" t="s">
        <v>3748</v>
      </c>
      <c r="S1941" t="s">
        <v>3748</v>
      </c>
      <c r="T1941" t="s">
        <v>171</v>
      </c>
      <c r="U1941">
        <v>382424</v>
      </c>
      <c r="V1941" t="s">
        <v>10534</v>
      </c>
      <c r="W1941">
        <v>0</v>
      </c>
      <c r="X1941" t="s">
        <v>198</v>
      </c>
      <c r="Y1941" t="s">
        <v>50</v>
      </c>
      <c r="Z1941" t="s">
        <v>51</v>
      </c>
      <c r="AA1941" t="s">
        <v>52</v>
      </c>
      <c r="AB1941">
        <v>750</v>
      </c>
      <c r="AC1941">
        <v>100</v>
      </c>
      <c r="AD1941">
        <v>100</v>
      </c>
      <c r="AE1941">
        <v>10</v>
      </c>
      <c r="AF1941">
        <v>200</v>
      </c>
      <c r="AG1941">
        <v>200</v>
      </c>
    </row>
    <row r="1942" spans="1:35" x14ac:dyDescent="0.25">
      <c r="A1942" t="s">
        <v>36</v>
      </c>
      <c r="B1942" t="s">
        <v>53</v>
      </c>
      <c r="C1942" t="s">
        <v>10535</v>
      </c>
      <c r="D1942" s="2">
        <v>42799</v>
      </c>
      <c r="E1942">
        <v>1360</v>
      </c>
      <c r="F1942" t="s">
        <v>39</v>
      </c>
      <c r="G1942" s="27">
        <v>150163107015</v>
      </c>
      <c r="H1942" t="s">
        <v>10536</v>
      </c>
      <c r="I1942" t="s">
        <v>41</v>
      </c>
      <c r="J1942" t="s">
        <v>86</v>
      </c>
      <c r="K1942">
        <v>6</v>
      </c>
      <c r="L1942" t="s">
        <v>68</v>
      </c>
      <c r="M1942">
        <v>9558474361</v>
      </c>
      <c r="N1942" s="1">
        <v>35439</v>
      </c>
      <c r="O1942" t="s">
        <v>10537</v>
      </c>
      <c r="P1942" t="s">
        <v>3265</v>
      </c>
      <c r="Q1942" t="s">
        <v>3265</v>
      </c>
      <c r="R1942" t="s">
        <v>3265</v>
      </c>
      <c r="S1942" t="s">
        <v>3265</v>
      </c>
      <c r="T1942" t="s">
        <v>131</v>
      </c>
      <c r="U1942">
        <v>364004</v>
      </c>
      <c r="V1942" t="s">
        <v>10538</v>
      </c>
      <c r="W1942">
        <v>0</v>
      </c>
      <c r="X1942" t="s">
        <v>49</v>
      </c>
      <c r="Y1942" t="s">
        <v>116</v>
      </c>
      <c r="Z1942" t="s">
        <v>51</v>
      </c>
      <c r="AA1942" t="s">
        <v>52</v>
      </c>
      <c r="AB1942">
        <v>750</v>
      </c>
      <c r="AC1942">
        <v>100</v>
      </c>
      <c r="AD1942">
        <v>100</v>
      </c>
      <c r="AE1942">
        <v>10</v>
      </c>
      <c r="AF1942">
        <v>200</v>
      </c>
      <c r="AG1942">
        <v>200</v>
      </c>
      <c r="AI1942" s="5">
        <v>0</v>
      </c>
    </row>
    <row r="1943" spans="1:35" x14ac:dyDescent="0.25">
      <c r="A1943" t="s">
        <v>36</v>
      </c>
      <c r="B1943" t="s">
        <v>93</v>
      </c>
      <c r="C1943" t="s">
        <v>10539</v>
      </c>
      <c r="D1943" s="2">
        <v>42799</v>
      </c>
      <c r="E1943">
        <v>1360</v>
      </c>
      <c r="F1943" t="s">
        <v>39</v>
      </c>
      <c r="G1943" s="27">
        <v>150160116101</v>
      </c>
      <c r="H1943" t="s">
        <v>10540</v>
      </c>
      <c r="I1943" t="s">
        <v>41</v>
      </c>
      <c r="J1943" t="s">
        <v>56</v>
      </c>
      <c r="K1943">
        <v>4</v>
      </c>
      <c r="L1943" t="s">
        <v>68</v>
      </c>
      <c r="M1943">
        <v>9662252913</v>
      </c>
      <c r="N1943" s="1">
        <v>35784</v>
      </c>
      <c r="O1943" t="s">
        <v>10541</v>
      </c>
      <c r="P1943" t="s">
        <v>10542</v>
      </c>
      <c r="Q1943" t="s">
        <v>10543</v>
      </c>
      <c r="R1943" t="s">
        <v>10544</v>
      </c>
      <c r="S1943" t="s">
        <v>10544</v>
      </c>
      <c r="T1943" t="s">
        <v>62</v>
      </c>
      <c r="U1943">
        <v>38005</v>
      </c>
      <c r="V1943" t="s">
        <v>10545</v>
      </c>
      <c r="W1943">
        <v>4</v>
      </c>
      <c r="X1943" t="s">
        <v>198</v>
      </c>
      <c r="Y1943" t="s">
        <v>50</v>
      </c>
      <c r="Z1943" t="s">
        <v>51</v>
      </c>
      <c r="AA1943" t="s">
        <v>52</v>
      </c>
      <c r="AB1943">
        <v>750</v>
      </c>
      <c r="AC1943">
        <v>100</v>
      </c>
      <c r="AD1943">
        <v>100</v>
      </c>
      <c r="AE1943">
        <v>10</v>
      </c>
      <c r="AF1943">
        <v>200</v>
      </c>
      <c r="AG1943">
        <v>200</v>
      </c>
    </row>
    <row r="1944" spans="1:35" x14ac:dyDescent="0.25">
      <c r="A1944" t="s">
        <v>36</v>
      </c>
      <c r="B1944" t="s">
        <v>93</v>
      </c>
      <c r="C1944" t="s">
        <v>10546</v>
      </c>
      <c r="D1944" s="2">
        <v>42799</v>
      </c>
      <c r="E1944">
        <v>1360</v>
      </c>
      <c r="F1944" t="s">
        <v>39</v>
      </c>
      <c r="G1944" s="27">
        <v>150160107020</v>
      </c>
      <c r="H1944" t="s">
        <v>10547</v>
      </c>
      <c r="I1944" t="s">
        <v>41</v>
      </c>
      <c r="J1944" t="s">
        <v>86</v>
      </c>
      <c r="K1944">
        <v>4</v>
      </c>
      <c r="L1944" t="s">
        <v>43</v>
      </c>
      <c r="M1944">
        <v>8128087855</v>
      </c>
      <c r="N1944" s="1">
        <v>36020</v>
      </c>
      <c r="O1944" t="s">
        <v>10548</v>
      </c>
      <c r="P1944" t="s">
        <v>6739</v>
      </c>
      <c r="Q1944" t="s">
        <v>4742</v>
      </c>
      <c r="R1944" t="s">
        <v>4742</v>
      </c>
      <c r="S1944" t="s">
        <v>131</v>
      </c>
      <c r="T1944" t="s">
        <v>131</v>
      </c>
      <c r="U1944">
        <v>382330</v>
      </c>
      <c r="V1944" t="s">
        <v>10549</v>
      </c>
      <c r="W1944">
        <v>0</v>
      </c>
      <c r="X1944" t="s">
        <v>64</v>
      </c>
      <c r="Y1944" t="s">
        <v>50</v>
      </c>
      <c r="Z1944" t="s">
        <v>51</v>
      </c>
      <c r="AA1944" t="s">
        <v>52</v>
      </c>
      <c r="AB1944">
        <v>750</v>
      </c>
      <c r="AC1944">
        <v>100</v>
      </c>
      <c r="AD1944">
        <v>100</v>
      </c>
      <c r="AE1944">
        <v>10</v>
      </c>
      <c r="AF1944">
        <v>200</v>
      </c>
      <c r="AG1944">
        <v>200</v>
      </c>
    </row>
    <row r="1945" spans="1:35" x14ac:dyDescent="0.25">
      <c r="A1945" t="s">
        <v>36</v>
      </c>
      <c r="B1945" t="s">
        <v>53</v>
      </c>
      <c r="C1945" t="s">
        <v>10550</v>
      </c>
      <c r="D1945" s="2">
        <v>42799</v>
      </c>
      <c r="E1945">
        <v>1360</v>
      </c>
      <c r="F1945" t="s">
        <v>39</v>
      </c>
      <c r="G1945" s="27">
        <v>140160119043</v>
      </c>
      <c r="H1945" t="s">
        <v>10551</v>
      </c>
      <c r="I1945" t="s">
        <v>41</v>
      </c>
      <c r="J1945" t="s">
        <v>77</v>
      </c>
      <c r="K1945">
        <v>6</v>
      </c>
      <c r="L1945" t="s">
        <v>43</v>
      </c>
      <c r="M1945">
        <v>9737421250</v>
      </c>
      <c r="N1945" s="1">
        <v>35388</v>
      </c>
      <c r="O1945" t="s">
        <v>10552</v>
      </c>
      <c r="P1945" t="s">
        <v>10553</v>
      </c>
      <c r="Q1945" t="s">
        <v>10554</v>
      </c>
      <c r="R1945" t="s">
        <v>827</v>
      </c>
      <c r="S1945" t="s">
        <v>827</v>
      </c>
      <c r="T1945" t="s">
        <v>937</v>
      </c>
      <c r="U1945">
        <v>382021</v>
      </c>
      <c r="V1945" t="s">
        <v>10555</v>
      </c>
      <c r="W1945">
        <v>1</v>
      </c>
      <c r="X1945" t="s">
        <v>49</v>
      </c>
      <c r="Y1945" t="s">
        <v>50</v>
      </c>
      <c r="Z1945" t="s">
        <v>51</v>
      </c>
      <c r="AA1945" t="s">
        <v>52</v>
      </c>
      <c r="AB1945">
        <v>750</v>
      </c>
      <c r="AC1945">
        <v>100</v>
      </c>
      <c r="AD1945">
        <v>100</v>
      </c>
      <c r="AE1945">
        <v>10</v>
      </c>
      <c r="AF1945">
        <v>200</v>
      </c>
      <c r="AG1945">
        <v>200</v>
      </c>
    </row>
    <row r="1946" spans="1:35" x14ac:dyDescent="0.25">
      <c r="A1946" t="s">
        <v>36</v>
      </c>
      <c r="B1946" t="s">
        <v>53</v>
      </c>
      <c r="C1946" t="s">
        <v>10556</v>
      </c>
      <c r="D1946" s="2">
        <v>42799</v>
      </c>
      <c r="E1946">
        <v>1360</v>
      </c>
      <c r="F1946" t="s">
        <v>39</v>
      </c>
      <c r="G1946" s="27">
        <v>150160106091</v>
      </c>
      <c r="H1946" t="s">
        <v>10557</v>
      </c>
      <c r="I1946" t="s">
        <v>41</v>
      </c>
      <c r="J1946" t="s">
        <v>42</v>
      </c>
      <c r="K1946">
        <v>4</v>
      </c>
      <c r="L1946" t="s">
        <v>68</v>
      </c>
      <c r="M1946">
        <v>7096281654</v>
      </c>
      <c r="N1946" s="1">
        <v>35712</v>
      </c>
      <c r="O1946" t="s">
        <v>10558</v>
      </c>
      <c r="P1946" t="s">
        <v>10559</v>
      </c>
      <c r="Q1946" t="s">
        <v>10560</v>
      </c>
      <c r="R1946" t="s">
        <v>10560</v>
      </c>
      <c r="S1946" t="s">
        <v>1754</v>
      </c>
      <c r="T1946" t="s">
        <v>171</v>
      </c>
      <c r="U1946">
        <v>383001</v>
      </c>
      <c r="V1946" t="s">
        <v>10561</v>
      </c>
      <c r="W1946">
        <v>0</v>
      </c>
      <c r="X1946" t="s">
        <v>49</v>
      </c>
      <c r="Y1946" t="s">
        <v>50</v>
      </c>
      <c r="Z1946" t="s">
        <v>51</v>
      </c>
      <c r="AA1946" t="s">
        <v>52</v>
      </c>
      <c r="AB1946">
        <v>750</v>
      </c>
      <c r="AC1946">
        <v>100</v>
      </c>
      <c r="AD1946">
        <v>100</v>
      </c>
      <c r="AE1946">
        <v>10</v>
      </c>
      <c r="AF1946">
        <v>200</v>
      </c>
      <c r="AG1946">
        <v>200</v>
      </c>
    </row>
    <row r="1947" spans="1:35" x14ac:dyDescent="0.25">
      <c r="A1947" t="s">
        <v>36</v>
      </c>
      <c r="B1947" t="s">
        <v>53</v>
      </c>
      <c r="C1947" t="s">
        <v>10562</v>
      </c>
      <c r="D1947" s="2">
        <v>42799</v>
      </c>
      <c r="E1947">
        <v>1360</v>
      </c>
      <c r="F1947" t="s">
        <v>39</v>
      </c>
      <c r="G1947" s="27">
        <v>150160106079</v>
      </c>
      <c r="H1947" t="s">
        <v>10563</v>
      </c>
      <c r="I1947" t="s">
        <v>41</v>
      </c>
      <c r="J1947" t="s">
        <v>42</v>
      </c>
      <c r="K1947">
        <v>4</v>
      </c>
      <c r="L1947" t="s">
        <v>43</v>
      </c>
      <c r="M1947">
        <v>7383672667</v>
      </c>
      <c r="N1947" s="1">
        <v>35715</v>
      </c>
      <c r="O1947" t="s">
        <v>10564</v>
      </c>
      <c r="P1947" t="s">
        <v>4742</v>
      </c>
      <c r="Q1947" t="s">
        <v>4742</v>
      </c>
      <c r="R1947" t="s">
        <v>4742</v>
      </c>
      <c r="S1947" t="s">
        <v>4742</v>
      </c>
      <c r="T1947" t="s">
        <v>131</v>
      </c>
      <c r="U1947">
        <v>396001</v>
      </c>
      <c r="V1947" t="s">
        <v>7672</v>
      </c>
      <c r="W1947">
        <v>3</v>
      </c>
      <c r="X1947" t="s">
        <v>64</v>
      </c>
      <c r="Y1947" t="s">
        <v>50</v>
      </c>
      <c r="Z1947" t="s">
        <v>51</v>
      </c>
      <c r="AA1947" t="s">
        <v>52</v>
      </c>
      <c r="AB1947">
        <v>750</v>
      </c>
      <c r="AC1947">
        <v>100</v>
      </c>
      <c r="AD1947">
        <v>100</v>
      </c>
      <c r="AE1947">
        <v>10</v>
      </c>
      <c r="AF1947">
        <v>200</v>
      </c>
      <c r="AG1947">
        <v>200</v>
      </c>
    </row>
    <row r="1948" spans="1:35" x14ac:dyDescent="0.25">
      <c r="A1948" t="s">
        <v>36</v>
      </c>
      <c r="B1948" t="s">
        <v>93</v>
      </c>
      <c r="C1948" t="s">
        <v>10565</v>
      </c>
      <c r="D1948" s="2">
        <v>42799</v>
      </c>
      <c r="E1948">
        <v>1360</v>
      </c>
      <c r="F1948" t="s">
        <v>39</v>
      </c>
      <c r="G1948" s="27">
        <v>150160109099</v>
      </c>
      <c r="H1948" t="s">
        <v>10566</v>
      </c>
      <c r="I1948" t="s">
        <v>41</v>
      </c>
      <c r="J1948" t="s">
        <v>67</v>
      </c>
      <c r="K1948">
        <v>4</v>
      </c>
      <c r="L1948" t="s">
        <v>68</v>
      </c>
      <c r="M1948">
        <v>8511894280</v>
      </c>
      <c r="N1948" s="1">
        <v>35749</v>
      </c>
      <c r="O1948" t="s">
        <v>10567</v>
      </c>
      <c r="P1948" t="s">
        <v>10567</v>
      </c>
      <c r="Q1948" t="s">
        <v>10568</v>
      </c>
      <c r="R1948" t="s">
        <v>678</v>
      </c>
      <c r="S1948" t="s">
        <v>1487</v>
      </c>
      <c r="T1948" t="s">
        <v>5869</v>
      </c>
      <c r="U1948">
        <v>385535</v>
      </c>
      <c r="V1948" t="s">
        <v>10569</v>
      </c>
      <c r="W1948">
        <v>0</v>
      </c>
      <c r="X1948" t="s">
        <v>198</v>
      </c>
      <c r="Y1948" t="s">
        <v>50</v>
      </c>
      <c r="Z1948" t="s">
        <v>51</v>
      </c>
      <c r="AA1948" t="s">
        <v>52</v>
      </c>
      <c r="AB1948">
        <v>750</v>
      </c>
      <c r="AC1948">
        <v>100</v>
      </c>
      <c r="AD1948">
        <v>100</v>
      </c>
      <c r="AE1948">
        <v>10</v>
      </c>
      <c r="AF1948">
        <v>200</v>
      </c>
      <c r="AG1948">
        <v>200</v>
      </c>
    </row>
    <row r="1949" spans="1:35" x14ac:dyDescent="0.25">
      <c r="A1949" t="s">
        <v>36</v>
      </c>
      <c r="B1949" t="s">
        <v>372</v>
      </c>
      <c r="C1949" t="s">
        <v>10570</v>
      </c>
      <c r="D1949" s="2">
        <v>42799</v>
      </c>
      <c r="E1949">
        <v>1360</v>
      </c>
      <c r="F1949" t="s">
        <v>39</v>
      </c>
      <c r="G1949" s="27">
        <v>150160107032</v>
      </c>
      <c r="H1949" t="s">
        <v>10571</v>
      </c>
      <c r="I1949" t="s">
        <v>41</v>
      </c>
      <c r="J1949" t="s">
        <v>86</v>
      </c>
      <c r="K1949">
        <v>4</v>
      </c>
      <c r="L1949" t="s">
        <v>43</v>
      </c>
      <c r="M1949">
        <v>9586297636</v>
      </c>
      <c r="N1949" s="1">
        <v>35190</v>
      </c>
      <c r="O1949" t="s">
        <v>10572</v>
      </c>
      <c r="P1949" t="s">
        <v>10573</v>
      </c>
      <c r="Q1949" t="s">
        <v>10574</v>
      </c>
      <c r="R1949" t="s">
        <v>1434</v>
      </c>
      <c r="S1949" t="s">
        <v>1434</v>
      </c>
      <c r="T1949" t="s">
        <v>131</v>
      </c>
      <c r="U1949">
        <v>390019</v>
      </c>
      <c r="V1949" t="s">
        <v>10575</v>
      </c>
      <c r="W1949">
        <v>2</v>
      </c>
      <c r="X1949" t="s">
        <v>64</v>
      </c>
      <c r="Y1949" t="s">
        <v>50</v>
      </c>
      <c r="Z1949" t="s">
        <v>51</v>
      </c>
      <c r="AA1949" t="s">
        <v>52</v>
      </c>
      <c r="AB1949">
        <v>750</v>
      </c>
      <c r="AC1949">
        <v>100</v>
      </c>
      <c r="AD1949">
        <v>100</v>
      </c>
      <c r="AE1949">
        <v>10</v>
      </c>
      <c r="AF1949">
        <v>200</v>
      </c>
      <c r="AG1949">
        <v>200</v>
      </c>
    </row>
    <row r="1950" spans="1:35" x14ac:dyDescent="0.25">
      <c r="A1950" t="s">
        <v>36</v>
      </c>
      <c r="B1950" t="s">
        <v>93</v>
      </c>
      <c r="C1950" t="s">
        <v>10576</v>
      </c>
      <c r="D1950" s="2">
        <v>42799</v>
      </c>
      <c r="E1950">
        <v>1360</v>
      </c>
      <c r="F1950" t="s">
        <v>39</v>
      </c>
      <c r="G1950" s="27">
        <v>150160102055</v>
      </c>
      <c r="H1950" t="s">
        <v>10577</v>
      </c>
      <c r="I1950" t="s">
        <v>41</v>
      </c>
      <c r="J1950" t="s">
        <v>218</v>
      </c>
      <c r="K1950">
        <v>4</v>
      </c>
      <c r="L1950" t="s">
        <v>43</v>
      </c>
      <c r="M1950">
        <v>9725786838</v>
      </c>
      <c r="N1950" s="1">
        <v>35444</v>
      </c>
      <c r="O1950" t="s">
        <v>10578</v>
      </c>
      <c r="P1950" t="s">
        <v>10579</v>
      </c>
      <c r="Q1950" t="s">
        <v>10580</v>
      </c>
      <c r="R1950" t="s">
        <v>10581</v>
      </c>
      <c r="S1950" t="s">
        <v>130</v>
      </c>
      <c r="T1950" t="s">
        <v>131</v>
      </c>
      <c r="U1950">
        <v>382418</v>
      </c>
      <c r="V1950" t="s">
        <v>10582</v>
      </c>
      <c r="W1950">
        <v>4</v>
      </c>
      <c r="X1950" t="s">
        <v>49</v>
      </c>
      <c r="Y1950" t="s">
        <v>50</v>
      </c>
      <c r="Z1950" t="s">
        <v>51</v>
      </c>
      <c r="AA1950" t="s">
        <v>52</v>
      </c>
      <c r="AB1950">
        <v>750</v>
      </c>
      <c r="AC1950">
        <v>100</v>
      </c>
      <c r="AD1950">
        <v>100</v>
      </c>
      <c r="AE1950">
        <v>10</v>
      </c>
      <c r="AF1950">
        <v>200</v>
      </c>
      <c r="AG1950">
        <v>200</v>
      </c>
      <c r="AI1950" s="5">
        <v>0</v>
      </c>
    </row>
    <row r="1951" spans="1:35" x14ac:dyDescent="0.25">
      <c r="A1951" t="s">
        <v>36</v>
      </c>
      <c r="B1951" t="s">
        <v>53</v>
      </c>
      <c r="C1951" t="s">
        <v>10583</v>
      </c>
      <c r="D1951" s="2">
        <v>42799</v>
      </c>
      <c r="E1951">
        <v>1360</v>
      </c>
      <c r="F1951" t="s">
        <v>39</v>
      </c>
      <c r="G1951" s="27">
        <v>150163107023</v>
      </c>
      <c r="H1951" t="s">
        <v>10584</v>
      </c>
      <c r="I1951" t="s">
        <v>41</v>
      </c>
      <c r="J1951" t="s">
        <v>86</v>
      </c>
      <c r="K1951">
        <v>6</v>
      </c>
      <c r="L1951" t="s">
        <v>68</v>
      </c>
      <c r="M1951">
        <v>9157842283</v>
      </c>
      <c r="N1951" s="1">
        <v>35664</v>
      </c>
      <c r="O1951" t="s">
        <v>10585</v>
      </c>
      <c r="P1951" t="s">
        <v>10586</v>
      </c>
      <c r="Q1951" t="s">
        <v>895</v>
      </c>
      <c r="R1951" t="s">
        <v>895</v>
      </c>
      <c r="S1951" t="s">
        <v>878</v>
      </c>
      <c r="T1951" t="s">
        <v>131</v>
      </c>
      <c r="U1951">
        <v>383315</v>
      </c>
      <c r="V1951" t="s">
        <v>10522</v>
      </c>
      <c r="W1951">
        <v>0</v>
      </c>
      <c r="X1951" t="s">
        <v>49</v>
      </c>
      <c r="Y1951" t="s">
        <v>116</v>
      </c>
      <c r="Z1951" t="s">
        <v>51</v>
      </c>
      <c r="AA1951" t="s">
        <v>52</v>
      </c>
      <c r="AB1951">
        <v>750</v>
      </c>
      <c r="AC1951">
        <v>100</v>
      </c>
      <c r="AD1951">
        <v>100</v>
      </c>
      <c r="AE1951">
        <v>10</v>
      </c>
      <c r="AF1951">
        <v>200</v>
      </c>
      <c r="AG1951">
        <v>200</v>
      </c>
    </row>
    <row r="1952" spans="1:35" x14ac:dyDescent="0.25">
      <c r="A1952" t="s">
        <v>36</v>
      </c>
      <c r="B1952" t="s">
        <v>93</v>
      </c>
      <c r="C1952" t="s">
        <v>10587</v>
      </c>
      <c r="D1952" s="2">
        <v>42799</v>
      </c>
      <c r="E1952">
        <v>1360</v>
      </c>
      <c r="F1952" t="s">
        <v>39</v>
      </c>
      <c r="G1952" s="27">
        <v>150160109013</v>
      </c>
      <c r="H1952" t="s">
        <v>10588</v>
      </c>
      <c r="I1952" t="s">
        <v>41</v>
      </c>
      <c r="J1952" t="s">
        <v>67</v>
      </c>
      <c r="K1952">
        <v>4</v>
      </c>
      <c r="L1952" t="s">
        <v>43</v>
      </c>
      <c r="M1952">
        <v>8469406484</v>
      </c>
      <c r="N1952" s="1">
        <v>35805</v>
      </c>
      <c r="O1952" t="s">
        <v>10589</v>
      </c>
      <c r="P1952" t="s">
        <v>10590</v>
      </c>
      <c r="Q1952" t="s">
        <v>10591</v>
      </c>
      <c r="R1952" t="s">
        <v>707</v>
      </c>
      <c r="S1952" t="s">
        <v>707</v>
      </c>
      <c r="T1952" t="s">
        <v>937</v>
      </c>
      <c r="U1952">
        <v>394221</v>
      </c>
      <c r="V1952" t="s">
        <v>10592</v>
      </c>
      <c r="W1952">
        <v>2</v>
      </c>
      <c r="X1952" t="s">
        <v>64</v>
      </c>
      <c r="Y1952" t="s">
        <v>50</v>
      </c>
      <c r="Z1952" t="s">
        <v>51</v>
      </c>
      <c r="AA1952" t="s">
        <v>52</v>
      </c>
      <c r="AB1952">
        <v>750</v>
      </c>
      <c r="AC1952">
        <v>100</v>
      </c>
      <c r="AD1952">
        <v>100</v>
      </c>
      <c r="AE1952">
        <v>10</v>
      </c>
      <c r="AF1952">
        <v>200</v>
      </c>
      <c r="AG1952">
        <v>200</v>
      </c>
      <c r="AI1952" s="5">
        <v>0</v>
      </c>
    </row>
    <row r="1953" spans="1:35" x14ac:dyDescent="0.25">
      <c r="A1953" t="s">
        <v>36</v>
      </c>
      <c r="B1953" t="s">
        <v>93</v>
      </c>
      <c r="C1953" t="s">
        <v>10593</v>
      </c>
      <c r="D1953" s="2">
        <v>42799</v>
      </c>
      <c r="E1953">
        <v>1360</v>
      </c>
      <c r="F1953" t="s">
        <v>39</v>
      </c>
      <c r="G1953" s="27">
        <v>120160111102</v>
      </c>
      <c r="H1953" t="s">
        <v>10594</v>
      </c>
      <c r="I1953" t="s">
        <v>41</v>
      </c>
      <c r="J1953" t="s">
        <v>119</v>
      </c>
      <c r="K1953">
        <v>6</v>
      </c>
      <c r="L1953" t="s">
        <v>68</v>
      </c>
      <c r="M1953">
        <v>9099517052</v>
      </c>
      <c r="N1953" s="1">
        <v>34451</v>
      </c>
      <c r="O1953" t="s">
        <v>10595</v>
      </c>
      <c r="P1953" t="s">
        <v>10596</v>
      </c>
      <c r="Q1953" t="s">
        <v>497</v>
      </c>
      <c r="R1953" t="s">
        <v>5284</v>
      </c>
      <c r="S1953" t="s">
        <v>497</v>
      </c>
      <c r="T1953" t="s">
        <v>937</v>
      </c>
      <c r="U1953">
        <v>389170</v>
      </c>
      <c r="V1953" t="s">
        <v>10597</v>
      </c>
      <c r="W1953">
        <v>3</v>
      </c>
      <c r="X1953" t="s">
        <v>49</v>
      </c>
      <c r="Y1953" t="s">
        <v>50</v>
      </c>
      <c r="Z1953" t="s">
        <v>51</v>
      </c>
      <c r="AA1953" t="s">
        <v>52</v>
      </c>
      <c r="AB1953">
        <v>750</v>
      </c>
      <c r="AC1953">
        <v>100</v>
      </c>
      <c r="AD1953">
        <v>100</v>
      </c>
      <c r="AE1953">
        <v>10</v>
      </c>
      <c r="AF1953">
        <v>200</v>
      </c>
      <c r="AG1953">
        <v>200</v>
      </c>
      <c r="AI1953" s="5" t="s">
        <v>7533</v>
      </c>
    </row>
    <row r="1954" spans="1:35" x14ac:dyDescent="0.25">
      <c r="A1954" t="s">
        <v>36</v>
      </c>
      <c r="B1954" t="s">
        <v>93</v>
      </c>
      <c r="C1954" t="s">
        <v>10598</v>
      </c>
      <c r="D1954" s="2">
        <v>42799</v>
      </c>
      <c r="E1954">
        <v>1360</v>
      </c>
      <c r="F1954" t="s">
        <v>39</v>
      </c>
      <c r="G1954" s="27">
        <v>120160106010</v>
      </c>
      <c r="H1954" t="s">
        <v>10599</v>
      </c>
      <c r="I1954" t="s">
        <v>41</v>
      </c>
      <c r="J1954" t="s">
        <v>42</v>
      </c>
      <c r="K1954">
        <v>8</v>
      </c>
      <c r="L1954" t="s">
        <v>43</v>
      </c>
      <c r="M1954">
        <v>7567587721</v>
      </c>
      <c r="N1954" s="1">
        <v>34611</v>
      </c>
      <c r="O1954" t="s">
        <v>10600</v>
      </c>
      <c r="P1954" t="s">
        <v>10601</v>
      </c>
      <c r="Q1954" t="s">
        <v>10602</v>
      </c>
      <c r="R1954" t="s">
        <v>1584</v>
      </c>
      <c r="S1954" t="s">
        <v>10603</v>
      </c>
      <c r="T1954" t="s">
        <v>131</v>
      </c>
      <c r="U1954">
        <v>383325</v>
      </c>
      <c r="V1954" t="s">
        <v>10604</v>
      </c>
      <c r="W1954">
        <v>2</v>
      </c>
      <c r="X1954" t="s">
        <v>49</v>
      </c>
      <c r="Y1954" t="s">
        <v>50</v>
      </c>
      <c r="Z1954" t="s">
        <v>51</v>
      </c>
      <c r="AA1954" t="s">
        <v>52</v>
      </c>
      <c r="AB1954">
        <v>750</v>
      </c>
      <c r="AC1954">
        <v>100</v>
      </c>
      <c r="AD1954">
        <v>100</v>
      </c>
      <c r="AE1954">
        <v>10</v>
      </c>
      <c r="AF1954">
        <v>200</v>
      </c>
      <c r="AG1954">
        <v>200</v>
      </c>
      <c r="AI1954" s="5">
        <v>1360</v>
      </c>
    </row>
    <row r="1955" spans="1:35" x14ac:dyDescent="0.25">
      <c r="A1955" t="s">
        <v>36</v>
      </c>
      <c r="B1955" t="s">
        <v>93</v>
      </c>
      <c r="C1955" t="s">
        <v>10605</v>
      </c>
      <c r="D1955" s="2">
        <v>42799</v>
      </c>
      <c r="E1955">
        <v>1360</v>
      </c>
      <c r="F1955" t="s">
        <v>39</v>
      </c>
      <c r="G1955" s="27">
        <v>150160107027</v>
      </c>
      <c r="H1955" t="s">
        <v>10606</v>
      </c>
      <c r="I1955" t="s">
        <v>41</v>
      </c>
      <c r="J1955" t="s">
        <v>86</v>
      </c>
      <c r="K1955">
        <v>4</v>
      </c>
      <c r="L1955" t="s">
        <v>43</v>
      </c>
      <c r="M1955">
        <v>9825871087</v>
      </c>
      <c r="N1955" s="1">
        <v>35378</v>
      </c>
      <c r="O1955" t="s">
        <v>10607</v>
      </c>
      <c r="P1955" t="s">
        <v>2664</v>
      </c>
      <c r="Q1955" t="s">
        <v>2665</v>
      </c>
      <c r="R1955" t="s">
        <v>1014</v>
      </c>
      <c r="S1955" t="s">
        <v>742</v>
      </c>
      <c r="T1955" t="s">
        <v>47</v>
      </c>
      <c r="U1955">
        <v>396050</v>
      </c>
      <c r="V1955" t="s">
        <v>10608</v>
      </c>
      <c r="W1955">
        <v>4</v>
      </c>
      <c r="X1955" t="s">
        <v>123</v>
      </c>
      <c r="Y1955" t="s">
        <v>50</v>
      </c>
      <c r="Z1955" t="s">
        <v>51</v>
      </c>
      <c r="AA1955" t="s">
        <v>52</v>
      </c>
      <c r="AB1955">
        <v>750</v>
      </c>
      <c r="AC1955">
        <v>100</v>
      </c>
      <c r="AD1955">
        <v>100</v>
      </c>
      <c r="AE1955">
        <v>10</v>
      </c>
      <c r="AF1955">
        <v>200</v>
      </c>
      <c r="AG1955">
        <v>200</v>
      </c>
    </row>
    <row r="1956" spans="1:35" x14ac:dyDescent="0.25">
      <c r="A1956" t="s">
        <v>36</v>
      </c>
      <c r="B1956" t="s">
        <v>53</v>
      </c>
      <c r="C1956" t="s">
        <v>10609</v>
      </c>
      <c r="D1956" s="2">
        <v>42799</v>
      </c>
      <c r="E1956">
        <v>1360</v>
      </c>
      <c r="F1956" t="s">
        <v>39</v>
      </c>
      <c r="G1956" s="27">
        <v>120160111039</v>
      </c>
      <c r="H1956" t="s">
        <v>10610</v>
      </c>
      <c r="I1956" t="s">
        <v>41</v>
      </c>
      <c r="J1956" t="s">
        <v>119</v>
      </c>
      <c r="K1956">
        <v>8</v>
      </c>
      <c r="L1956" t="s">
        <v>43</v>
      </c>
      <c r="M1956">
        <v>9723875945</v>
      </c>
      <c r="N1956" s="1">
        <v>34359</v>
      </c>
      <c r="O1956" t="s">
        <v>10611</v>
      </c>
      <c r="P1956" t="s">
        <v>10611</v>
      </c>
      <c r="Q1956" t="s">
        <v>10612</v>
      </c>
      <c r="R1956" t="s">
        <v>10611</v>
      </c>
      <c r="S1956" t="s">
        <v>3697</v>
      </c>
      <c r="T1956" t="s">
        <v>131</v>
      </c>
      <c r="U1956">
        <v>383410</v>
      </c>
      <c r="V1956" t="s">
        <v>10613</v>
      </c>
      <c r="W1956">
        <v>3</v>
      </c>
      <c r="X1956" t="s">
        <v>64</v>
      </c>
      <c r="Y1956" t="s">
        <v>50</v>
      </c>
      <c r="Z1956" t="s">
        <v>51</v>
      </c>
      <c r="AA1956" t="s">
        <v>52</v>
      </c>
      <c r="AB1956">
        <v>750</v>
      </c>
      <c r="AC1956">
        <v>100</v>
      </c>
      <c r="AD1956">
        <v>100</v>
      </c>
      <c r="AE1956">
        <v>10</v>
      </c>
      <c r="AF1956">
        <v>200</v>
      </c>
      <c r="AG1956">
        <v>200</v>
      </c>
      <c r="AI1956" s="5" t="s">
        <v>92</v>
      </c>
    </row>
    <row r="1957" spans="1:35" x14ac:dyDescent="0.25">
      <c r="A1957" t="s">
        <v>36</v>
      </c>
      <c r="B1957" t="s">
        <v>93</v>
      </c>
      <c r="C1957" t="s">
        <v>10614</v>
      </c>
      <c r="D1957" s="2">
        <v>42799</v>
      </c>
      <c r="E1957">
        <v>1360</v>
      </c>
      <c r="F1957" t="s">
        <v>39</v>
      </c>
      <c r="G1957" s="27">
        <v>150160102110</v>
      </c>
      <c r="H1957" t="s">
        <v>10615</v>
      </c>
      <c r="I1957" t="s">
        <v>41</v>
      </c>
      <c r="J1957" t="s">
        <v>218</v>
      </c>
      <c r="K1957">
        <v>4</v>
      </c>
      <c r="L1957" t="s">
        <v>68</v>
      </c>
      <c r="M1957">
        <v>9725341850</v>
      </c>
      <c r="N1957" s="1">
        <v>35587</v>
      </c>
      <c r="O1957" t="s">
        <v>10616</v>
      </c>
      <c r="P1957" t="s">
        <v>10617</v>
      </c>
      <c r="Q1957" t="s">
        <v>9189</v>
      </c>
      <c r="R1957" t="s">
        <v>130</v>
      </c>
      <c r="S1957" t="s">
        <v>130</v>
      </c>
      <c r="T1957" t="s">
        <v>937</v>
      </c>
      <c r="U1957">
        <v>382440</v>
      </c>
      <c r="V1957" t="s">
        <v>10618</v>
      </c>
      <c r="W1957">
        <v>2</v>
      </c>
      <c r="X1957" t="s">
        <v>64</v>
      </c>
      <c r="Y1957" t="s">
        <v>50</v>
      </c>
      <c r="Z1957" t="s">
        <v>51</v>
      </c>
      <c r="AA1957" t="s">
        <v>52</v>
      </c>
      <c r="AB1957">
        <v>750</v>
      </c>
      <c r="AC1957">
        <v>100</v>
      </c>
      <c r="AD1957">
        <v>100</v>
      </c>
      <c r="AE1957">
        <v>10</v>
      </c>
      <c r="AF1957">
        <v>200</v>
      </c>
      <c r="AG1957">
        <v>200</v>
      </c>
    </row>
    <row r="1958" spans="1:35" x14ac:dyDescent="0.25">
      <c r="A1958" t="s">
        <v>36</v>
      </c>
      <c r="B1958" t="s">
        <v>93</v>
      </c>
      <c r="C1958" t="s">
        <v>10619</v>
      </c>
      <c r="D1958" s="2">
        <v>42799</v>
      </c>
      <c r="E1958">
        <v>1360</v>
      </c>
      <c r="F1958" t="s">
        <v>39</v>
      </c>
      <c r="G1958" s="27">
        <v>150160102031</v>
      </c>
      <c r="H1958" t="s">
        <v>10620</v>
      </c>
      <c r="I1958" t="s">
        <v>41</v>
      </c>
      <c r="J1958" t="s">
        <v>218</v>
      </c>
      <c r="K1958">
        <v>4</v>
      </c>
      <c r="L1958" t="s">
        <v>43</v>
      </c>
      <c r="M1958">
        <v>7567528770</v>
      </c>
      <c r="N1958" s="1">
        <v>35416</v>
      </c>
      <c r="O1958" t="s">
        <v>10621</v>
      </c>
      <c r="P1958" t="s">
        <v>10622</v>
      </c>
      <c r="Q1958" t="s">
        <v>10623</v>
      </c>
      <c r="R1958" t="s">
        <v>686</v>
      </c>
      <c r="S1958" t="s">
        <v>686</v>
      </c>
      <c r="T1958" t="s">
        <v>131</v>
      </c>
      <c r="U1958">
        <v>392001</v>
      </c>
      <c r="V1958" t="s">
        <v>10624</v>
      </c>
      <c r="W1958">
        <v>0</v>
      </c>
      <c r="X1958" t="s">
        <v>64</v>
      </c>
      <c r="Y1958" t="s">
        <v>50</v>
      </c>
      <c r="Z1958" t="s">
        <v>51</v>
      </c>
      <c r="AA1958" t="s">
        <v>52</v>
      </c>
      <c r="AB1958">
        <v>750</v>
      </c>
      <c r="AC1958">
        <v>100</v>
      </c>
      <c r="AD1958">
        <v>100</v>
      </c>
      <c r="AE1958">
        <v>10</v>
      </c>
      <c r="AF1958">
        <v>200</v>
      </c>
      <c r="AG1958">
        <v>200</v>
      </c>
    </row>
    <row r="1959" spans="1:35" x14ac:dyDescent="0.25">
      <c r="A1959" t="s">
        <v>36</v>
      </c>
      <c r="B1959" t="s">
        <v>93</v>
      </c>
      <c r="C1959" t="s">
        <v>10625</v>
      </c>
      <c r="D1959" s="2">
        <v>42799</v>
      </c>
      <c r="E1959">
        <v>1360</v>
      </c>
      <c r="F1959" t="s">
        <v>39</v>
      </c>
      <c r="G1959" s="27">
        <v>150160107126</v>
      </c>
      <c r="H1959" t="s">
        <v>10626</v>
      </c>
      <c r="I1959" t="s">
        <v>41</v>
      </c>
      <c r="J1959" t="s">
        <v>86</v>
      </c>
      <c r="K1959">
        <v>4</v>
      </c>
      <c r="L1959" t="s">
        <v>68</v>
      </c>
      <c r="M1959">
        <v>7574900467</v>
      </c>
      <c r="N1959" s="1">
        <v>35253</v>
      </c>
      <c r="O1959" t="s">
        <v>10627</v>
      </c>
      <c r="P1959" t="s">
        <v>10628</v>
      </c>
      <c r="Q1959" t="s">
        <v>6464</v>
      </c>
      <c r="R1959" t="s">
        <v>130</v>
      </c>
      <c r="S1959" t="s">
        <v>130</v>
      </c>
      <c r="T1959" t="s">
        <v>131</v>
      </c>
      <c r="U1959">
        <v>380026</v>
      </c>
      <c r="V1959" t="s">
        <v>10629</v>
      </c>
      <c r="W1959">
        <v>2</v>
      </c>
      <c r="X1959" t="s">
        <v>64</v>
      </c>
      <c r="Y1959" t="s">
        <v>50</v>
      </c>
      <c r="Z1959" t="s">
        <v>51</v>
      </c>
      <c r="AA1959" t="s">
        <v>52</v>
      </c>
      <c r="AB1959">
        <v>750</v>
      </c>
      <c r="AC1959">
        <v>100</v>
      </c>
      <c r="AD1959">
        <v>100</v>
      </c>
      <c r="AE1959">
        <v>10</v>
      </c>
      <c r="AF1959">
        <v>200</v>
      </c>
      <c r="AG1959">
        <v>200</v>
      </c>
    </row>
    <row r="1960" spans="1:35" x14ac:dyDescent="0.25">
      <c r="A1960" t="s">
        <v>36</v>
      </c>
      <c r="B1960" t="s">
        <v>53</v>
      </c>
      <c r="C1960" t="s">
        <v>10630</v>
      </c>
      <c r="D1960" s="2">
        <v>42799</v>
      </c>
      <c r="E1960">
        <v>1360</v>
      </c>
      <c r="F1960" t="s">
        <v>39</v>
      </c>
      <c r="G1960" s="27">
        <v>150160109085</v>
      </c>
      <c r="H1960" t="s">
        <v>10631</v>
      </c>
      <c r="I1960" t="s">
        <v>41</v>
      </c>
      <c r="J1960" t="s">
        <v>67</v>
      </c>
      <c r="K1960">
        <v>4</v>
      </c>
      <c r="L1960" t="s">
        <v>68</v>
      </c>
      <c r="M1960">
        <v>9601062677</v>
      </c>
      <c r="N1960" s="1">
        <v>35817</v>
      </c>
      <c r="O1960" t="s">
        <v>10632</v>
      </c>
      <c r="P1960" t="s">
        <v>10633</v>
      </c>
      <c r="Q1960" t="s">
        <v>420</v>
      </c>
      <c r="R1960" t="s">
        <v>420</v>
      </c>
      <c r="S1960" t="s">
        <v>10634</v>
      </c>
      <c r="T1960" t="s">
        <v>62</v>
      </c>
      <c r="U1960">
        <v>385001</v>
      </c>
      <c r="V1960" t="s">
        <v>10635</v>
      </c>
      <c r="W1960">
        <v>4</v>
      </c>
      <c r="X1960" t="s">
        <v>49</v>
      </c>
      <c r="Y1960" t="s">
        <v>50</v>
      </c>
      <c r="Z1960" t="s">
        <v>51</v>
      </c>
      <c r="AA1960" t="s">
        <v>52</v>
      </c>
      <c r="AB1960">
        <v>750</v>
      </c>
      <c r="AC1960">
        <v>100</v>
      </c>
      <c r="AD1960">
        <v>100</v>
      </c>
      <c r="AE1960">
        <v>10</v>
      </c>
      <c r="AF1960">
        <v>200</v>
      </c>
      <c r="AG1960">
        <v>200</v>
      </c>
    </row>
    <row r="1961" spans="1:35" x14ac:dyDescent="0.25">
      <c r="A1961" t="s">
        <v>36</v>
      </c>
      <c r="B1961" t="s">
        <v>93</v>
      </c>
      <c r="C1961" t="s">
        <v>10636</v>
      </c>
      <c r="D1961" s="2">
        <v>42799</v>
      </c>
      <c r="E1961">
        <v>1360</v>
      </c>
      <c r="F1961" t="s">
        <v>39</v>
      </c>
      <c r="G1961" s="27">
        <v>150160107047</v>
      </c>
      <c r="H1961" t="s">
        <v>10637</v>
      </c>
      <c r="I1961" t="s">
        <v>41</v>
      </c>
      <c r="J1961" t="s">
        <v>86</v>
      </c>
      <c r="K1961">
        <v>4</v>
      </c>
      <c r="L1961" t="s">
        <v>43</v>
      </c>
      <c r="M1961">
        <v>8758241008</v>
      </c>
      <c r="N1961" s="1">
        <v>35589</v>
      </c>
      <c r="O1961" t="s">
        <v>10638</v>
      </c>
      <c r="P1961" t="s">
        <v>10639</v>
      </c>
      <c r="Q1961" t="s">
        <v>6688</v>
      </c>
      <c r="R1961" t="s">
        <v>6688</v>
      </c>
      <c r="S1961" t="s">
        <v>299</v>
      </c>
      <c r="T1961" t="s">
        <v>131</v>
      </c>
      <c r="U1961">
        <v>383215</v>
      </c>
      <c r="V1961" t="s">
        <v>10640</v>
      </c>
      <c r="W1961">
        <v>1</v>
      </c>
      <c r="X1961" t="s">
        <v>198</v>
      </c>
      <c r="Y1961" t="s">
        <v>50</v>
      </c>
      <c r="Z1961" t="s">
        <v>51</v>
      </c>
      <c r="AA1961" t="s">
        <v>52</v>
      </c>
      <c r="AB1961">
        <v>750</v>
      </c>
      <c r="AC1961">
        <v>100</v>
      </c>
      <c r="AD1961">
        <v>100</v>
      </c>
      <c r="AE1961">
        <v>10</v>
      </c>
      <c r="AF1961">
        <v>200</v>
      </c>
      <c r="AG1961">
        <v>200</v>
      </c>
    </row>
    <row r="1962" spans="1:35" x14ac:dyDescent="0.25">
      <c r="A1962" t="s">
        <v>36</v>
      </c>
      <c r="B1962" t="s">
        <v>53</v>
      </c>
      <c r="C1962" t="s">
        <v>10641</v>
      </c>
      <c r="D1962" s="2">
        <v>42799</v>
      </c>
      <c r="E1962">
        <v>1360</v>
      </c>
      <c r="F1962" t="s">
        <v>39</v>
      </c>
      <c r="G1962" s="27">
        <v>150160111031</v>
      </c>
      <c r="H1962" t="s">
        <v>10642</v>
      </c>
      <c r="I1962" t="s">
        <v>41</v>
      </c>
      <c r="J1962" t="s">
        <v>119</v>
      </c>
      <c r="K1962">
        <v>4</v>
      </c>
      <c r="L1962" t="s">
        <v>43</v>
      </c>
      <c r="M1962">
        <v>7698422087</v>
      </c>
      <c r="N1962" s="1">
        <v>35502</v>
      </c>
      <c r="O1962" t="s">
        <v>10643</v>
      </c>
      <c r="P1962" t="s">
        <v>10644</v>
      </c>
      <c r="Q1962" t="s">
        <v>827</v>
      </c>
      <c r="R1962" t="s">
        <v>827</v>
      </c>
      <c r="S1962" t="s">
        <v>827</v>
      </c>
      <c r="T1962" t="s">
        <v>131</v>
      </c>
      <c r="U1962">
        <v>382006</v>
      </c>
      <c r="V1962" t="s">
        <v>10645</v>
      </c>
      <c r="W1962">
        <v>3</v>
      </c>
      <c r="X1962" t="s">
        <v>64</v>
      </c>
      <c r="Y1962" t="s">
        <v>50</v>
      </c>
      <c r="Z1962" t="s">
        <v>51</v>
      </c>
      <c r="AA1962" t="s">
        <v>52</v>
      </c>
      <c r="AB1962">
        <v>750</v>
      </c>
      <c r="AC1962">
        <v>100</v>
      </c>
      <c r="AD1962">
        <v>100</v>
      </c>
      <c r="AE1962">
        <v>10</v>
      </c>
      <c r="AF1962">
        <v>200</v>
      </c>
      <c r="AG1962">
        <v>200</v>
      </c>
    </row>
    <row r="1963" spans="1:35" x14ac:dyDescent="0.25">
      <c r="A1963" t="s">
        <v>36</v>
      </c>
      <c r="B1963" t="s">
        <v>53</v>
      </c>
      <c r="C1963" t="s">
        <v>10646</v>
      </c>
      <c r="D1963" s="2">
        <v>42799</v>
      </c>
      <c r="E1963">
        <v>1360</v>
      </c>
      <c r="F1963" t="s">
        <v>39</v>
      </c>
      <c r="G1963" s="27">
        <v>140160107045</v>
      </c>
      <c r="H1963" t="s">
        <v>10647</v>
      </c>
      <c r="I1963" t="s">
        <v>41</v>
      </c>
      <c r="J1963" t="s">
        <v>86</v>
      </c>
      <c r="K1963">
        <v>4</v>
      </c>
      <c r="L1963" t="s">
        <v>68</v>
      </c>
      <c r="M1963">
        <v>7874323362</v>
      </c>
      <c r="N1963" s="1">
        <v>35217</v>
      </c>
      <c r="O1963" t="s">
        <v>10648</v>
      </c>
      <c r="P1963" t="s">
        <v>10649</v>
      </c>
      <c r="Q1963" t="s">
        <v>1347</v>
      </c>
      <c r="R1963" t="s">
        <v>1347</v>
      </c>
      <c r="S1963" t="s">
        <v>46</v>
      </c>
      <c r="T1963" t="s">
        <v>47</v>
      </c>
      <c r="U1963">
        <v>382150</v>
      </c>
      <c r="V1963" t="s">
        <v>2932</v>
      </c>
      <c r="W1963">
        <v>4</v>
      </c>
      <c r="X1963" t="s">
        <v>123</v>
      </c>
      <c r="Y1963" t="s">
        <v>50</v>
      </c>
      <c r="Z1963" t="s">
        <v>51</v>
      </c>
      <c r="AA1963" t="s">
        <v>52</v>
      </c>
      <c r="AB1963">
        <v>750</v>
      </c>
      <c r="AC1963">
        <v>100</v>
      </c>
      <c r="AD1963">
        <v>100</v>
      </c>
      <c r="AE1963">
        <v>10</v>
      </c>
      <c r="AF1963">
        <v>200</v>
      </c>
      <c r="AG1963">
        <v>200</v>
      </c>
    </row>
    <row r="1964" spans="1:35" x14ac:dyDescent="0.25">
      <c r="A1964" t="s">
        <v>36</v>
      </c>
      <c r="B1964" t="s">
        <v>372</v>
      </c>
      <c r="C1964" t="s">
        <v>10650</v>
      </c>
      <c r="D1964" s="2">
        <v>42799</v>
      </c>
      <c r="E1964">
        <v>1360</v>
      </c>
      <c r="F1964" t="s">
        <v>39</v>
      </c>
      <c r="G1964" s="27">
        <v>150160107031</v>
      </c>
      <c r="H1964" t="s">
        <v>10651</v>
      </c>
      <c r="I1964" t="s">
        <v>41</v>
      </c>
      <c r="J1964" t="s">
        <v>86</v>
      </c>
      <c r="K1964">
        <v>4</v>
      </c>
      <c r="L1964" t="s">
        <v>43</v>
      </c>
      <c r="M1964">
        <v>8735933770</v>
      </c>
      <c r="N1964" s="1">
        <v>35465</v>
      </c>
      <c r="O1964" t="s">
        <v>1020</v>
      </c>
      <c r="P1964" t="s">
        <v>1020</v>
      </c>
      <c r="Q1964" t="s">
        <v>1020</v>
      </c>
      <c r="R1964" t="s">
        <v>1020</v>
      </c>
      <c r="S1964" t="s">
        <v>1020</v>
      </c>
      <c r="T1964" t="s">
        <v>47</v>
      </c>
      <c r="U1964">
        <v>390025</v>
      </c>
      <c r="V1964" t="s">
        <v>10652</v>
      </c>
      <c r="W1964">
        <v>0</v>
      </c>
      <c r="X1964" t="s">
        <v>64</v>
      </c>
      <c r="Y1964" t="s">
        <v>50</v>
      </c>
      <c r="Z1964" t="s">
        <v>51</v>
      </c>
      <c r="AA1964" t="s">
        <v>52</v>
      </c>
      <c r="AB1964">
        <v>750</v>
      </c>
      <c r="AC1964">
        <v>100</v>
      </c>
      <c r="AD1964">
        <v>100</v>
      </c>
      <c r="AE1964">
        <v>10</v>
      </c>
      <c r="AF1964">
        <v>200</v>
      </c>
      <c r="AG1964">
        <v>200</v>
      </c>
    </row>
    <row r="1965" spans="1:35" x14ac:dyDescent="0.25">
      <c r="A1965" t="s">
        <v>36</v>
      </c>
      <c r="B1965" t="s">
        <v>93</v>
      </c>
      <c r="C1965" t="s">
        <v>10653</v>
      </c>
      <c r="D1965" s="2">
        <v>42799</v>
      </c>
      <c r="E1965">
        <v>1360</v>
      </c>
      <c r="F1965" t="s">
        <v>39</v>
      </c>
      <c r="G1965" s="27">
        <v>150160116020</v>
      </c>
      <c r="H1965" t="s">
        <v>10654</v>
      </c>
      <c r="I1965" t="s">
        <v>41</v>
      </c>
      <c r="J1965" t="s">
        <v>56</v>
      </c>
      <c r="K1965">
        <v>4</v>
      </c>
      <c r="L1965" t="s">
        <v>43</v>
      </c>
      <c r="M1965">
        <v>9662315075</v>
      </c>
      <c r="N1965" s="1">
        <v>35902</v>
      </c>
      <c r="O1965" t="s">
        <v>10655</v>
      </c>
      <c r="P1965" t="s">
        <v>5318</v>
      </c>
      <c r="Q1965" t="s">
        <v>1197</v>
      </c>
      <c r="R1965" t="s">
        <v>5318</v>
      </c>
      <c r="S1965" t="s">
        <v>1197</v>
      </c>
      <c r="T1965" t="s">
        <v>62</v>
      </c>
      <c r="U1965">
        <v>364750</v>
      </c>
      <c r="V1965" t="s">
        <v>10656</v>
      </c>
      <c r="W1965">
        <v>0</v>
      </c>
      <c r="X1965" t="s">
        <v>64</v>
      </c>
      <c r="Y1965" t="s">
        <v>50</v>
      </c>
      <c r="Z1965" t="s">
        <v>51</v>
      </c>
      <c r="AA1965" t="s">
        <v>52</v>
      </c>
      <c r="AB1965">
        <v>750</v>
      </c>
      <c r="AC1965">
        <v>100</v>
      </c>
      <c r="AD1965">
        <v>100</v>
      </c>
      <c r="AE1965">
        <v>10</v>
      </c>
      <c r="AF1965">
        <v>200</v>
      </c>
      <c r="AG1965">
        <v>200</v>
      </c>
      <c r="AI1965" s="5">
        <v>0</v>
      </c>
    </row>
    <row r="1966" spans="1:35" x14ac:dyDescent="0.25">
      <c r="A1966" t="s">
        <v>36</v>
      </c>
      <c r="B1966" t="s">
        <v>37</v>
      </c>
      <c r="C1966" t="s">
        <v>10657</v>
      </c>
      <c r="D1966" s="2">
        <v>42799</v>
      </c>
      <c r="E1966">
        <v>1360</v>
      </c>
      <c r="F1966" t="s">
        <v>39</v>
      </c>
      <c r="G1966" s="27">
        <v>100160102120</v>
      </c>
      <c r="H1966" t="s">
        <v>10658</v>
      </c>
      <c r="I1966" t="s">
        <v>41</v>
      </c>
      <c r="J1966" t="s">
        <v>218</v>
      </c>
      <c r="K1966">
        <v>6</v>
      </c>
      <c r="L1966" t="s">
        <v>68</v>
      </c>
      <c r="M1966">
        <v>9978801090</v>
      </c>
      <c r="N1966" s="1">
        <v>33603</v>
      </c>
      <c r="O1966" t="s">
        <v>10659</v>
      </c>
      <c r="P1966" t="s">
        <v>498</v>
      </c>
      <c r="Q1966" t="s">
        <v>498</v>
      </c>
      <c r="R1966" t="s">
        <v>498</v>
      </c>
      <c r="S1966" t="s">
        <v>498</v>
      </c>
      <c r="T1966" t="s">
        <v>62</v>
      </c>
      <c r="U1966">
        <v>389151</v>
      </c>
      <c r="V1966" t="s">
        <v>10660</v>
      </c>
      <c r="W1966">
        <v>4</v>
      </c>
      <c r="X1966" t="s">
        <v>123</v>
      </c>
      <c r="Y1966" t="s">
        <v>50</v>
      </c>
      <c r="Z1966" t="s">
        <v>51</v>
      </c>
      <c r="AA1966" t="s">
        <v>52</v>
      </c>
      <c r="AB1966">
        <v>750</v>
      </c>
      <c r="AC1966">
        <v>100</v>
      </c>
      <c r="AD1966">
        <v>100</v>
      </c>
      <c r="AE1966">
        <v>10</v>
      </c>
      <c r="AF1966">
        <v>200</v>
      </c>
      <c r="AG1966">
        <v>200</v>
      </c>
      <c r="AI1966" s="5">
        <v>0</v>
      </c>
    </row>
    <row r="1967" spans="1:35" x14ac:dyDescent="0.25">
      <c r="A1967" t="s">
        <v>36</v>
      </c>
      <c r="B1967" t="s">
        <v>53</v>
      </c>
      <c r="C1967" t="s">
        <v>10661</v>
      </c>
      <c r="D1967" s="2">
        <v>42799</v>
      </c>
      <c r="E1967">
        <v>1360</v>
      </c>
      <c r="F1967" t="s">
        <v>39</v>
      </c>
      <c r="G1967" s="27">
        <v>150160102116</v>
      </c>
      <c r="H1967" t="s">
        <v>10662</v>
      </c>
      <c r="I1967" t="s">
        <v>41</v>
      </c>
      <c r="J1967" t="s">
        <v>218</v>
      </c>
      <c r="K1967">
        <v>4</v>
      </c>
      <c r="L1967" t="s">
        <v>68</v>
      </c>
      <c r="M1967">
        <v>7201935713</v>
      </c>
      <c r="N1967" s="1">
        <v>35644</v>
      </c>
      <c r="O1967" t="s">
        <v>10663</v>
      </c>
      <c r="P1967" t="s">
        <v>2989</v>
      </c>
      <c r="Q1967" t="s">
        <v>2989</v>
      </c>
      <c r="R1967" t="s">
        <v>2989</v>
      </c>
      <c r="S1967" t="s">
        <v>1312</v>
      </c>
      <c r="T1967" t="s">
        <v>131</v>
      </c>
      <c r="U1967">
        <v>382870</v>
      </c>
      <c r="V1967" t="s">
        <v>10664</v>
      </c>
      <c r="W1967">
        <v>2</v>
      </c>
      <c r="X1967" t="s">
        <v>49</v>
      </c>
      <c r="Y1967" t="s">
        <v>50</v>
      </c>
      <c r="Z1967" t="s">
        <v>51</v>
      </c>
      <c r="AA1967" t="s">
        <v>52</v>
      </c>
      <c r="AB1967">
        <v>750</v>
      </c>
      <c r="AC1967">
        <v>100</v>
      </c>
      <c r="AD1967">
        <v>100</v>
      </c>
      <c r="AE1967">
        <v>10</v>
      </c>
      <c r="AF1967">
        <v>200</v>
      </c>
      <c r="AG1967">
        <v>200</v>
      </c>
      <c r="AI1967" s="5">
        <v>0</v>
      </c>
    </row>
    <row r="1968" spans="1:35" x14ac:dyDescent="0.25">
      <c r="A1968" t="s">
        <v>36</v>
      </c>
      <c r="B1968" t="s">
        <v>93</v>
      </c>
      <c r="C1968" t="s">
        <v>10665</v>
      </c>
      <c r="D1968" s="2">
        <v>42799</v>
      </c>
      <c r="E1968">
        <v>1360</v>
      </c>
      <c r="F1968" t="s">
        <v>39</v>
      </c>
      <c r="G1968" s="27">
        <v>150160102085</v>
      </c>
      <c r="H1968" t="s">
        <v>10666</v>
      </c>
      <c r="I1968" t="s">
        <v>41</v>
      </c>
      <c r="J1968" t="s">
        <v>218</v>
      </c>
      <c r="K1968">
        <v>4</v>
      </c>
      <c r="L1968" t="s">
        <v>43</v>
      </c>
      <c r="M1968">
        <v>9723420223</v>
      </c>
      <c r="N1968" s="1">
        <v>35995</v>
      </c>
      <c r="O1968" t="s">
        <v>448</v>
      </c>
      <c r="P1968" t="s">
        <v>10667</v>
      </c>
      <c r="Q1968" t="s">
        <v>5245</v>
      </c>
      <c r="R1968" t="s">
        <v>448</v>
      </c>
      <c r="S1968" t="s">
        <v>299</v>
      </c>
      <c r="T1968" t="s">
        <v>131</v>
      </c>
      <c r="U1968">
        <v>383205</v>
      </c>
      <c r="V1968" t="s">
        <v>10668</v>
      </c>
      <c r="W1968">
        <v>2</v>
      </c>
      <c r="X1968" t="s">
        <v>64</v>
      </c>
      <c r="Y1968" t="s">
        <v>50</v>
      </c>
      <c r="Z1968" t="s">
        <v>51</v>
      </c>
      <c r="AA1968" t="s">
        <v>52</v>
      </c>
      <c r="AB1968">
        <v>750</v>
      </c>
      <c r="AC1968">
        <v>100</v>
      </c>
      <c r="AD1968">
        <v>100</v>
      </c>
      <c r="AE1968">
        <v>10</v>
      </c>
      <c r="AF1968">
        <v>200</v>
      </c>
      <c r="AG1968">
        <v>200</v>
      </c>
      <c r="AI1968" s="5" t="s">
        <v>492</v>
      </c>
    </row>
    <row r="1969" spans="1:35" x14ac:dyDescent="0.25">
      <c r="A1969" t="s">
        <v>36</v>
      </c>
      <c r="B1969" t="s">
        <v>53</v>
      </c>
      <c r="C1969" t="s">
        <v>10669</v>
      </c>
      <c r="D1969" s="2">
        <v>42799</v>
      </c>
      <c r="E1969">
        <v>1360</v>
      </c>
      <c r="F1969" t="s">
        <v>39</v>
      </c>
      <c r="G1969" s="27">
        <v>150160106124</v>
      </c>
      <c r="H1969" t="s">
        <v>10670</v>
      </c>
      <c r="I1969" t="s">
        <v>41</v>
      </c>
      <c r="J1969" t="s">
        <v>42</v>
      </c>
      <c r="K1969">
        <v>4</v>
      </c>
      <c r="L1969" t="s">
        <v>68</v>
      </c>
      <c r="M1969">
        <v>7046429541</v>
      </c>
      <c r="N1969" s="1">
        <v>36012</v>
      </c>
      <c r="O1969">
        <v>273</v>
      </c>
      <c r="P1969" t="s">
        <v>10671</v>
      </c>
      <c r="Q1969" t="s">
        <v>291</v>
      </c>
      <c r="R1969" t="s">
        <v>291</v>
      </c>
      <c r="S1969" t="s">
        <v>1515</v>
      </c>
      <c r="T1969" t="s">
        <v>937</v>
      </c>
      <c r="U1969">
        <v>383315</v>
      </c>
      <c r="V1969" t="s">
        <v>10672</v>
      </c>
      <c r="W1969">
        <v>0</v>
      </c>
      <c r="X1969" t="s">
        <v>64</v>
      </c>
      <c r="Y1969" t="s">
        <v>50</v>
      </c>
      <c r="Z1969" t="s">
        <v>51</v>
      </c>
      <c r="AA1969" t="s">
        <v>52</v>
      </c>
      <c r="AB1969">
        <v>750</v>
      </c>
      <c r="AC1969">
        <v>100</v>
      </c>
      <c r="AD1969">
        <v>100</v>
      </c>
      <c r="AE1969">
        <v>10</v>
      </c>
      <c r="AF1969">
        <v>200</v>
      </c>
      <c r="AG1969">
        <v>200</v>
      </c>
    </row>
    <row r="1970" spans="1:35" x14ac:dyDescent="0.25">
      <c r="A1970" t="s">
        <v>36</v>
      </c>
      <c r="B1970" t="s">
        <v>93</v>
      </c>
      <c r="C1970" t="s">
        <v>10673</v>
      </c>
      <c r="D1970" s="2">
        <v>42799</v>
      </c>
      <c r="E1970">
        <v>1360</v>
      </c>
      <c r="F1970" t="s">
        <v>39</v>
      </c>
      <c r="G1970" s="27">
        <v>150160102100</v>
      </c>
      <c r="H1970" t="s">
        <v>10674</v>
      </c>
      <c r="I1970" t="s">
        <v>41</v>
      </c>
      <c r="J1970" t="s">
        <v>218</v>
      </c>
      <c r="K1970">
        <v>4</v>
      </c>
      <c r="L1970" t="s">
        <v>68</v>
      </c>
      <c r="M1970">
        <v>9574729363</v>
      </c>
      <c r="N1970" s="1">
        <v>35765</v>
      </c>
      <c r="O1970" t="s">
        <v>10675</v>
      </c>
      <c r="P1970" t="s">
        <v>10675</v>
      </c>
      <c r="Q1970" t="s">
        <v>10675</v>
      </c>
      <c r="R1970" t="s">
        <v>448</v>
      </c>
      <c r="S1970" t="s">
        <v>299</v>
      </c>
      <c r="T1970" t="s">
        <v>131</v>
      </c>
      <c r="U1970">
        <v>383205</v>
      </c>
      <c r="V1970" t="s">
        <v>10676</v>
      </c>
      <c r="W1970">
        <v>3</v>
      </c>
      <c r="X1970" t="s">
        <v>49</v>
      </c>
      <c r="Y1970" t="s">
        <v>50</v>
      </c>
      <c r="Z1970" t="s">
        <v>51</v>
      </c>
      <c r="AA1970" t="s">
        <v>52</v>
      </c>
      <c r="AB1970">
        <v>750</v>
      </c>
      <c r="AC1970">
        <v>100</v>
      </c>
      <c r="AD1970">
        <v>100</v>
      </c>
      <c r="AE1970">
        <v>10</v>
      </c>
      <c r="AF1970">
        <v>200</v>
      </c>
      <c r="AG1970">
        <v>200</v>
      </c>
      <c r="AI1970" s="5" t="s">
        <v>492</v>
      </c>
    </row>
    <row r="1971" spans="1:35" x14ac:dyDescent="0.25">
      <c r="A1971" t="s">
        <v>36</v>
      </c>
      <c r="B1971" t="s">
        <v>53</v>
      </c>
      <c r="C1971" t="s">
        <v>10677</v>
      </c>
      <c r="D1971" s="2">
        <v>42799</v>
      </c>
      <c r="E1971">
        <v>1360</v>
      </c>
      <c r="F1971" t="s">
        <v>39</v>
      </c>
      <c r="G1971" s="27">
        <v>150160109075</v>
      </c>
      <c r="H1971" t="s">
        <v>10678</v>
      </c>
      <c r="I1971" t="s">
        <v>41</v>
      </c>
      <c r="J1971" t="s">
        <v>67</v>
      </c>
      <c r="K1971">
        <v>4</v>
      </c>
      <c r="L1971" t="s">
        <v>43</v>
      </c>
      <c r="M1971">
        <v>8347551436</v>
      </c>
      <c r="N1971" s="1">
        <v>35625</v>
      </c>
      <c r="O1971" t="s">
        <v>10679</v>
      </c>
      <c r="P1971" t="s">
        <v>10680</v>
      </c>
      <c r="Q1971" t="s">
        <v>89</v>
      </c>
      <c r="R1971" t="s">
        <v>89</v>
      </c>
      <c r="S1971" t="s">
        <v>278</v>
      </c>
      <c r="T1971" t="s">
        <v>47</v>
      </c>
      <c r="U1971">
        <v>382715</v>
      </c>
      <c r="V1971" t="s">
        <v>10681</v>
      </c>
      <c r="W1971">
        <v>1</v>
      </c>
      <c r="X1971" t="s">
        <v>64</v>
      </c>
      <c r="Y1971" t="s">
        <v>50</v>
      </c>
      <c r="Z1971" t="s">
        <v>51</v>
      </c>
      <c r="AA1971" t="s">
        <v>52</v>
      </c>
      <c r="AB1971">
        <v>750</v>
      </c>
      <c r="AC1971">
        <v>100</v>
      </c>
      <c r="AD1971">
        <v>100</v>
      </c>
      <c r="AE1971">
        <v>10</v>
      </c>
      <c r="AF1971">
        <v>200</v>
      </c>
      <c r="AG1971">
        <v>200</v>
      </c>
      <c r="AI1971" s="5">
        <v>1360</v>
      </c>
    </row>
    <row r="1972" spans="1:35" x14ac:dyDescent="0.25">
      <c r="A1972" t="s">
        <v>36</v>
      </c>
      <c r="B1972" t="s">
        <v>372</v>
      </c>
      <c r="C1972" t="s">
        <v>10682</v>
      </c>
      <c r="D1972" s="2">
        <v>42799</v>
      </c>
      <c r="E1972">
        <v>1360</v>
      </c>
      <c r="F1972" t="s">
        <v>39</v>
      </c>
      <c r="G1972" s="27">
        <v>140163106019</v>
      </c>
      <c r="H1972" t="s">
        <v>10683</v>
      </c>
      <c r="I1972" t="s">
        <v>41</v>
      </c>
      <c r="J1972" t="s">
        <v>42</v>
      </c>
      <c r="K1972">
        <v>8</v>
      </c>
      <c r="L1972" t="s">
        <v>68</v>
      </c>
      <c r="M1972">
        <v>9737584007</v>
      </c>
      <c r="N1972" s="1">
        <v>34687</v>
      </c>
      <c r="O1972" t="s">
        <v>10684</v>
      </c>
      <c r="P1972" t="s">
        <v>7497</v>
      </c>
      <c r="Q1972" t="s">
        <v>7497</v>
      </c>
      <c r="R1972" t="s">
        <v>827</v>
      </c>
      <c r="S1972" t="s">
        <v>827</v>
      </c>
      <c r="T1972" t="s">
        <v>131</v>
      </c>
      <c r="U1972">
        <v>382016</v>
      </c>
      <c r="V1972" t="s">
        <v>10685</v>
      </c>
      <c r="W1972">
        <v>2</v>
      </c>
      <c r="X1972" t="s">
        <v>49</v>
      </c>
      <c r="Y1972" t="s">
        <v>50</v>
      </c>
      <c r="Z1972" t="s">
        <v>51</v>
      </c>
      <c r="AA1972" t="s">
        <v>52</v>
      </c>
      <c r="AB1972">
        <v>750</v>
      </c>
      <c r="AC1972">
        <v>100</v>
      </c>
      <c r="AD1972">
        <v>100</v>
      </c>
      <c r="AE1972">
        <v>10</v>
      </c>
      <c r="AF1972">
        <v>200</v>
      </c>
      <c r="AG1972">
        <v>200</v>
      </c>
    </row>
    <row r="1973" spans="1:35" x14ac:dyDescent="0.25">
      <c r="A1973" t="s">
        <v>36</v>
      </c>
      <c r="B1973" t="s">
        <v>53</v>
      </c>
      <c r="C1973" t="s">
        <v>10686</v>
      </c>
      <c r="D1973" s="2">
        <v>42799</v>
      </c>
      <c r="E1973">
        <v>1360</v>
      </c>
      <c r="F1973" t="s">
        <v>39</v>
      </c>
      <c r="G1973" s="27">
        <v>130160116082</v>
      </c>
      <c r="H1973" t="s">
        <v>10687</v>
      </c>
      <c r="I1973" t="s">
        <v>41</v>
      </c>
      <c r="J1973" t="s">
        <v>56</v>
      </c>
      <c r="K1973">
        <v>8</v>
      </c>
      <c r="L1973" t="s">
        <v>43</v>
      </c>
      <c r="M1973">
        <v>8141551847</v>
      </c>
      <c r="N1973" s="1">
        <v>35047</v>
      </c>
      <c r="O1973" t="s">
        <v>10688</v>
      </c>
      <c r="P1973" t="s">
        <v>10689</v>
      </c>
      <c r="Q1973" t="s">
        <v>715</v>
      </c>
      <c r="R1973" t="s">
        <v>46</v>
      </c>
      <c r="S1973" t="s">
        <v>46</v>
      </c>
      <c r="T1973" t="s">
        <v>247</v>
      </c>
      <c r="U1973">
        <v>382418</v>
      </c>
      <c r="V1973" t="s">
        <v>10690</v>
      </c>
      <c r="W1973">
        <v>0</v>
      </c>
      <c r="X1973" t="s">
        <v>49</v>
      </c>
      <c r="Y1973" t="s">
        <v>50</v>
      </c>
      <c r="Z1973" t="s">
        <v>51</v>
      </c>
      <c r="AA1973" t="s">
        <v>52</v>
      </c>
      <c r="AB1973">
        <v>750</v>
      </c>
      <c r="AC1973">
        <v>100</v>
      </c>
      <c r="AD1973">
        <v>100</v>
      </c>
      <c r="AE1973">
        <v>10</v>
      </c>
      <c r="AF1973">
        <v>200</v>
      </c>
      <c r="AG1973">
        <v>200</v>
      </c>
      <c r="AI1973" s="5" t="s">
        <v>1375</v>
      </c>
    </row>
    <row r="1974" spans="1:35" x14ac:dyDescent="0.25">
      <c r="A1974" t="s">
        <v>36</v>
      </c>
      <c r="B1974" t="s">
        <v>53</v>
      </c>
      <c r="C1974" t="s">
        <v>10691</v>
      </c>
      <c r="D1974" s="2">
        <v>42799</v>
      </c>
      <c r="E1974">
        <v>1360</v>
      </c>
      <c r="F1974" t="s">
        <v>39</v>
      </c>
      <c r="G1974" s="27">
        <v>150160109115</v>
      </c>
      <c r="H1974" t="s">
        <v>10692</v>
      </c>
      <c r="I1974" t="s">
        <v>41</v>
      </c>
      <c r="J1974" t="s">
        <v>67</v>
      </c>
      <c r="K1974">
        <v>4</v>
      </c>
      <c r="L1974" t="s">
        <v>68</v>
      </c>
      <c r="M1974">
        <v>9712985730</v>
      </c>
      <c r="N1974" s="1">
        <v>35924</v>
      </c>
      <c r="O1974" t="s">
        <v>10693</v>
      </c>
      <c r="P1974" t="s">
        <v>10694</v>
      </c>
      <c r="Q1974" t="s">
        <v>5633</v>
      </c>
      <c r="R1974" t="s">
        <v>130</v>
      </c>
      <c r="S1974" t="s">
        <v>130</v>
      </c>
      <c r="T1974" t="s">
        <v>131</v>
      </c>
      <c r="U1974">
        <v>380004</v>
      </c>
      <c r="V1974" t="s">
        <v>10695</v>
      </c>
      <c r="W1974">
        <v>3</v>
      </c>
      <c r="X1974" t="s">
        <v>198</v>
      </c>
      <c r="Y1974" t="s">
        <v>50</v>
      </c>
      <c r="Z1974" t="s">
        <v>51</v>
      </c>
      <c r="AA1974" t="s">
        <v>52</v>
      </c>
      <c r="AB1974">
        <v>750</v>
      </c>
      <c r="AC1974">
        <v>100</v>
      </c>
      <c r="AD1974">
        <v>100</v>
      </c>
      <c r="AE1974">
        <v>10</v>
      </c>
      <c r="AF1974">
        <v>200</v>
      </c>
      <c r="AG1974">
        <v>200</v>
      </c>
      <c r="AI1974" s="5">
        <v>0</v>
      </c>
    </row>
    <row r="1975" spans="1:35" x14ac:dyDescent="0.25">
      <c r="A1975" t="s">
        <v>36</v>
      </c>
      <c r="B1975" t="s">
        <v>37</v>
      </c>
      <c r="C1975" t="s">
        <v>10696</v>
      </c>
      <c r="D1975" s="2">
        <v>42799</v>
      </c>
      <c r="E1975">
        <v>1360</v>
      </c>
      <c r="F1975" t="s">
        <v>39</v>
      </c>
      <c r="G1975" s="27">
        <v>150160116011</v>
      </c>
      <c r="H1975" t="s">
        <v>10697</v>
      </c>
      <c r="I1975" t="s">
        <v>41</v>
      </c>
      <c r="J1975" t="s">
        <v>56</v>
      </c>
      <c r="K1975">
        <v>4</v>
      </c>
      <c r="L1975" t="s">
        <v>43</v>
      </c>
      <c r="M1975">
        <v>9157571883</v>
      </c>
      <c r="N1975" s="1">
        <v>35740</v>
      </c>
      <c r="O1975" t="s">
        <v>10698</v>
      </c>
      <c r="P1975" t="s">
        <v>10699</v>
      </c>
      <c r="Q1975" t="s">
        <v>10700</v>
      </c>
      <c r="R1975" t="s">
        <v>1020</v>
      </c>
      <c r="S1975" t="s">
        <v>1020</v>
      </c>
      <c r="T1975" t="s">
        <v>47</v>
      </c>
      <c r="U1975">
        <v>390018</v>
      </c>
      <c r="V1975" t="s">
        <v>10701</v>
      </c>
      <c r="W1975">
        <v>0</v>
      </c>
      <c r="X1975" t="s">
        <v>64</v>
      </c>
      <c r="Y1975" t="s">
        <v>50</v>
      </c>
      <c r="Z1975" t="s">
        <v>51</v>
      </c>
      <c r="AA1975" t="s">
        <v>52</v>
      </c>
      <c r="AB1975">
        <v>750</v>
      </c>
      <c r="AC1975">
        <v>100</v>
      </c>
      <c r="AD1975">
        <v>100</v>
      </c>
      <c r="AE1975">
        <v>10</v>
      </c>
      <c r="AF1975">
        <v>200</v>
      </c>
      <c r="AG1975">
        <v>200</v>
      </c>
      <c r="AI1975" s="5">
        <v>0</v>
      </c>
    </row>
    <row r="1976" spans="1:35" x14ac:dyDescent="0.25">
      <c r="A1976" t="s">
        <v>36</v>
      </c>
      <c r="B1976" t="s">
        <v>93</v>
      </c>
      <c r="C1976" t="s">
        <v>10702</v>
      </c>
      <c r="D1976" s="2">
        <v>42799</v>
      </c>
      <c r="E1976">
        <v>1360</v>
      </c>
      <c r="F1976" t="s">
        <v>39</v>
      </c>
      <c r="G1976" s="27">
        <v>150160119126</v>
      </c>
      <c r="H1976" t="s">
        <v>10703</v>
      </c>
      <c r="I1976" t="s">
        <v>41</v>
      </c>
      <c r="J1976" t="s">
        <v>77</v>
      </c>
      <c r="K1976">
        <v>4</v>
      </c>
      <c r="L1976" t="s">
        <v>68</v>
      </c>
      <c r="M1976">
        <v>9409360940</v>
      </c>
      <c r="N1976" s="1">
        <v>35989</v>
      </c>
      <c r="O1976" t="s">
        <v>10704</v>
      </c>
      <c r="P1976" t="s">
        <v>81</v>
      </c>
      <c r="Q1976" t="s">
        <v>81</v>
      </c>
      <c r="R1976" t="s">
        <v>81</v>
      </c>
      <c r="S1976" t="s">
        <v>82</v>
      </c>
      <c r="T1976" t="s">
        <v>47</v>
      </c>
      <c r="U1976">
        <v>383315</v>
      </c>
      <c r="V1976" t="s">
        <v>10705</v>
      </c>
      <c r="W1976">
        <v>0</v>
      </c>
      <c r="X1976" t="s">
        <v>49</v>
      </c>
      <c r="Y1976" t="s">
        <v>50</v>
      </c>
      <c r="Z1976" t="s">
        <v>51</v>
      </c>
      <c r="AA1976" t="s">
        <v>52</v>
      </c>
      <c r="AB1976">
        <v>750</v>
      </c>
      <c r="AC1976">
        <v>100</v>
      </c>
      <c r="AD1976">
        <v>100</v>
      </c>
      <c r="AE1976">
        <v>10</v>
      </c>
      <c r="AF1976">
        <v>200</v>
      </c>
      <c r="AG1976">
        <v>200</v>
      </c>
    </row>
    <row r="1977" spans="1:35" x14ac:dyDescent="0.25">
      <c r="A1977" t="s">
        <v>36</v>
      </c>
      <c r="B1977" t="s">
        <v>93</v>
      </c>
      <c r="C1977" t="s">
        <v>10706</v>
      </c>
      <c r="D1977" s="2">
        <v>42799</v>
      </c>
      <c r="E1977">
        <v>1360</v>
      </c>
      <c r="F1977" t="s">
        <v>39</v>
      </c>
      <c r="G1977" s="27">
        <v>110160109109</v>
      </c>
      <c r="H1977" t="s">
        <v>10707</v>
      </c>
      <c r="I1977" t="s">
        <v>41</v>
      </c>
      <c r="J1977" t="s">
        <v>67</v>
      </c>
      <c r="K1977">
        <v>6</v>
      </c>
      <c r="L1977" t="s">
        <v>68</v>
      </c>
      <c r="M1977">
        <v>7567367137</v>
      </c>
      <c r="N1977" s="1">
        <v>34394</v>
      </c>
      <c r="O1977" t="s">
        <v>10708</v>
      </c>
      <c r="P1977" t="s">
        <v>1710</v>
      </c>
      <c r="Q1977" t="s">
        <v>1710</v>
      </c>
      <c r="R1977" t="s">
        <v>8514</v>
      </c>
      <c r="S1977" t="s">
        <v>1493</v>
      </c>
      <c r="T1977" t="s">
        <v>47</v>
      </c>
      <c r="U1977">
        <v>383355</v>
      </c>
      <c r="V1977" t="s">
        <v>8515</v>
      </c>
      <c r="W1977">
        <v>3</v>
      </c>
      <c r="X1977" t="s">
        <v>123</v>
      </c>
      <c r="Y1977" t="s">
        <v>50</v>
      </c>
      <c r="Z1977" t="s">
        <v>51</v>
      </c>
      <c r="AA1977" t="s">
        <v>52</v>
      </c>
      <c r="AB1977">
        <v>750</v>
      </c>
      <c r="AC1977">
        <v>100</v>
      </c>
      <c r="AD1977">
        <v>100</v>
      </c>
      <c r="AE1977">
        <v>10</v>
      </c>
      <c r="AF1977">
        <v>200</v>
      </c>
      <c r="AG1977">
        <v>200</v>
      </c>
      <c r="AI1977" s="5">
        <v>1360</v>
      </c>
    </row>
    <row r="1978" spans="1:35" x14ac:dyDescent="0.25">
      <c r="A1978" t="s">
        <v>36</v>
      </c>
      <c r="B1978" t="s">
        <v>93</v>
      </c>
      <c r="C1978" t="s">
        <v>10709</v>
      </c>
      <c r="D1978" s="2">
        <v>42799</v>
      </c>
      <c r="E1978">
        <v>1360</v>
      </c>
      <c r="F1978" t="s">
        <v>39</v>
      </c>
      <c r="G1978" s="27">
        <v>150160119081</v>
      </c>
      <c r="H1978" t="s">
        <v>10710</v>
      </c>
      <c r="I1978" t="s">
        <v>41</v>
      </c>
      <c r="J1978" t="s">
        <v>77</v>
      </c>
      <c r="K1978">
        <v>4</v>
      </c>
      <c r="L1978" t="s">
        <v>43</v>
      </c>
      <c r="M1978">
        <v>9723777689</v>
      </c>
      <c r="N1978" s="1">
        <v>35785</v>
      </c>
      <c r="O1978" t="s">
        <v>10711</v>
      </c>
      <c r="P1978" t="s">
        <v>10711</v>
      </c>
      <c r="Q1978" t="s">
        <v>3890</v>
      </c>
      <c r="R1978" t="s">
        <v>4474</v>
      </c>
      <c r="S1978" t="s">
        <v>1275</v>
      </c>
      <c r="T1978" t="s">
        <v>196</v>
      </c>
      <c r="U1978">
        <v>382870</v>
      </c>
      <c r="V1978" t="s">
        <v>10712</v>
      </c>
      <c r="W1978">
        <v>3</v>
      </c>
      <c r="X1978" t="s">
        <v>64</v>
      </c>
      <c r="Y1978" t="s">
        <v>50</v>
      </c>
      <c r="Z1978" t="s">
        <v>51</v>
      </c>
      <c r="AA1978" t="s">
        <v>52</v>
      </c>
      <c r="AB1978">
        <v>750</v>
      </c>
      <c r="AC1978">
        <v>100</v>
      </c>
      <c r="AD1978">
        <v>100</v>
      </c>
      <c r="AE1978">
        <v>10</v>
      </c>
      <c r="AF1978">
        <v>200</v>
      </c>
      <c r="AG1978">
        <v>200</v>
      </c>
      <c r="AI1978" s="5">
        <v>0</v>
      </c>
    </row>
    <row r="1979" spans="1:35" x14ac:dyDescent="0.25">
      <c r="A1979" t="s">
        <v>36</v>
      </c>
      <c r="B1979" t="s">
        <v>93</v>
      </c>
      <c r="C1979" t="s">
        <v>10713</v>
      </c>
      <c r="D1979" s="2">
        <v>42799</v>
      </c>
      <c r="E1979">
        <v>1360</v>
      </c>
      <c r="F1979" t="s">
        <v>39</v>
      </c>
      <c r="G1979" s="27">
        <v>150160106015</v>
      </c>
      <c r="H1979" t="s">
        <v>10714</v>
      </c>
      <c r="I1979" t="s">
        <v>41</v>
      </c>
      <c r="J1979" t="s">
        <v>42</v>
      </c>
      <c r="K1979">
        <v>4</v>
      </c>
      <c r="L1979" t="s">
        <v>43</v>
      </c>
      <c r="M1979">
        <v>8141144042</v>
      </c>
      <c r="N1979" s="1">
        <v>35545</v>
      </c>
      <c r="O1979" t="s">
        <v>10715</v>
      </c>
      <c r="P1979" t="s">
        <v>9399</v>
      </c>
      <c r="Q1979" t="s">
        <v>1153</v>
      </c>
      <c r="R1979" t="s">
        <v>1153</v>
      </c>
      <c r="S1979" t="s">
        <v>421</v>
      </c>
      <c r="T1979" t="s">
        <v>131</v>
      </c>
      <c r="U1979">
        <v>385001</v>
      </c>
      <c r="V1979" t="s">
        <v>10716</v>
      </c>
      <c r="W1979">
        <v>0</v>
      </c>
      <c r="X1979" t="s">
        <v>49</v>
      </c>
      <c r="Y1979" t="s">
        <v>50</v>
      </c>
      <c r="Z1979" t="s">
        <v>51</v>
      </c>
      <c r="AA1979" t="s">
        <v>52</v>
      </c>
      <c r="AB1979">
        <v>750</v>
      </c>
      <c r="AC1979">
        <v>100</v>
      </c>
      <c r="AD1979">
        <v>100</v>
      </c>
      <c r="AE1979">
        <v>10</v>
      </c>
      <c r="AF1979">
        <v>200</v>
      </c>
      <c r="AG1979">
        <v>200</v>
      </c>
    </row>
    <row r="1980" spans="1:35" x14ac:dyDescent="0.25">
      <c r="A1980" t="s">
        <v>36</v>
      </c>
      <c r="B1980" t="s">
        <v>53</v>
      </c>
      <c r="C1980" t="s">
        <v>10717</v>
      </c>
      <c r="D1980" s="2">
        <v>42799</v>
      </c>
      <c r="E1980">
        <v>1360</v>
      </c>
      <c r="F1980" t="s">
        <v>39</v>
      </c>
      <c r="G1980" s="27">
        <v>140163109018</v>
      </c>
      <c r="H1980" t="s">
        <v>10718</v>
      </c>
      <c r="I1980" t="s">
        <v>41</v>
      </c>
      <c r="J1980" t="s">
        <v>67</v>
      </c>
      <c r="K1980">
        <v>8</v>
      </c>
      <c r="L1980" t="s">
        <v>68</v>
      </c>
      <c r="M1980">
        <v>9558460992</v>
      </c>
      <c r="N1980" s="1">
        <v>35143</v>
      </c>
      <c r="O1980" t="s">
        <v>10719</v>
      </c>
      <c r="P1980" t="s">
        <v>10720</v>
      </c>
      <c r="Q1980" t="s">
        <v>1143</v>
      </c>
      <c r="R1980" t="s">
        <v>46</v>
      </c>
      <c r="S1980" t="s">
        <v>46</v>
      </c>
      <c r="T1980" t="s">
        <v>47</v>
      </c>
      <c r="U1980">
        <v>382340</v>
      </c>
      <c r="V1980" t="s">
        <v>10721</v>
      </c>
      <c r="W1980">
        <v>1</v>
      </c>
      <c r="X1980" t="s">
        <v>49</v>
      </c>
      <c r="Y1980" t="s">
        <v>116</v>
      </c>
      <c r="Z1980" t="s">
        <v>51</v>
      </c>
      <c r="AA1980" t="s">
        <v>52</v>
      </c>
      <c r="AB1980">
        <v>750</v>
      </c>
      <c r="AC1980">
        <v>100</v>
      </c>
      <c r="AD1980">
        <v>100</v>
      </c>
      <c r="AE1980">
        <v>10</v>
      </c>
      <c r="AF1980">
        <v>200</v>
      </c>
      <c r="AG1980">
        <v>200</v>
      </c>
    </row>
    <row r="1981" spans="1:35" x14ac:dyDescent="0.25">
      <c r="A1981" t="s">
        <v>36</v>
      </c>
      <c r="B1981" t="s">
        <v>37</v>
      </c>
      <c r="C1981" t="s">
        <v>10722</v>
      </c>
      <c r="D1981" s="2">
        <v>42799</v>
      </c>
      <c r="E1981">
        <v>1360</v>
      </c>
      <c r="F1981" t="s">
        <v>39</v>
      </c>
      <c r="G1981" s="27">
        <v>150160116028</v>
      </c>
      <c r="H1981" t="s">
        <v>10723</v>
      </c>
      <c r="I1981" t="s">
        <v>41</v>
      </c>
      <c r="J1981" t="s">
        <v>56</v>
      </c>
      <c r="K1981">
        <v>4</v>
      </c>
      <c r="L1981" t="s">
        <v>43</v>
      </c>
      <c r="M1981">
        <v>9510205939</v>
      </c>
      <c r="N1981" s="1">
        <v>35986</v>
      </c>
      <c r="O1981" t="s">
        <v>10724</v>
      </c>
      <c r="P1981" t="s">
        <v>10724</v>
      </c>
      <c r="Q1981" t="s">
        <v>10724</v>
      </c>
      <c r="R1981" t="s">
        <v>305</v>
      </c>
      <c r="S1981" t="s">
        <v>305</v>
      </c>
      <c r="T1981" t="s">
        <v>47</v>
      </c>
      <c r="U1981">
        <v>382006</v>
      </c>
      <c r="V1981" t="s">
        <v>10725</v>
      </c>
      <c r="W1981">
        <v>2</v>
      </c>
      <c r="X1981" t="s">
        <v>198</v>
      </c>
      <c r="Y1981" t="s">
        <v>50</v>
      </c>
      <c r="Z1981" t="s">
        <v>51</v>
      </c>
      <c r="AA1981" t="s">
        <v>52</v>
      </c>
      <c r="AB1981">
        <v>750</v>
      </c>
      <c r="AC1981">
        <v>100</v>
      </c>
      <c r="AD1981">
        <v>100</v>
      </c>
      <c r="AE1981">
        <v>10</v>
      </c>
      <c r="AF1981">
        <v>200</v>
      </c>
      <c r="AG1981">
        <v>200</v>
      </c>
      <c r="AI1981" s="5">
        <v>0</v>
      </c>
    </row>
    <row r="1982" spans="1:35" x14ac:dyDescent="0.25">
      <c r="A1982" t="s">
        <v>36</v>
      </c>
      <c r="B1982" t="s">
        <v>53</v>
      </c>
      <c r="C1982" t="s">
        <v>10726</v>
      </c>
      <c r="D1982" s="2">
        <v>42799</v>
      </c>
      <c r="E1982">
        <v>1360</v>
      </c>
      <c r="F1982" t="s">
        <v>39</v>
      </c>
      <c r="G1982" s="27">
        <v>150160107084</v>
      </c>
      <c r="H1982" t="s">
        <v>10727</v>
      </c>
      <c r="I1982" t="s">
        <v>41</v>
      </c>
      <c r="J1982" t="s">
        <v>86</v>
      </c>
      <c r="K1982">
        <v>4</v>
      </c>
      <c r="L1982" t="s">
        <v>68</v>
      </c>
      <c r="M1982">
        <v>9726195153</v>
      </c>
      <c r="N1982" s="1">
        <v>36084</v>
      </c>
      <c r="O1982" t="s">
        <v>10728</v>
      </c>
      <c r="P1982" t="s">
        <v>7472</v>
      </c>
      <c r="Q1982" t="s">
        <v>10729</v>
      </c>
      <c r="R1982" t="s">
        <v>9702</v>
      </c>
      <c r="S1982" t="s">
        <v>435</v>
      </c>
      <c r="T1982" t="s">
        <v>47</v>
      </c>
      <c r="U1982">
        <v>389250</v>
      </c>
      <c r="V1982" t="s">
        <v>10730</v>
      </c>
      <c r="W1982">
        <v>3</v>
      </c>
      <c r="X1982" t="s">
        <v>49</v>
      </c>
      <c r="Y1982" t="s">
        <v>50</v>
      </c>
      <c r="Z1982" t="s">
        <v>51</v>
      </c>
      <c r="AA1982" t="s">
        <v>52</v>
      </c>
      <c r="AB1982">
        <v>750</v>
      </c>
      <c r="AC1982">
        <v>100</v>
      </c>
      <c r="AD1982">
        <v>100</v>
      </c>
      <c r="AE1982">
        <v>10</v>
      </c>
      <c r="AF1982">
        <v>200</v>
      </c>
      <c r="AG1982">
        <v>200</v>
      </c>
    </row>
    <row r="1983" spans="1:35" x14ac:dyDescent="0.25">
      <c r="A1983" t="s">
        <v>36</v>
      </c>
      <c r="B1983" t="s">
        <v>37</v>
      </c>
      <c r="C1983" t="s">
        <v>10731</v>
      </c>
      <c r="D1983" s="2">
        <v>42799</v>
      </c>
      <c r="E1983">
        <v>1360</v>
      </c>
      <c r="F1983" t="s">
        <v>39</v>
      </c>
      <c r="G1983" s="27">
        <v>130160109023</v>
      </c>
      <c r="H1983" t="s">
        <v>10732</v>
      </c>
      <c r="I1983" t="s">
        <v>41</v>
      </c>
      <c r="J1983" t="s">
        <v>67</v>
      </c>
      <c r="K1983">
        <v>6</v>
      </c>
      <c r="L1983" t="s">
        <v>43</v>
      </c>
      <c r="M1983">
        <v>9924777411</v>
      </c>
      <c r="N1983" s="1">
        <v>35257</v>
      </c>
      <c r="O1983" t="s">
        <v>10733</v>
      </c>
      <c r="P1983" t="s">
        <v>10734</v>
      </c>
      <c r="Q1983" t="s">
        <v>245</v>
      </c>
      <c r="R1983" t="s">
        <v>245</v>
      </c>
      <c r="S1983" t="s">
        <v>139</v>
      </c>
      <c r="T1983" t="s">
        <v>47</v>
      </c>
      <c r="U1983">
        <v>383251</v>
      </c>
      <c r="V1983" t="s">
        <v>10735</v>
      </c>
      <c r="W1983">
        <v>4</v>
      </c>
      <c r="X1983" t="s">
        <v>123</v>
      </c>
      <c r="Y1983" t="s">
        <v>50</v>
      </c>
      <c r="Z1983" t="s">
        <v>51</v>
      </c>
      <c r="AA1983" t="s">
        <v>52</v>
      </c>
      <c r="AB1983">
        <v>750</v>
      </c>
      <c r="AC1983">
        <v>100</v>
      </c>
      <c r="AD1983">
        <v>100</v>
      </c>
      <c r="AE1983">
        <v>10</v>
      </c>
      <c r="AF1983">
        <v>200</v>
      </c>
      <c r="AG1983">
        <v>200</v>
      </c>
    </row>
    <row r="1984" spans="1:35" x14ac:dyDescent="0.25">
      <c r="A1984" t="s">
        <v>36</v>
      </c>
      <c r="B1984" t="s">
        <v>443</v>
      </c>
      <c r="C1984" t="s">
        <v>10736</v>
      </c>
      <c r="D1984" s="2">
        <v>42799</v>
      </c>
      <c r="E1984">
        <v>1360</v>
      </c>
      <c r="F1984" t="s">
        <v>39</v>
      </c>
      <c r="G1984" s="27">
        <v>130160116076</v>
      </c>
      <c r="H1984" t="s">
        <v>10737</v>
      </c>
      <c r="I1984" t="s">
        <v>41</v>
      </c>
      <c r="J1984" t="s">
        <v>56</v>
      </c>
      <c r="K1984">
        <v>8</v>
      </c>
      <c r="L1984" t="s">
        <v>43</v>
      </c>
      <c r="M1984">
        <v>9638433473</v>
      </c>
      <c r="N1984" s="1">
        <v>34980</v>
      </c>
      <c r="O1984" t="s">
        <v>10738</v>
      </c>
      <c r="P1984" t="s">
        <v>10739</v>
      </c>
      <c r="Q1984" t="s">
        <v>10740</v>
      </c>
      <c r="R1984" t="s">
        <v>138</v>
      </c>
      <c r="S1984" t="s">
        <v>139</v>
      </c>
      <c r="T1984" t="s">
        <v>47</v>
      </c>
      <c r="U1984">
        <v>383315</v>
      </c>
      <c r="V1984" t="s">
        <v>10741</v>
      </c>
      <c r="W1984">
        <v>0</v>
      </c>
      <c r="X1984" t="s">
        <v>64</v>
      </c>
      <c r="Y1984" t="s">
        <v>50</v>
      </c>
      <c r="Z1984" t="s">
        <v>51</v>
      </c>
      <c r="AA1984" t="s">
        <v>52</v>
      </c>
      <c r="AB1984">
        <v>750</v>
      </c>
      <c r="AC1984">
        <v>100</v>
      </c>
      <c r="AD1984">
        <v>100</v>
      </c>
      <c r="AE1984">
        <v>10</v>
      </c>
      <c r="AF1984">
        <v>200</v>
      </c>
      <c r="AG1984">
        <v>200</v>
      </c>
    </row>
    <row r="1985" spans="1:35" x14ac:dyDescent="0.25">
      <c r="A1985" t="s">
        <v>36</v>
      </c>
      <c r="B1985" t="s">
        <v>93</v>
      </c>
      <c r="C1985" t="s">
        <v>10742</v>
      </c>
      <c r="D1985" s="2">
        <v>42799</v>
      </c>
      <c r="E1985">
        <v>1360</v>
      </c>
      <c r="F1985" t="s">
        <v>39</v>
      </c>
      <c r="G1985" s="27">
        <v>130160111046</v>
      </c>
      <c r="H1985" t="s">
        <v>10743</v>
      </c>
      <c r="I1985" t="s">
        <v>41</v>
      </c>
      <c r="J1985" t="s">
        <v>119</v>
      </c>
      <c r="K1985">
        <v>8</v>
      </c>
      <c r="L1985" t="s">
        <v>43</v>
      </c>
      <c r="M1985">
        <v>8511399802</v>
      </c>
      <c r="N1985" s="1">
        <v>35432</v>
      </c>
      <c r="O1985" t="s">
        <v>10744</v>
      </c>
      <c r="P1985" t="s">
        <v>10745</v>
      </c>
      <c r="Q1985" t="s">
        <v>2494</v>
      </c>
      <c r="R1985" t="s">
        <v>1401</v>
      </c>
      <c r="S1985" t="s">
        <v>46</v>
      </c>
      <c r="T1985" t="s">
        <v>47</v>
      </c>
      <c r="U1985">
        <v>380054</v>
      </c>
      <c r="V1985" t="s">
        <v>10746</v>
      </c>
      <c r="W1985">
        <v>0</v>
      </c>
      <c r="X1985" t="s">
        <v>64</v>
      </c>
      <c r="Y1985" t="s">
        <v>50</v>
      </c>
      <c r="Z1985" t="s">
        <v>51</v>
      </c>
      <c r="AA1985" t="s">
        <v>52</v>
      </c>
      <c r="AB1985">
        <v>750</v>
      </c>
      <c r="AC1985">
        <v>100</v>
      </c>
      <c r="AD1985">
        <v>100</v>
      </c>
      <c r="AE1985">
        <v>10</v>
      </c>
      <c r="AF1985">
        <v>200</v>
      </c>
      <c r="AG1985">
        <v>200</v>
      </c>
    </row>
    <row r="1986" spans="1:35" x14ac:dyDescent="0.25">
      <c r="A1986" t="s">
        <v>36</v>
      </c>
      <c r="B1986" t="s">
        <v>93</v>
      </c>
      <c r="C1986" t="s">
        <v>10747</v>
      </c>
      <c r="D1986" s="2">
        <v>42799</v>
      </c>
      <c r="E1986">
        <v>1360</v>
      </c>
      <c r="F1986" t="s">
        <v>39</v>
      </c>
      <c r="G1986" s="27">
        <v>150160102078</v>
      </c>
      <c r="H1986" t="s">
        <v>10748</v>
      </c>
      <c r="I1986" t="s">
        <v>41</v>
      </c>
      <c r="J1986" t="s">
        <v>218</v>
      </c>
      <c r="K1986">
        <v>4</v>
      </c>
      <c r="L1986" t="s">
        <v>43</v>
      </c>
      <c r="M1986">
        <v>8140510574</v>
      </c>
      <c r="N1986" s="1">
        <v>35968</v>
      </c>
      <c r="O1986" t="s">
        <v>10749</v>
      </c>
      <c r="P1986" t="s">
        <v>2989</v>
      </c>
      <c r="Q1986" t="s">
        <v>1312</v>
      </c>
      <c r="R1986" t="s">
        <v>2989</v>
      </c>
      <c r="S1986" t="s">
        <v>1312</v>
      </c>
      <c r="T1986" t="s">
        <v>131</v>
      </c>
      <c r="U1986">
        <v>382870</v>
      </c>
      <c r="V1986" t="s">
        <v>10750</v>
      </c>
      <c r="W1986">
        <v>1</v>
      </c>
      <c r="X1986" t="s">
        <v>64</v>
      </c>
      <c r="Y1986" t="s">
        <v>50</v>
      </c>
      <c r="Z1986" t="s">
        <v>51</v>
      </c>
      <c r="AA1986" t="s">
        <v>52</v>
      </c>
      <c r="AB1986">
        <v>750</v>
      </c>
      <c r="AC1986">
        <v>100</v>
      </c>
      <c r="AD1986">
        <v>100</v>
      </c>
      <c r="AE1986">
        <v>10</v>
      </c>
      <c r="AF1986">
        <v>200</v>
      </c>
      <c r="AG1986">
        <v>200</v>
      </c>
      <c r="AI1986" s="5">
        <v>0</v>
      </c>
    </row>
    <row r="1987" spans="1:35" x14ac:dyDescent="0.25">
      <c r="A1987" t="s">
        <v>36</v>
      </c>
      <c r="B1987" t="s">
        <v>93</v>
      </c>
      <c r="C1987" t="s">
        <v>10751</v>
      </c>
      <c r="D1987" s="2">
        <v>42799</v>
      </c>
      <c r="E1987">
        <v>1360</v>
      </c>
      <c r="F1987" t="s">
        <v>39</v>
      </c>
      <c r="G1987" s="27">
        <v>150160111090</v>
      </c>
      <c r="H1987" t="s">
        <v>10752</v>
      </c>
      <c r="I1987" t="s">
        <v>41</v>
      </c>
      <c r="J1987" t="s">
        <v>119</v>
      </c>
      <c r="K1987">
        <v>4</v>
      </c>
      <c r="L1987" t="s">
        <v>68</v>
      </c>
      <c r="M1987">
        <v>9601519144</v>
      </c>
      <c r="N1987" s="1">
        <v>35990</v>
      </c>
      <c r="O1987" t="s">
        <v>10753</v>
      </c>
      <c r="P1987" t="s">
        <v>10753</v>
      </c>
      <c r="Q1987" t="s">
        <v>10754</v>
      </c>
      <c r="R1987" t="s">
        <v>10753</v>
      </c>
      <c r="S1987" t="s">
        <v>10755</v>
      </c>
      <c r="T1987" t="s">
        <v>131</v>
      </c>
      <c r="U1987">
        <v>383460</v>
      </c>
      <c r="V1987" t="s">
        <v>9581</v>
      </c>
      <c r="W1987">
        <v>3</v>
      </c>
      <c r="X1987" t="s">
        <v>49</v>
      </c>
      <c r="Y1987" t="s">
        <v>50</v>
      </c>
      <c r="Z1987" t="s">
        <v>51</v>
      </c>
      <c r="AA1987" t="s">
        <v>52</v>
      </c>
      <c r="AB1987">
        <v>750</v>
      </c>
      <c r="AC1987">
        <v>100</v>
      </c>
      <c r="AD1987">
        <v>100</v>
      </c>
      <c r="AE1987">
        <v>10</v>
      </c>
      <c r="AF1987">
        <v>200</v>
      </c>
      <c r="AG1987">
        <v>200</v>
      </c>
    </row>
    <row r="1988" spans="1:35" x14ac:dyDescent="0.25">
      <c r="A1988" t="s">
        <v>36</v>
      </c>
      <c r="B1988" t="s">
        <v>53</v>
      </c>
      <c r="C1988" t="s">
        <v>10756</v>
      </c>
      <c r="D1988" s="2">
        <v>42799</v>
      </c>
      <c r="E1988">
        <v>1360</v>
      </c>
      <c r="F1988" t="s">
        <v>39</v>
      </c>
      <c r="G1988" s="27">
        <v>140160102042</v>
      </c>
      <c r="H1988" t="s">
        <v>10757</v>
      </c>
      <c r="I1988" t="s">
        <v>41</v>
      </c>
      <c r="J1988" t="s">
        <v>218</v>
      </c>
      <c r="K1988">
        <v>6</v>
      </c>
      <c r="L1988" t="s">
        <v>43</v>
      </c>
      <c r="M1988">
        <v>9157363521</v>
      </c>
      <c r="N1988" s="1">
        <v>35383</v>
      </c>
      <c r="O1988" t="s">
        <v>10758</v>
      </c>
      <c r="P1988" t="s">
        <v>10759</v>
      </c>
      <c r="Q1988" t="s">
        <v>10760</v>
      </c>
      <c r="R1988" t="s">
        <v>561</v>
      </c>
      <c r="S1988" t="s">
        <v>561</v>
      </c>
      <c r="T1988" t="s">
        <v>937</v>
      </c>
      <c r="U1988">
        <v>384265</v>
      </c>
      <c r="V1988" t="s">
        <v>10761</v>
      </c>
      <c r="W1988">
        <v>4</v>
      </c>
      <c r="X1988" t="s">
        <v>49</v>
      </c>
      <c r="Y1988" t="s">
        <v>50</v>
      </c>
      <c r="Z1988" t="s">
        <v>51</v>
      </c>
      <c r="AA1988" t="s">
        <v>52</v>
      </c>
      <c r="AB1988">
        <v>750</v>
      </c>
      <c r="AC1988">
        <v>100</v>
      </c>
      <c r="AD1988">
        <v>100</v>
      </c>
      <c r="AE1988">
        <v>10</v>
      </c>
      <c r="AF1988">
        <v>200</v>
      </c>
      <c r="AG1988">
        <v>200</v>
      </c>
    </row>
    <row r="1989" spans="1:35" x14ac:dyDescent="0.25">
      <c r="A1989" t="s">
        <v>36</v>
      </c>
      <c r="B1989" t="s">
        <v>93</v>
      </c>
      <c r="C1989" t="s">
        <v>10762</v>
      </c>
      <c r="D1989" s="2">
        <v>42799</v>
      </c>
      <c r="E1989">
        <v>1360</v>
      </c>
      <c r="F1989" t="s">
        <v>39</v>
      </c>
      <c r="G1989" s="27">
        <v>150160119035</v>
      </c>
      <c r="H1989" t="s">
        <v>10763</v>
      </c>
      <c r="I1989" t="s">
        <v>41</v>
      </c>
      <c r="J1989" t="s">
        <v>77</v>
      </c>
      <c r="K1989">
        <v>4</v>
      </c>
      <c r="L1989" t="s">
        <v>43</v>
      </c>
      <c r="M1989">
        <v>9537720509</v>
      </c>
      <c r="N1989" s="1">
        <v>35815</v>
      </c>
      <c r="O1989" t="s">
        <v>10764</v>
      </c>
      <c r="P1989" t="s">
        <v>10765</v>
      </c>
      <c r="Q1989" t="s">
        <v>4569</v>
      </c>
      <c r="R1989" t="s">
        <v>46</v>
      </c>
      <c r="S1989" t="s">
        <v>46</v>
      </c>
      <c r="T1989" t="s">
        <v>247</v>
      </c>
      <c r="U1989">
        <v>382350</v>
      </c>
      <c r="V1989" t="s">
        <v>10766</v>
      </c>
      <c r="W1989">
        <v>1</v>
      </c>
      <c r="X1989" t="s">
        <v>49</v>
      </c>
      <c r="Y1989" t="s">
        <v>50</v>
      </c>
      <c r="Z1989" t="s">
        <v>51</v>
      </c>
      <c r="AA1989" t="s">
        <v>52</v>
      </c>
      <c r="AB1989">
        <v>750</v>
      </c>
      <c r="AC1989">
        <v>100</v>
      </c>
      <c r="AD1989">
        <v>100</v>
      </c>
      <c r="AE1989">
        <v>10</v>
      </c>
      <c r="AF1989">
        <v>200</v>
      </c>
      <c r="AG1989">
        <v>200</v>
      </c>
      <c r="AI1989" s="5">
        <v>1360</v>
      </c>
    </row>
    <row r="1990" spans="1:35" x14ac:dyDescent="0.25">
      <c r="A1990" t="s">
        <v>36</v>
      </c>
      <c r="B1990" t="s">
        <v>53</v>
      </c>
      <c r="C1990" t="s">
        <v>10767</v>
      </c>
      <c r="D1990" s="2">
        <v>42799</v>
      </c>
      <c r="E1990">
        <v>1360</v>
      </c>
      <c r="F1990" t="s">
        <v>39</v>
      </c>
      <c r="G1990" s="27">
        <v>150163116013</v>
      </c>
      <c r="H1990" t="s">
        <v>10768</v>
      </c>
      <c r="I1990" t="s">
        <v>41</v>
      </c>
      <c r="J1990" t="s">
        <v>56</v>
      </c>
      <c r="K1990">
        <v>6</v>
      </c>
      <c r="L1990" t="s">
        <v>68</v>
      </c>
      <c r="M1990">
        <v>9904274495</v>
      </c>
      <c r="N1990" s="1">
        <v>35606</v>
      </c>
      <c r="O1990" t="s">
        <v>10769</v>
      </c>
      <c r="P1990" t="s">
        <v>10770</v>
      </c>
      <c r="Q1990" t="s">
        <v>10771</v>
      </c>
      <c r="R1990" t="s">
        <v>889</v>
      </c>
      <c r="S1990" t="s">
        <v>889</v>
      </c>
      <c r="T1990" t="s">
        <v>47</v>
      </c>
      <c r="U1990">
        <v>360001</v>
      </c>
      <c r="V1990" t="s">
        <v>10772</v>
      </c>
      <c r="W1990">
        <v>0</v>
      </c>
      <c r="X1990" t="s">
        <v>64</v>
      </c>
      <c r="Y1990" t="s">
        <v>116</v>
      </c>
      <c r="Z1990" t="s">
        <v>51</v>
      </c>
      <c r="AA1990" t="s">
        <v>52</v>
      </c>
      <c r="AB1990">
        <v>750</v>
      </c>
      <c r="AC1990">
        <v>100</v>
      </c>
      <c r="AD1990">
        <v>100</v>
      </c>
      <c r="AE1990">
        <v>10</v>
      </c>
      <c r="AF1990">
        <v>200</v>
      </c>
      <c r="AG1990">
        <v>200</v>
      </c>
      <c r="AI1990" s="5">
        <v>0</v>
      </c>
    </row>
    <row r="1991" spans="1:35" x14ac:dyDescent="0.25">
      <c r="A1991" t="s">
        <v>36</v>
      </c>
      <c r="B1991" t="s">
        <v>53</v>
      </c>
      <c r="C1991" t="s">
        <v>10773</v>
      </c>
      <c r="D1991" s="2">
        <v>42799</v>
      </c>
      <c r="E1991">
        <v>1360</v>
      </c>
      <c r="F1991" t="s">
        <v>39</v>
      </c>
      <c r="G1991" s="27">
        <v>150160119067</v>
      </c>
      <c r="H1991" t="s">
        <v>10774</v>
      </c>
      <c r="I1991" t="s">
        <v>41</v>
      </c>
      <c r="J1991" t="s">
        <v>77</v>
      </c>
      <c r="K1991">
        <v>4</v>
      </c>
      <c r="L1991" t="s">
        <v>43</v>
      </c>
      <c r="M1991">
        <v>9898084097</v>
      </c>
      <c r="N1991" s="1">
        <v>35444</v>
      </c>
      <c r="O1991" t="s">
        <v>10775</v>
      </c>
      <c r="P1991" t="s">
        <v>10776</v>
      </c>
      <c r="Q1991" t="s">
        <v>4438</v>
      </c>
      <c r="R1991" t="s">
        <v>291</v>
      </c>
      <c r="S1991" t="s">
        <v>1515</v>
      </c>
      <c r="T1991" t="s">
        <v>131</v>
      </c>
      <c r="U1991">
        <v>383315</v>
      </c>
      <c r="V1991" t="s">
        <v>10761</v>
      </c>
      <c r="W1991">
        <v>4</v>
      </c>
      <c r="X1991" t="s">
        <v>49</v>
      </c>
      <c r="Y1991" t="s">
        <v>50</v>
      </c>
      <c r="Z1991" t="s">
        <v>51</v>
      </c>
      <c r="AA1991" t="s">
        <v>52</v>
      </c>
      <c r="AB1991">
        <v>750</v>
      </c>
      <c r="AC1991">
        <v>100</v>
      </c>
      <c r="AD1991">
        <v>100</v>
      </c>
      <c r="AE1991">
        <v>10</v>
      </c>
      <c r="AF1991">
        <v>200</v>
      </c>
      <c r="AG1991">
        <v>200</v>
      </c>
    </row>
    <row r="1992" spans="1:35" x14ac:dyDescent="0.25">
      <c r="A1992" t="s">
        <v>36</v>
      </c>
      <c r="B1992" t="s">
        <v>53</v>
      </c>
      <c r="C1992" t="s">
        <v>10777</v>
      </c>
      <c r="D1992" s="2">
        <v>42799</v>
      </c>
      <c r="E1992">
        <v>1360</v>
      </c>
      <c r="F1992" t="s">
        <v>39</v>
      </c>
      <c r="G1992" s="27">
        <v>150160109065</v>
      </c>
      <c r="H1992" t="s">
        <v>10778</v>
      </c>
      <c r="I1992" t="s">
        <v>41</v>
      </c>
      <c r="J1992" t="s">
        <v>67</v>
      </c>
      <c r="K1992">
        <v>4</v>
      </c>
      <c r="L1992" t="s">
        <v>43</v>
      </c>
      <c r="M1992">
        <v>7203950410</v>
      </c>
      <c r="N1992" s="1">
        <v>35493</v>
      </c>
      <c r="O1992" t="s">
        <v>10779</v>
      </c>
      <c r="P1992" t="s">
        <v>10780</v>
      </c>
      <c r="Q1992" t="s">
        <v>10781</v>
      </c>
      <c r="R1992" t="s">
        <v>7269</v>
      </c>
      <c r="S1992" t="s">
        <v>827</v>
      </c>
      <c r="T1992" t="s">
        <v>131</v>
      </c>
      <c r="U1992">
        <v>382721</v>
      </c>
      <c r="V1992" t="s">
        <v>10782</v>
      </c>
      <c r="W1992">
        <v>4</v>
      </c>
      <c r="X1992" t="s">
        <v>64</v>
      </c>
      <c r="Y1992" t="s">
        <v>73</v>
      </c>
      <c r="Z1992" t="s">
        <v>51</v>
      </c>
      <c r="AA1992" t="s">
        <v>52</v>
      </c>
      <c r="AB1992">
        <v>750</v>
      </c>
      <c r="AC1992">
        <v>100</v>
      </c>
      <c r="AD1992">
        <v>100</v>
      </c>
      <c r="AE1992">
        <v>10</v>
      </c>
      <c r="AF1992">
        <v>200</v>
      </c>
      <c r="AG1992">
        <v>200</v>
      </c>
    </row>
    <row r="1993" spans="1:35" x14ac:dyDescent="0.25">
      <c r="A1993" t="s">
        <v>36</v>
      </c>
      <c r="B1993" t="s">
        <v>93</v>
      </c>
      <c r="C1993" t="s">
        <v>10783</v>
      </c>
      <c r="D1993" s="2">
        <v>42799</v>
      </c>
      <c r="E1993">
        <v>1360</v>
      </c>
      <c r="F1993" t="s">
        <v>39</v>
      </c>
      <c r="G1993" s="27">
        <v>150160106014</v>
      </c>
      <c r="H1993" t="s">
        <v>10784</v>
      </c>
      <c r="I1993" t="s">
        <v>41</v>
      </c>
      <c r="J1993" t="s">
        <v>42</v>
      </c>
      <c r="K1993">
        <v>4</v>
      </c>
      <c r="L1993" t="s">
        <v>43</v>
      </c>
      <c r="M1993">
        <v>8980125165</v>
      </c>
      <c r="N1993" s="1">
        <v>35864</v>
      </c>
      <c r="O1993" t="s">
        <v>10785</v>
      </c>
      <c r="P1993" t="s">
        <v>1312</v>
      </c>
      <c r="Q1993" t="s">
        <v>1312</v>
      </c>
      <c r="R1993" t="s">
        <v>1312</v>
      </c>
      <c r="S1993" t="s">
        <v>1312</v>
      </c>
      <c r="T1993" t="s">
        <v>131</v>
      </c>
      <c r="U1993">
        <v>384001</v>
      </c>
      <c r="V1993" t="s">
        <v>10786</v>
      </c>
      <c r="W1993">
        <v>4</v>
      </c>
      <c r="X1993" t="s">
        <v>49</v>
      </c>
      <c r="Y1993" t="s">
        <v>50</v>
      </c>
      <c r="Z1993" t="s">
        <v>51</v>
      </c>
      <c r="AA1993" t="s">
        <v>52</v>
      </c>
      <c r="AB1993">
        <v>750</v>
      </c>
      <c r="AC1993">
        <v>100</v>
      </c>
      <c r="AD1993">
        <v>100</v>
      </c>
      <c r="AE1993">
        <v>10</v>
      </c>
      <c r="AF1993">
        <v>200</v>
      </c>
      <c r="AG1993">
        <v>200</v>
      </c>
    </row>
    <row r="1994" spans="1:35" x14ac:dyDescent="0.25">
      <c r="A1994" t="s">
        <v>36</v>
      </c>
      <c r="B1994" t="s">
        <v>93</v>
      </c>
      <c r="C1994" t="s">
        <v>10787</v>
      </c>
      <c r="D1994" s="2">
        <v>42799</v>
      </c>
      <c r="E1994">
        <v>1360</v>
      </c>
      <c r="F1994" t="s">
        <v>39</v>
      </c>
      <c r="G1994" s="27">
        <v>150160102101</v>
      </c>
      <c r="H1994" t="s">
        <v>10788</v>
      </c>
      <c r="I1994" t="s">
        <v>41</v>
      </c>
      <c r="J1994" t="s">
        <v>218</v>
      </c>
      <c r="K1994">
        <v>4</v>
      </c>
      <c r="L1994" t="s">
        <v>68</v>
      </c>
      <c r="M1994">
        <v>7284807630</v>
      </c>
      <c r="N1994" s="1">
        <v>35592</v>
      </c>
      <c r="O1994" t="s">
        <v>10789</v>
      </c>
      <c r="P1994" t="s">
        <v>10790</v>
      </c>
      <c r="Q1994" t="s">
        <v>2349</v>
      </c>
      <c r="R1994" t="s">
        <v>130</v>
      </c>
      <c r="S1994" t="s">
        <v>130</v>
      </c>
      <c r="T1994" t="s">
        <v>131</v>
      </c>
      <c r="U1994">
        <v>382443</v>
      </c>
      <c r="V1994" t="s">
        <v>10791</v>
      </c>
      <c r="W1994">
        <v>2</v>
      </c>
      <c r="X1994" t="s">
        <v>64</v>
      </c>
      <c r="Y1994" t="s">
        <v>50</v>
      </c>
      <c r="Z1994" t="s">
        <v>51</v>
      </c>
      <c r="AA1994" t="s">
        <v>52</v>
      </c>
      <c r="AB1994">
        <v>750</v>
      </c>
      <c r="AC1994">
        <v>100</v>
      </c>
      <c r="AD1994">
        <v>100</v>
      </c>
      <c r="AE1994">
        <v>10</v>
      </c>
      <c r="AF1994">
        <v>200</v>
      </c>
      <c r="AG1994">
        <v>200</v>
      </c>
    </row>
    <row r="1995" spans="1:35" x14ac:dyDescent="0.25">
      <c r="A1995" t="s">
        <v>36</v>
      </c>
      <c r="B1995" t="s">
        <v>372</v>
      </c>
      <c r="C1995" t="s">
        <v>10792</v>
      </c>
      <c r="D1995" s="2">
        <v>42799</v>
      </c>
      <c r="E1995">
        <v>1360</v>
      </c>
      <c r="F1995" t="s">
        <v>39</v>
      </c>
      <c r="G1995" s="27">
        <v>150160111059</v>
      </c>
      <c r="H1995" t="s">
        <v>10793</v>
      </c>
      <c r="I1995" t="s">
        <v>41</v>
      </c>
      <c r="J1995" t="s">
        <v>119</v>
      </c>
      <c r="K1995">
        <v>4</v>
      </c>
      <c r="L1995" t="s">
        <v>43</v>
      </c>
      <c r="M1995">
        <v>7600446653</v>
      </c>
      <c r="N1995" s="1">
        <v>35730</v>
      </c>
      <c r="O1995" t="s">
        <v>10794</v>
      </c>
      <c r="P1995" t="s">
        <v>10795</v>
      </c>
      <c r="Q1995" t="s">
        <v>10796</v>
      </c>
      <c r="R1995" t="s">
        <v>884</v>
      </c>
      <c r="S1995" t="s">
        <v>114</v>
      </c>
      <c r="T1995" t="s">
        <v>47</v>
      </c>
      <c r="U1995">
        <v>383001</v>
      </c>
      <c r="V1995" t="s">
        <v>10797</v>
      </c>
      <c r="W1995">
        <v>0</v>
      </c>
      <c r="X1995" t="s">
        <v>49</v>
      </c>
      <c r="Y1995" t="s">
        <v>50</v>
      </c>
      <c r="Z1995" t="s">
        <v>51</v>
      </c>
      <c r="AA1995" t="s">
        <v>52</v>
      </c>
      <c r="AB1995">
        <v>750</v>
      </c>
      <c r="AC1995">
        <v>100</v>
      </c>
      <c r="AD1995">
        <v>100</v>
      </c>
      <c r="AE1995">
        <v>10</v>
      </c>
      <c r="AF1995">
        <v>200</v>
      </c>
      <c r="AG1995">
        <v>200</v>
      </c>
    </row>
    <row r="1996" spans="1:35" x14ac:dyDescent="0.25">
      <c r="A1996" t="s">
        <v>36</v>
      </c>
      <c r="B1996" t="s">
        <v>53</v>
      </c>
      <c r="C1996" t="s">
        <v>10798</v>
      </c>
      <c r="D1996" s="2">
        <v>42799</v>
      </c>
      <c r="E1996">
        <v>1360</v>
      </c>
      <c r="F1996" t="s">
        <v>39</v>
      </c>
      <c r="G1996" s="27">
        <v>140160116073</v>
      </c>
      <c r="H1996" t="s">
        <v>10799</v>
      </c>
      <c r="I1996" t="s">
        <v>41</v>
      </c>
      <c r="J1996" t="s">
        <v>56</v>
      </c>
      <c r="K1996">
        <v>6</v>
      </c>
      <c r="L1996" t="s">
        <v>43</v>
      </c>
      <c r="M1996">
        <v>9157171492</v>
      </c>
      <c r="N1996" s="1">
        <v>35364</v>
      </c>
      <c r="O1996" t="s">
        <v>10800</v>
      </c>
      <c r="P1996" t="s">
        <v>10801</v>
      </c>
      <c r="Q1996" t="s">
        <v>10802</v>
      </c>
      <c r="R1996" t="s">
        <v>1813</v>
      </c>
      <c r="S1996" t="s">
        <v>1813</v>
      </c>
      <c r="T1996" t="s">
        <v>47</v>
      </c>
      <c r="U1996">
        <v>388115</v>
      </c>
      <c r="V1996" t="s">
        <v>10803</v>
      </c>
      <c r="W1996">
        <v>4</v>
      </c>
      <c r="X1996" t="s">
        <v>64</v>
      </c>
      <c r="Y1996" t="s">
        <v>50</v>
      </c>
      <c r="Z1996" t="s">
        <v>51</v>
      </c>
      <c r="AA1996" t="s">
        <v>52</v>
      </c>
      <c r="AB1996">
        <v>750</v>
      </c>
      <c r="AC1996">
        <v>100</v>
      </c>
      <c r="AD1996">
        <v>100</v>
      </c>
      <c r="AE1996">
        <v>10</v>
      </c>
      <c r="AF1996">
        <v>200</v>
      </c>
      <c r="AG1996">
        <v>200</v>
      </c>
      <c r="AI1996" s="5">
        <v>0</v>
      </c>
    </row>
    <row r="1997" spans="1:35" x14ac:dyDescent="0.25">
      <c r="A1997" t="s">
        <v>36</v>
      </c>
      <c r="B1997" t="s">
        <v>93</v>
      </c>
      <c r="C1997" t="s">
        <v>10804</v>
      </c>
      <c r="D1997" s="2">
        <v>42799</v>
      </c>
      <c r="E1997">
        <v>1360</v>
      </c>
      <c r="F1997" t="s">
        <v>39</v>
      </c>
      <c r="G1997" s="27">
        <v>150160107011</v>
      </c>
      <c r="H1997" t="s">
        <v>10805</v>
      </c>
      <c r="I1997" t="s">
        <v>41</v>
      </c>
      <c r="J1997" t="s">
        <v>86</v>
      </c>
      <c r="K1997">
        <v>4</v>
      </c>
      <c r="L1997" t="s">
        <v>43</v>
      </c>
      <c r="M1997">
        <v>7069144299</v>
      </c>
      <c r="N1997" s="1">
        <v>36019</v>
      </c>
      <c r="O1997" t="s">
        <v>10806</v>
      </c>
      <c r="P1997" t="s">
        <v>10807</v>
      </c>
      <c r="Q1997" t="s">
        <v>10808</v>
      </c>
      <c r="R1997" t="s">
        <v>2339</v>
      </c>
      <c r="S1997" t="s">
        <v>222</v>
      </c>
      <c r="T1997" t="s">
        <v>47</v>
      </c>
      <c r="U1997">
        <v>394160</v>
      </c>
      <c r="V1997" t="s">
        <v>10809</v>
      </c>
      <c r="W1997">
        <v>2</v>
      </c>
      <c r="X1997" t="s">
        <v>123</v>
      </c>
      <c r="Y1997" t="s">
        <v>50</v>
      </c>
      <c r="Z1997" t="s">
        <v>51</v>
      </c>
      <c r="AA1997" t="s">
        <v>52</v>
      </c>
      <c r="AB1997">
        <v>750</v>
      </c>
      <c r="AC1997">
        <v>100</v>
      </c>
      <c r="AD1997">
        <v>100</v>
      </c>
      <c r="AE1997">
        <v>10</v>
      </c>
      <c r="AF1997">
        <v>200</v>
      </c>
      <c r="AG1997">
        <v>200</v>
      </c>
      <c r="AI1997" s="5">
        <v>0</v>
      </c>
    </row>
    <row r="1998" spans="1:35" x14ac:dyDescent="0.25">
      <c r="A1998" t="s">
        <v>36</v>
      </c>
      <c r="B1998" t="s">
        <v>53</v>
      </c>
      <c r="C1998" t="s">
        <v>10810</v>
      </c>
      <c r="D1998" s="2">
        <v>42799</v>
      </c>
      <c r="E1998">
        <v>1360</v>
      </c>
      <c r="F1998" t="s">
        <v>39</v>
      </c>
      <c r="G1998" s="27">
        <v>140160116093</v>
      </c>
      <c r="H1998" t="s">
        <v>10811</v>
      </c>
      <c r="I1998" t="s">
        <v>41</v>
      </c>
      <c r="J1998" t="s">
        <v>56</v>
      </c>
      <c r="K1998">
        <v>4</v>
      </c>
      <c r="L1998" t="s">
        <v>68</v>
      </c>
      <c r="M1998">
        <v>9909950278</v>
      </c>
      <c r="N1998" s="1">
        <v>35078</v>
      </c>
      <c r="O1998" t="s">
        <v>10812</v>
      </c>
      <c r="P1998" t="s">
        <v>3033</v>
      </c>
      <c r="Q1998" t="s">
        <v>2371</v>
      </c>
      <c r="R1998" t="s">
        <v>3033</v>
      </c>
      <c r="S1998" t="s">
        <v>2371</v>
      </c>
      <c r="T1998" t="s">
        <v>47</v>
      </c>
      <c r="U1998">
        <v>396560</v>
      </c>
      <c r="V1998" t="s">
        <v>10813</v>
      </c>
      <c r="W1998">
        <v>4</v>
      </c>
      <c r="X1998" t="s">
        <v>123</v>
      </c>
      <c r="Y1998" t="s">
        <v>50</v>
      </c>
      <c r="Z1998" t="s">
        <v>51</v>
      </c>
      <c r="AA1998" t="s">
        <v>52</v>
      </c>
      <c r="AB1998">
        <v>750</v>
      </c>
      <c r="AC1998">
        <v>100</v>
      </c>
      <c r="AD1998">
        <v>100</v>
      </c>
      <c r="AE1998">
        <v>10</v>
      </c>
      <c r="AF1998">
        <v>200</v>
      </c>
      <c r="AG1998">
        <v>200</v>
      </c>
      <c r="AI1998" s="5">
        <v>0</v>
      </c>
    </row>
    <row r="1999" spans="1:35" x14ac:dyDescent="0.25">
      <c r="A1999" t="s">
        <v>36</v>
      </c>
      <c r="B1999" t="s">
        <v>53</v>
      </c>
      <c r="C1999" t="s">
        <v>10814</v>
      </c>
      <c r="D1999" s="2">
        <v>42799</v>
      </c>
      <c r="E1999">
        <v>1360</v>
      </c>
      <c r="F1999" t="s">
        <v>39</v>
      </c>
      <c r="G1999" s="27">
        <v>150160106025</v>
      </c>
      <c r="H1999" t="s">
        <v>10815</v>
      </c>
      <c r="I1999" t="s">
        <v>41</v>
      </c>
      <c r="J1999" t="s">
        <v>42</v>
      </c>
      <c r="K1999">
        <v>4</v>
      </c>
      <c r="L1999" t="s">
        <v>43</v>
      </c>
      <c r="M1999">
        <v>9586787362</v>
      </c>
      <c r="N1999" s="1">
        <v>35856</v>
      </c>
      <c r="O1999" t="s">
        <v>10816</v>
      </c>
      <c r="P1999" t="s">
        <v>10817</v>
      </c>
      <c r="Q1999" t="s">
        <v>5388</v>
      </c>
      <c r="R1999" t="s">
        <v>640</v>
      </c>
      <c r="S1999" t="s">
        <v>641</v>
      </c>
      <c r="T1999" t="s">
        <v>47</v>
      </c>
      <c r="U1999">
        <v>394670</v>
      </c>
      <c r="V1999" t="s">
        <v>10818</v>
      </c>
      <c r="W1999">
        <v>0</v>
      </c>
      <c r="X1999" t="s">
        <v>123</v>
      </c>
      <c r="Y1999" t="s">
        <v>50</v>
      </c>
      <c r="Z1999" t="s">
        <v>51</v>
      </c>
      <c r="AA1999" t="s">
        <v>52</v>
      </c>
      <c r="AB1999">
        <v>750</v>
      </c>
      <c r="AC1999">
        <v>100</v>
      </c>
      <c r="AD1999">
        <v>100</v>
      </c>
      <c r="AE1999">
        <v>10</v>
      </c>
      <c r="AF1999">
        <v>200</v>
      </c>
      <c r="AG1999">
        <v>200</v>
      </c>
      <c r="AI1999" s="5">
        <v>0</v>
      </c>
    </row>
    <row r="2000" spans="1:35" x14ac:dyDescent="0.25">
      <c r="A2000" t="s">
        <v>36</v>
      </c>
      <c r="B2000" t="s">
        <v>37</v>
      </c>
      <c r="C2000" t="s">
        <v>10819</v>
      </c>
      <c r="D2000" s="2">
        <v>42799</v>
      </c>
      <c r="E2000">
        <v>1360</v>
      </c>
      <c r="F2000" t="s">
        <v>39</v>
      </c>
      <c r="G2000" s="27">
        <v>110160102048</v>
      </c>
      <c r="H2000" t="s">
        <v>10820</v>
      </c>
      <c r="I2000" t="s">
        <v>41</v>
      </c>
      <c r="J2000" t="s">
        <v>218</v>
      </c>
      <c r="K2000">
        <v>6</v>
      </c>
      <c r="L2000" t="s">
        <v>68</v>
      </c>
      <c r="M2000">
        <v>7203873547</v>
      </c>
      <c r="N2000" s="1">
        <v>34318</v>
      </c>
      <c r="O2000" t="s">
        <v>10821</v>
      </c>
      <c r="P2000" t="s">
        <v>10822</v>
      </c>
      <c r="Q2000" t="s">
        <v>10823</v>
      </c>
      <c r="R2000" t="s">
        <v>46</v>
      </c>
      <c r="S2000" t="s">
        <v>7589</v>
      </c>
      <c r="T2000" t="s">
        <v>47</v>
      </c>
      <c r="U2000">
        <v>382345</v>
      </c>
      <c r="V2000" t="s">
        <v>10824</v>
      </c>
      <c r="W2000">
        <v>4</v>
      </c>
      <c r="X2000" t="s">
        <v>64</v>
      </c>
      <c r="Y2000" t="s">
        <v>50</v>
      </c>
      <c r="Z2000" t="s">
        <v>51</v>
      </c>
      <c r="AA2000" t="s">
        <v>52</v>
      </c>
      <c r="AB2000">
        <v>750</v>
      </c>
      <c r="AC2000">
        <v>100</v>
      </c>
      <c r="AD2000">
        <v>100</v>
      </c>
      <c r="AE2000">
        <v>10</v>
      </c>
      <c r="AF2000">
        <v>200</v>
      </c>
      <c r="AG2000">
        <v>200</v>
      </c>
    </row>
    <row r="2001" spans="1:35" x14ac:dyDescent="0.25">
      <c r="A2001" t="s">
        <v>36</v>
      </c>
      <c r="B2001" t="s">
        <v>53</v>
      </c>
      <c r="C2001" t="s">
        <v>10825</v>
      </c>
      <c r="D2001" s="2">
        <v>42799</v>
      </c>
      <c r="E2001">
        <v>1360</v>
      </c>
      <c r="F2001" t="s">
        <v>39</v>
      </c>
      <c r="G2001" s="27">
        <v>150160107026</v>
      </c>
      <c r="H2001" t="s">
        <v>10826</v>
      </c>
      <c r="I2001" t="s">
        <v>41</v>
      </c>
      <c r="J2001" t="s">
        <v>86</v>
      </c>
      <c r="K2001">
        <v>4</v>
      </c>
      <c r="L2001" t="s">
        <v>43</v>
      </c>
      <c r="M2001">
        <v>8000948347</v>
      </c>
      <c r="N2001" s="1">
        <v>35353</v>
      </c>
      <c r="O2001" t="s">
        <v>10827</v>
      </c>
      <c r="P2001" t="s">
        <v>8383</v>
      </c>
      <c r="Q2001" t="s">
        <v>5388</v>
      </c>
      <c r="R2001" t="s">
        <v>912</v>
      </c>
      <c r="S2001" t="s">
        <v>641</v>
      </c>
      <c r="T2001" t="s">
        <v>47</v>
      </c>
      <c r="U2001">
        <v>394655</v>
      </c>
      <c r="V2001" t="s">
        <v>5389</v>
      </c>
      <c r="W2001">
        <v>4</v>
      </c>
      <c r="X2001" t="s">
        <v>123</v>
      </c>
      <c r="Y2001" t="s">
        <v>50</v>
      </c>
      <c r="Z2001" t="s">
        <v>51</v>
      </c>
      <c r="AA2001" t="s">
        <v>52</v>
      </c>
      <c r="AB2001">
        <v>750</v>
      </c>
      <c r="AC2001">
        <v>100</v>
      </c>
      <c r="AD2001">
        <v>100</v>
      </c>
      <c r="AE2001">
        <v>10</v>
      </c>
      <c r="AF2001">
        <v>200</v>
      </c>
      <c r="AG2001">
        <v>200</v>
      </c>
      <c r="AI2001" s="5">
        <v>0</v>
      </c>
    </row>
    <row r="2002" spans="1:35" x14ac:dyDescent="0.25">
      <c r="A2002" t="s">
        <v>36</v>
      </c>
      <c r="B2002" t="s">
        <v>53</v>
      </c>
      <c r="C2002" t="s">
        <v>10828</v>
      </c>
      <c r="D2002" s="2">
        <v>42799</v>
      </c>
      <c r="E2002">
        <v>1360</v>
      </c>
      <c r="F2002" t="s">
        <v>39</v>
      </c>
      <c r="G2002" s="27">
        <v>120160106124</v>
      </c>
      <c r="H2002" t="s">
        <v>10829</v>
      </c>
      <c r="I2002" t="s">
        <v>41</v>
      </c>
      <c r="J2002" t="s">
        <v>42</v>
      </c>
      <c r="K2002">
        <v>6</v>
      </c>
      <c r="L2002" t="s">
        <v>43</v>
      </c>
      <c r="M2002">
        <v>8160055029</v>
      </c>
      <c r="N2002" s="1">
        <v>34661</v>
      </c>
      <c r="O2002" t="s">
        <v>10830</v>
      </c>
      <c r="P2002" t="s">
        <v>121</v>
      </c>
      <c r="Q2002" t="s">
        <v>81</v>
      </c>
      <c r="R2002" t="s">
        <v>81</v>
      </c>
      <c r="S2002" t="s">
        <v>82</v>
      </c>
      <c r="T2002" t="s">
        <v>47</v>
      </c>
      <c r="U2002">
        <v>383315</v>
      </c>
      <c r="V2002" t="s">
        <v>10831</v>
      </c>
      <c r="W2002">
        <v>4</v>
      </c>
      <c r="X2002" t="s">
        <v>49</v>
      </c>
      <c r="Y2002" t="s">
        <v>50</v>
      </c>
      <c r="Z2002" t="s">
        <v>51</v>
      </c>
      <c r="AA2002" t="s">
        <v>52</v>
      </c>
      <c r="AB2002">
        <v>750</v>
      </c>
      <c r="AC2002">
        <v>100</v>
      </c>
      <c r="AD2002">
        <v>100</v>
      </c>
      <c r="AE2002">
        <v>10</v>
      </c>
      <c r="AF2002">
        <v>200</v>
      </c>
      <c r="AG2002">
        <v>200</v>
      </c>
      <c r="AI2002" s="5" t="s">
        <v>10832</v>
      </c>
    </row>
    <row r="2003" spans="1:35" x14ac:dyDescent="0.25">
      <c r="A2003" t="s">
        <v>36</v>
      </c>
      <c r="B2003" t="s">
        <v>53</v>
      </c>
      <c r="C2003" t="s">
        <v>10833</v>
      </c>
      <c r="D2003" s="2">
        <v>42799</v>
      </c>
      <c r="E2003">
        <v>1360</v>
      </c>
      <c r="F2003" t="s">
        <v>39</v>
      </c>
      <c r="G2003" s="27">
        <v>150160111117</v>
      </c>
      <c r="H2003" t="s">
        <v>10834</v>
      </c>
      <c r="I2003" t="s">
        <v>41</v>
      </c>
      <c r="J2003" t="s">
        <v>119</v>
      </c>
      <c r="K2003">
        <v>4</v>
      </c>
      <c r="L2003" t="s">
        <v>68</v>
      </c>
      <c r="M2003">
        <v>9638867145</v>
      </c>
      <c r="N2003" s="1">
        <v>35756</v>
      </c>
      <c r="O2003" t="s">
        <v>10835</v>
      </c>
      <c r="P2003" t="s">
        <v>10836</v>
      </c>
      <c r="Q2003" t="s">
        <v>2532</v>
      </c>
      <c r="R2003" t="s">
        <v>2781</v>
      </c>
      <c r="S2003" t="s">
        <v>2781</v>
      </c>
      <c r="T2003" t="s">
        <v>247</v>
      </c>
      <c r="U2003">
        <v>382443</v>
      </c>
      <c r="V2003" t="s">
        <v>10837</v>
      </c>
      <c r="W2003">
        <v>0</v>
      </c>
      <c r="X2003" t="s">
        <v>64</v>
      </c>
      <c r="Y2003" t="s">
        <v>50</v>
      </c>
      <c r="Z2003" t="s">
        <v>51</v>
      </c>
      <c r="AA2003" t="s">
        <v>52</v>
      </c>
      <c r="AB2003">
        <v>750</v>
      </c>
      <c r="AC2003">
        <v>100</v>
      </c>
      <c r="AD2003">
        <v>100</v>
      </c>
      <c r="AE2003">
        <v>10</v>
      </c>
      <c r="AF2003">
        <v>200</v>
      </c>
      <c r="AG2003">
        <v>200</v>
      </c>
      <c r="AI2003" s="5">
        <v>0</v>
      </c>
    </row>
    <row r="2004" spans="1:35" x14ac:dyDescent="0.25">
      <c r="A2004" t="s">
        <v>36</v>
      </c>
      <c r="B2004" t="s">
        <v>93</v>
      </c>
      <c r="C2004" t="s">
        <v>10838</v>
      </c>
      <c r="D2004" s="2">
        <v>42799</v>
      </c>
      <c r="E2004">
        <v>1360</v>
      </c>
      <c r="F2004" t="s">
        <v>39</v>
      </c>
      <c r="G2004" s="27">
        <v>120160107091</v>
      </c>
      <c r="H2004" t="s">
        <v>10839</v>
      </c>
      <c r="I2004" t="s">
        <v>41</v>
      </c>
      <c r="J2004" t="s">
        <v>86</v>
      </c>
      <c r="K2004">
        <v>8</v>
      </c>
      <c r="L2004" t="s">
        <v>68</v>
      </c>
      <c r="M2004">
        <v>8347366837</v>
      </c>
      <c r="N2004" s="1">
        <v>34839</v>
      </c>
      <c r="O2004" t="s">
        <v>10840</v>
      </c>
      <c r="P2004" t="s">
        <v>10841</v>
      </c>
      <c r="Q2004" t="s">
        <v>678</v>
      </c>
      <c r="R2004" t="s">
        <v>421</v>
      </c>
      <c r="S2004" t="s">
        <v>421</v>
      </c>
      <c r="T2004" t="s">
        <v>131</v>
      </c>
      <c r="U2004">
        <v>385535</v>
      </c>
      <c r="V2004" t="s">
        <v>10842</v>
      </c>
      <c r="W2004">
        <v>2</v>
      </c>
      <c r="X2004" t="s">
        <v>49</v>
      </c>
      <c r="Y2004" t="s">
        <v>50</v>
      </c>
      <c r="Z2004" t="s">
        <v>51</v>
      </c>
      <c r="AA2004" t="s">
        <v>52</v>
      </c>
      <c r="AB2004">
        <v>750</v>
      </c>
      <c r="AC2004">
        <v>100</v>
      </c>
      <c r="AD2004">
        <v>100</v>
      </c>
      <c r="AE2004">
        <v>10</v>
      </c>
      <c r="AF2004">
        <v>200</v>
      </c>
      <c r="AG2004">
        <v>200</v>
      </c>
    </row>
    <row r="2005" spans="1:35" x14ac:dyDescent="0.25">
      <c r="A2005" t="s">
        <v>36</v>
      </c>
      <c r="B2005" t="s">
        <v>53</v>
      </c>
      <c r="C2005" t="s">
        <v>10843</v>
      </c>
      <c r="D2005" s="2">
        <v>42799</v>
      </c>
      <c r="E2005">
        <v>1360</v>
      </c>
      <c r="F2005" t="s">
        <v>39</v>
      </c>
      <c r="G2005" s="27">
        <v>140160107076</v>
      </c>
      <c r="H2005" t="s">
        <v>10844</v>
      </c>
      <c r="I2005" t="s">
        <v>41</v>
      </c>
      <c r="J2005" t="s">
        <v>86</v>
      </c>
      <c r="K2005">
        <v>6</v>
      </c>
      <c r="L2005" t="s">
        <v>43</v>
      </c>
      <c r="M2005">
        <v>9099757667</v>
      </c>
      <c r="N2005" s="1">
        <v>35540</v>
      </c>
      <c r="O2005" t="s">
        <v>10845</v>
      </c>
      <c r="P2005" t="s">
        <v>10846</v>
      </c>
      <c r="Q2005" t="s">
        <v>2873</v>
      </c>
      <c r="R2005" t="s">
        <v>46</v>
      </c>
      <c r="S2005" t="s">
        <v>46</v>
      </c>
      <c r="T2005" t="s">
        <v>47</v>
      </c>
      <c r="U2005">
        <v>380050</v>
      </c>
      <c r="V2005" t="s">
        <v>10847</v>
      </c>
      <c r="W2005">
        <v>0</v>
      </c>
      <c r="X2005" t="s">
        <v>64</v>
      </c>
      <c r="Y2005" t="s">
        <v>50</v>
      </c>
      <c r="Z2005" t="s">
        <v>51</v>
      </c>
      <c r="AA2005" t="s">
        <v>52</v>
      </c>
      <c r="AB2005">
        <v>750</v>
      </c>
      <c r="AC2005">
        <v>100</v>
      </c>
      <c r="AD2005">
        <v>100</v>
      </c>
      <c r="AE2005">
        <v>10</v>
      </c>
      <c r="AF2005">
        <v>200</v>
      </c>
      <c r="AG2005">
        <v>200</v>
      </c>
      <c r="AI2005" s="5">
        <v>0</v>
      </c>
    </row>
    <row r="2006" spans="1:35" x14ac:dyDescent="0.25">
      <c r="A2006" t="s">
        <v>36</v>
      </c>
      <c r="B2006" t="s">
        <v>53</v>
      </c>
      <c r="C2006" t="s">
        <v>10848</v>
      </c>
      <c r="D2006" s="2">
        <v>42799</v>
      </c>
      <c r="E2006">
        <v>1360</v>
      </c>
      <c r="F2006" t="s">
        <v>39</v>
      </c>
      <c r="G2006" s="27">
        <v>150160107074</v>
      </c>
      <c r="H2006" t="s">
        <v>10849</v>
      </c>
      <c r="I2006" t="s">
        <v>41</v>
      </c>
      <c r="J2006" t="s">
        <v>86</v>
      </c>
      <c r="K2006">
        <v>4</v>
      </c>
      <c r="L2006" t="s">
        <v>43</v>
      </c>
      <c r="M2006">
        <v>9558812369</v>
      </c>
      <c r="N2006" s="1">
        <v>35951</v>
      </c>
      <c r="O2006" t="s">
        <v>10850</v>
      </c>
      <c r="P2006" t="s">
        <v>5172</v>
      </c>
      <c r="Q2006" t="s">
        <v>895</v>
      </c>
      <c r="R2006" t="s">
        <v>895</v>
      </c>
      <c r="S2006" t="s">
        <v>597</v>
      </c>
      <c r="T2006" t="s">
        <v>62</v>
      </c>
      <c r="U2006">
        <v>383315</v>
      </c>
      <c r="V2006" t="s">
        <v>10851</v>
      </c>
      <c r="W2006">
        <v>0</v>
      </c>
      <c r="X2006" t="s">
        <v>64</v>
      </c>
      <c r="Y2006" t="s">
        <v>50</v>
      </c>
      <c r="Z2006" t="s">
        <v>51</v>
      </c>
      <c r="AA2006" t="s">
        <v>52</v>
      </c>
      <c r="AB2006">
        <v>750</v>
      </c>
      <c r="AC2006">
        <v>100</v>
      </c>
      <c r="AD2006">
        <v>100</v>
      </c>
      <c r="AE2006">
        <v>10</v>
      </c>
      <c r="AF2006">
        <v>200</v>
      </c>
      <c r="AG2006">
        <v>200</v>
      </c>
    </row>
    <row r="2007" spans="1:35" x14ac:dyDescent="0.25">
      <c r="A2007" t="s">
        <v>36</v>
      </c>
      <c r="B2007" t="s">
        <v>93</v>
      </c>
      <c r="C2007" t="s">
        <v>10852</v>
      </c>
      <c r="D2007" s="2">
        <v>42799</v>
      </c>
      <c r="E2007">
        <v>1360</v>
      </c>
      <c r="F2007" t="s">
        <v>39</v>
      </c>
      <c r="G2007" s="27">
        <v>150160111035</v>
      </c>
      <c r="H2007" t="s">
        <v>10853</v>
      </c>
      <c r="I2007" t="s">
        <v>41</v>
      </c>
      <c r="J2007" t="s">
        <v>119</v>
      </c>
      <c r="K2007">
        <v>4</v>
      </c>
      <c r="L2007" t="s">
        <v>43</v>
      </c>
      <c r="M2007">
        <v>7622884838</v>
      </c>
      <c r="N2007" s="1">
        <v>35846</v>
      </c>
      <c r="O2007" t="s">
        <v>10854</v>
      </c>
      <c r="P2007" t="s">
        <v>10855</v>
      </c>
      <c r="Q2007" t="s">
        <v>10856</v>
      </c>
      <c r="R2007" t="s">
        <v>1354</v>
      </c>
      <c r="S2007" t="s">
        <v>1354</v>
      </c>
      <c r="T2007" t="s">
        <v>937</v>
      </c>
      <c r="U2007">
        <v>360055</v>
      </c>
      <c r="V2007" t="s">
        <v>10857</v>
      </c>
      <c r="W2007">
        <v>1</v>
      </c>
      <c r="X2007" t="s">
        <v>49</v>
      </c>
      <c r="Y2007" t="s">
        <v>50</v>
      </c>
      <c r="Z2007" t="s">
        <v>51</v>
      </c>
      <c r="AA2007" t="s">
        <v>52</v>
      </c>
      <c r="AB2007">
        <v>750</v>
      </c>
      <c r="AC2007">
        <v>100</v>
      </c>
      <c r="AD2007">
        <v>100</v>
      </c>
      <c r="AE2007">
        <v>10</v>
      </c>
      <c r="AF2007">
        <v>200</v>
      </c>
      <c r="AG2007">
        <v>200</v>
      </c>
      <c r="AI2007" s="5">
        <v>0</v>
      </c>
    </row>
    <row r="2008" spans="1:35" x14ac:dyDescent="0.25">
      <c r="A2008" t="s">
        <v>36</v>
      </c>
      <c r="B2008" t="s">
        <v>53</v>
      </c>
      <c r="C2008" t="s">
        <v>10858</v>
      </c>
      <c r="D2008" s="2">
        <v>42799</v>
      </c>
      <c r="E2008">
        <v>1360</v>
      </c>
      <c r="F2008" t="s">
        <v>39</v>
      </c>
      <c r="G2008" s="27">
        <v>150160111011</v>
      </c>
      <c r="H2008" t="s">
        <v>10859</v>
      </c>
      <c r="I2008" t="s">
        <v>41</v>
      </c>
      <c r="J2008" t="s">
        <v>119</v>
      </c>
      <c r="K2008">
        <v>4</v>
      </c>
      <c r="L2008" t="s">
        <v>43</v>
      </c>
      <c r="M2008">
        <v>9638867145</v>
      </c>
      <c r="N2008" s="1">
        <v>35759</v>
      </c>
      <c r="O2008" t="s">
        <v>10860</v>
      </c>
      <c r="P2008" t="s">
        <v>10836</v>
      </c>
      <c r="Q2008" t="s">
        <v>2532</v>
      </c>
      <c r="R2008" t="s">
        <v>2781</v>
      </c>
      <c r="S2008" t="s">
        <v>2781</v>
      </c>
      <c r="T2008" t="s">
        <v>47</v>
      </c>
      <c r="U2008">
        <v>382443</v>
      </c>
      <c r="V2008" t="s">
        <v>10837</v>
      </c>
      <c r="W2008">
        <v>1</v>
      </c>
      <c r="X2008" t="s">
        <v>64</v>
      </c>
      <c r="Y2008" t="s">
        <v>50</v>
      </c>
      <c r="Z2008" t="s">
        <v>51</v>
      </c>
      <c r="AA2008" t="s">
        <v>52</v>
      </c>
      <c r="AB2008">
        <v>750</v>
      </c>
      <c r="AC2008">
        <v>100</v>
      </c>
      <c r="AD2008">
        <v>100</v>
      </c>
      <c r="AE2008">
        <v>10</v>
      </c>
      <c r="AF2008">
        <v>200</v>
      </c>
      <c r="AG2008">
        <v>200</v>
      </c>
    </row>
    <row r="2009" spans="1:35" x14ac:dyDescent="0.25">
      <c r="A2009" t="s">
        <v>36</v>
      </c>
      <c r="B2009" t="s">
        <v>53</v>
      </c>
      <c r="C2009" t="s">
        <v>10861</v>
      </c>
      <c r="D2009" s="2">
        <v>42799</v>
      </c>
      <c r="E2009">
        <v>1360</v>
      </c>
      <c r="F2009" t="s">
        <v>39</v>
      </c>
      <c r="G2009" s="27">
        <v>150160102068</v>
      </c>
      <c r="H2009" t="s">
        <v>10862</v>
      </c>
      <c r="I2009" t="s">
        <v>41</v>
      </c>
      <c r="J2009" t="s">
        <v>218</v>
      </c>
      <c r="K2009">
        <v>4</v>
      </c>
      <c r="L2009" t="s">
        <v>43</v>
      </c>
      <c r="M2009">
        <v>9574920282</v>
      </c>
      <c r="N2009" s="1">
        <v>35729</v>
      </c>
      <c r="O2009" t="s">
        <v>10863</v>
      </c>
      <c r="P2009" t="s">
        <v>10864</v>
      </c>
      <c r="Q2009" t="s">
        <v>2989</v>
      </c>
      <c r="R2009" t="s">
        <v>2989</v>
      </c>
      <c r="S2009" t="s">
        <v>1312</v>
      </c>
      <c r="T2009" t="s">
        <v>131</v>
      </c>
      <c r="U2009">
        <v>382870</v>
      </c>
      <c r="V2009" t="s">
        <v>10865</v>
      </c>
      <c r="W2009">
        <v>4</v>
      </c>
      <c r="X2009" t="s">
        <v>64</v>
      </c>
      <c r="Y2009" t="s">
        <v>50</v>
      </c>
      <c r="Z2009" t="s">
        <v>51</v>
      </c>
      <c r="AA2009" t="s">
        <v>52</v>
      </c>
      <c r="AB2009">
        <v>750</v>
      </c>
      <c r="AC2009">
        <v>100</v>
      </c>
      <c r="AD2009">
        <v>100</v>
      </c>
      <c r="AE2009">
        <v>10</v>
      </c>
      <c r="AF2009">
        <v>200</v>
      </c>
      <c r="AG2009">
        <v>200</v>
      </c>
      <c r="AI2009" s="5">
        <v>0</v>
      </c>
    </row>
    <row r="2010" spans="1:35" x14ac:dyDescent="0.25">
      <c r="A2010" t="s">
        <v>36</v>
      </c>
      <c r="B2010" t="s">
        <v>93</v>
      </c>
      <c r="C2010" t="s">
        <v>10866</v>
      </c>
      <c r="D2010" s="2">
        <v>42799</v>
      </c>
      <c r="E2010">
        <v>1360</v>
      </c>
      <c r="F2010" t="s">
        <v>39</v>
      </c>
      <c r="G2010" s="27">
        <v>150160119055</v>
      </c>
      <c r="H2010" t="s">
        <v>10867</v>
      </c>
      <c r="I2010" t="s">
        <v>41</v>
      </c>
      <c r="J2010" t="s">
        <v>77</v>
      </c>
      <c r="K2010">
        <v>4</v>
      </c>
      <c r="L2010" t="s">
        <v>43</v>
      </c>
      <c r="M2010">
        <v>7574031798</v>
      </c>
      <c r="N2010" s="1">
        <v>35972</v>
      </c>
      <c r="O2010" t="s">
        <v>81</v>
      </c>
      <c r="P2010" t="s">
        <v>81</v>
      </c>
      <c r="Q2010" t="s">
        <v>81</v>
      </c>
      <c r="R2010" t="s">
        <v>81</v>
      </c>
      <c r="S2010" t="s">
        <v>81</v>
      </c>
      <c r="T2010" t="s">
        <v>247</v>
      </c>
      <c r="U2010">
        <v>383315</v>
      </c>
      <c r="V2010" t="s">
        <v>8951</v>
      </c>
      <c r="W2010">
        <v>3</v>
      </c>
      <c r="X2010" t="s">
        <v>123</v>
      </c>
      <c r="Y2010" t="s">
        <v>50</v>
      </c>
      <c r="Z2010" t="s">
        <v>51</v>
      </c>
      <c r="AA2010" t="s">
        <v>52</v>
      </c>
      <c r="AB2010">
        <v>750</v>
      </c>
      <c r="AC2010">
        <v>100</v>
      </c>
      <c r="AD2010">
        <v>100</v>
      </c>
      <c r="AE2010">
        <v>10</v>
      </c>
      <c r="AF2010">
        <v>200</v>
      </c>
      <c r="AG2010">
        <v>200</v>
      </c>
    </row>
    <row r="2011" spans="1:35" x14ac:dyDescent="0.25">
      <c r="A2011" t="s">
        <v>36</v>
      </c>
      <c r="B2011" t="s">
        <v>372</v>
      </c>
      <c r="C2011" t="s">
        <v>10868</v>
      </c>
      <c r="D2011" s="2">
        <v>42799</v>
      </c>
      <c r="E2011">
        <v>1360</v>
      </c>
      <c r="F2011" t="s">
        <v>39</v>
      </c>
      <c r="G2011" s="27">
        <v>150160111084</v>
      </c>
      <c r="H2011" t="s">
        <v>10869</v>
      </c>
      <c r="I2011" t="s">
        <v>41</v>
      </c>
      <c r="J2011" t="s">
        <v>119</v>
      </c>
      <c r="K2011">
        <v>4</v>
      </c>
      <c r="L2011" t="s">
        <v>43</v>
      </c>
      <c r="M2011">
        <v>7874892625</v>
      </c>
      <c r="N2011" s="1">
        <v>36003</v>
      </c>
      <c r="O2011" t="s">
        <v>10870</v>
      </c>
      <c r="P2011" t="s">
        <v>6101</v>
      </c>
      <c r="Q2011" t="s">
        <v>1171</v>
      </c>
      <c r="R2011" t="s">
        <v>1171</v>
      </c>
      <c r="S2011" t="s">
        <v>90</v>
      </c>
      <c r="T2011" t="s">
        <v>47</v>
      </c>
      <c r="U2011">
        <v>382870</v>
      </c>
      <c r="V2011" t="s">
        <v>10871</v>
      </c>
      <c r="W2011">
        <v>0</v>
      </c>
      <c r="X2011" t="s">
        <v>64</v>
      </c>
      <c r="Y2011" t="s">
        <v>50</v>
      </c>
      <c r="Z2011" t="s">
        <v>51</v>
      </c>
      <c r="AA2011" t="s">
        <v>52</v>
      </c>
      <c r="AB2011">
        <v>750</v>
      </c>
      <c r="AC2011">
        <v>100</v>
      </c>
      <c r="AD2011">
        <v>100</v>
      </c>
      <c r="AE2011">
        <v>10</v>
      </c>
      <c r="AF2011">
        <v>200</v>
      </c>
      <c r="AG2011">
        <v>200</v>
      </c>
      <c r="AI2011" s="5">
        <v>0</v>
      </c>
    </row>
    <row r="2012" spans="1:35" x14ac:dyDescent="0.25">
      <c r="A2012" t="s">
        <v>36</v>
      </c>
      <c r="B2012" t="s">
        <v>53</v>
      </c>
      <c r="C2012" t="s">
        <v>10872</v>
      </c>
      <c r="D2012" s="2">
        <v>42799</v>
      </c>
      <c r="E2012">
        <v>1360</v>
      </c>
      <c r="F2012" t="s">
        <v>39</v>
      </c>
      <c r="G2012" s="27">
        <v>150160119074</v>
      </c>
      <c r="H2012" t="s">
        <v>10873</v>
      </c>
      <c r="I2012" t="s">
        <v>41</v>
      </c>
      <c r="J2012" t="s">
        <v>77</v>
      </c>
      <c r="K2012">
        <v>4</v>
      </c>
      <c r="L2012" t="s">
        <v>43</v>
      </c>
      <c r="M2012">
        <v>7069809022</v>
      </c>
      <c r="N2012" s="1">
        <v>35044</v>
      </c>
      <c r="O2012" t="s">
        <v>10874</v>
      </c>
      <c r="P2012" t="s">
        <v>10874</v>
      </c>
      <c r="Q2012" t="s">
        <v>10874</v>
      </c>
      <c r="R2012" t="s">
        <v>10874</v>
      </c>
      <c r="S2012" t="s">
        <v>10874</v>
      </c>
      <c r="T2012" t="s">
        <v>10874</v>
      </c>
      <c r="U2012">
        <v>396210</v>
      </c>
      <c r="V2012" t="s">
        <v>10875</v>
      </c>
      <c r="W2012">
        <v>4</v>
      </c>
      <c r="X2012" t="s">
        <v>123</v>
      </c>
      <c r="Y2012" t="s">
        <v>50</v>
      </c>
      <c r="Z2012" t="s">
        <v>51</v>
      </c>
      <c r="AA2012" t="s">
        <v>52</v>
      </c>
      <c r="AB2012">
        <v>750</v>
      </c>
      <c r="AC2012">
        <v>100</v>
      </c>
      <c r="AD2012">
        <v>100</v>
      </c>
      <c r="AE2012">
        <v>10</v>
      </c>
      <c r="AF2012">
        <v>200</v>
      </c>
      <c r="AG2012">
        <v>200</v>
      </c>
    </row>
    <row r="2013" spans="1:35" x14ac:dyDescent="0.25">
      <c r="A2013" t="s">
        <v>36</v>
      </c>
      <c r="B2013" t="s">
        <v>372</v>
      </c>
      <c r="C2013" t="s">
        <v>10876</v>
      </c>
      <c r="D2013" s="2">
        <v>42799</v>
      </c>
      <c r="E2013">
        <v>1360</v>
      </c>
      <c r="F2013" t="s">
        <v>39</v>
      </c>
      <c r="G2013" s="27">
        <v>150160109001</v>
      </c>
      <c r="H2013" t="s">
        <v>10877</v>
      </c>
      <c r="I2013" t="s">
        <v>41</v>
      </c>
      <c r="J2013" t="s">
        <v>67</v>
      </c>
      <c r="K2013">
        <v>4</v>
      </c>
      <c r="L2013" t="s">
        <v>43</v>
      </c>
      <c r="M2013">
        <v>9824776980</v>
      </c>
      <c r="N2013" s="1">
        <v>35863</v>
      </c>
      <c r="O2013" t="s">
        <v>10878</v>
      </c>
      <c r="P2013" t="s">
        <v>10879</v>
      </c>
      <c r="Q2013" t="s">
        <v>10880</v>
      </c>
      <c r="R2013" t="s">
        <v>2382</v>
      </c>
      <c r="S2013" t="s">
        <v>742</v>
      </c>
      <c r="T2013" t="s">
        <v>47</v>
      </c>
      <c r="U2013">
        <v>396191</v>
      </c>
      <c r="V2013" t="s">
        <v>10881</v>
      </c>
      <c r="W2013">
        <v>0</v>
      </c>
      <c r="X2013" t="s">
        <v>64</v>
      </c>
      <c r="Y2013" t="s">
        <v>50</v>
      </c>
      <c r="Z2013" t="s">
        <v>51</v>
      </c>
      <c r="AA2013" t="s">
        <v>52</v>
      </c>
      <c r="AB2013">
        <v>750</v>
      </c>
      <c r="AC2013">
        <v>100</v>
      </c>
      <c r="AD2013">
        <v>100</v>
      </c>
      <c r="AE2013">
        <v>10</v>
      </c>
      <c r="AF2013">
        <v>200</v>
      </c>
      <c r="AG2013">
        <v>200</v>
      </c>
    </row>
    <row r="2014" spans="1:35" x14ac:dyDescent="0.25">
      <c r="A2014" t="s">
        <v>36</v>
      </c>
      <c r="B2014" t="s">
        <v>93</v>
      </c>
      <c r="C2014" t="s">
        <v>10882</v>
      </c>
      <c r="D2014" s="2">
        <v>42799</v>
      </c>
      <c r="E2014">
        <v>1360</v>
      </c>
      <c r="F2014" t="s">
        <v>39</v>
      </c>
      <c r="G2014" s="27">
        <v>150160106020</v>
      </c>
      <c r="H2014" t="s">
        <v>10883</v>
      </c>
      <c r="I2014" t="s">
        <v>41</v>
      </c>
      <c r="J2014" t="s">
        <v>42</v>
      </c>
      <c r="K2014">
        <v>4</v>
      </c>
      <c r="L2014" t="s">
        <v>43</v>
      </c>
      <c r="M2014">
        <v>7202812173</v>
      </c>
      <c r="N2014" s="1">
        <v>35982</v>
      </c>
      <c r="O2014" t="s">
        <v>10884</v>
      </c>
      <c r="P2014" t="s">
        <v>10885</v>
      </c>
      <c r="Q2014" t="s">
        <v>10886</v>
      </c>
      <c r="R2014" t="s">
        <v>3033</v>
      </c>
      <c r="S2014" t="s">
        <v>2371</v>
      </c>
      <c r="T2014" t="s">
        <v>47</v>
      </c>
      <c r="U2014">
        <v>396060</v>
      </c>
      <c r="V2014" t="s">
        <v>10887</v>
      </c>
      <c r="W2014">
        <v>4</v>
      </c>
      <c r="X2014" t="s">
        <v>123</v>
      </c>
      <c r="Y2014" t="s">
        <v>50</v>
      </c>
      <c r="Z2014" t="s">
        <v>51</v>
      </c>
      <c r="AA2014" t="s">
        <v>52</v>
      </c>
      <c r="AB2014">
        <v>750</v>
      </c>
      <c r="AC2014">
        <v>100</v>
      </c>
      <c r="AD2014">
        <v>100</v>
      </c>
      <c r="AE2014">
        <v>10</v>
      </c>
      <c r="AF2014">
        <v>200</v>
      </c>
      <c r="AG2014">
        <v>200</v>
      </c>
    </row>
    <row r="2015" spans="1:35" x14ac:dyDescent="0.25">
      <c r="A2015" t="s">
        <v>36</v>
      </c>
      <c r="B2015" t="s">
        <v>53</v>
      </c>
      <c r="C2015" t="s">
        <v>10888</v>
      </c>
      <c r="D2015" s="2">
        <v>42799</v>
      </c>
      <c r="E2015">
        <v>1360</v>
      </c>
      <c r="F2015" t="s">
        <v>39</v>
      </c>
      <c r="G2015" s="27">
        <v>150160102125</v>
      </c>
      <c r="H2015" t="s">
        <v>10889</v>
      </c>
      <c r="I2015" t="s">
        <v>41</v>
      </c>
      <c r="J2015" t="s">
        <v>218</v>
      </c>
      <c r="K2015">
        <v>4</v>
      </c>
      <c r="L2015" t="s">
        <v>68</v>
      </c>
      <c r="M2015">
        <v>8128430431</v>
      </c>
      <c r="N2015" s="1">
        <v>35759</v>
      </c>
      <c r="O2015" t="s">
        <v>10890</v>
      </c>
      <c r="P2015" t="s">
        <v>8498</v>
      </c>
      <c r="Q2015" t="s">
        <v>395</v>
      </c>
      <c r="R2015" t="s">
        <v>395</v>
      </c>
      <c r="S2015" t="s">
        <v>395</v>
      </c>
      <c r="T2015" t="s">
        <v>47</v>
      </c>
      <c r="U2015">
        <v>364515</v>
      </c>
      <c r="V2015" t="s">
        <v>10891</v>
      </c>
      <c r="W2015">
        <v>1</v>
      </c>
      <c r="X2015" t="s">
        <v>64</v>
      </c>
      <c r="Y2015" t="s">
        <v>50</v>
      </c>
      <c r="Z2015" t="s">
        <v>51</v>
      </c>
      <c r="AA2015" t="s">
        <v>52</v>
      </c>
      <c r="AB2015">
        <v>750</v>
      </c>
      <c r="AC2015">
        <v>100</v>
      </c>
      <c r="AD2015">
        <v>100</v>
      </c>
      <c r="AE2015">
        <v>10</v>
      </c>
      <c r="AF2015">
        <v>200</v>
      </c>
      <c r="AG2015">
        <v>200</v>
      </c>
    </row>
    <row r="2016" spans="1:35" x14ac:dyDescent="0.25">
      <c r="A2016" t="s">
        <v>36</v>
      </c>
      <c r="B2016" t="s">
        <v>443</v>
      </c>
      <c r="C2016" t="s">
        <v>10892</v>
      </c>
      <c r="D2016" s="2">
        <v>42799</v>
      </c>
      <c r="E2016">
        <v>1360</v>
      </c>
      <c r="F2016" t="s">
        <v>39</v>
      </c>
      <c r="G2016" s="27">
        <v>140160107001</v>
      </c>
      <c r="H2016" t="s">
        <v>10893</v>
      </c>
      <c r="I2016" t="s">
        <v>41</v>
      </c>
      <c r="J2016" t="s">
        <v>86</v>
      </c>
      <c r="K2016">
        <v>6</v>
      </c>
      <c r="L2016" t="s">
        <v>43</v>
      </c>
      <c r="M2016">
        <v>9723716816</v>
      </c>
      <c r="N2016" s="1">
        <v>34901</v>
      </c>
      <c r="O2016" t="s">
        <v>10894</v>
      </c>
      <c r="P2016" t="s">
        <v>10895</v>
      </c>
      <c r="Q2016" t="s">
        <v>10896</v>
      </c>
      <c r="R2016" t="s">
        <v>130</v>
      </c>
      <c r="S2016" t="s">
        <v>130</v>
      </c>
      <c r="T2016" t="s">
        <v>131</v>
      </c>
      <c r="U2016">
        <v>382345</v>
      </c>
      <c r="V2016" t="s">
        <v>10897</v>
      </c>
      <c r="W2016">
        <v>0</v>
      </c>
      <c r="X2016" t="s">
        <v>64</v>
      </c>
      <c r="Y2016" t="s">
        <v>50</v>
      </c>
      <c r="Z2016" t="s">
        <v>51</v>
      </c>
      <c r="AA2016" t="s">
        <v>52</v>
      </c>
      <c r="AB2016">
        <v>750</v>
      </c>
      <c r="AC2016">
        <v>100</v>
      </c>
      <c r="AD2016">
        <v>100</v>
      </c>
      <c r="AE2016">
        <v>10</v>
      </c>
      <c r="AF2016">
        <v>200</v>
      </c>
      <c r="AG2016">
        <v>200</v>
      </c>
    </row>
    <row r="2017" spans="1:35" x14ac:dyDescent="0.25">
      <c r="A2017" t="s">
        <v>36</v>
      </c>
      <c r="B2017" t="s">
        <v>53</v>
      </c>
      <c r="C2017" t="s">
        <v>10898</v>
      </c>
      <c r="D2017" s="2">
        <v>42800</v>
      </c>
      <c r="E2017">
        <v>1560</v>
      </c>
      <c r="F2017" t="s">
        <v>39</v>
      </c>
      <c r="G2017" s="27">
        <v>150160102103</v>
      </c>
      <c r="H2017" t="s">
        <v>10899</v>
      </c>
      <c r="I2017" t="s">
        <v>41</v>
      </c>
      <c r="J2017" t="s">
        <v>218</v>
      </c>
      <c r="K2017">
        <v>4</v>
      </c>
      <c r="L2017" t="s">
        <v>68</v>
      </c>
      <c r="M2017">
        <v>8758318700</v>
      </c>
      <c r="N2017" s="1">
        <v>35990</v>
      </c>
      <c r="O2017" t="s">
        <v>10890</v>
      </c>
      <c r="P2017" t="s">
        <v>8498</v>
      </c>
      <c r="Q2017" t="s">
        <v>395</v>
      </c>
      <c r="R2017" t="s">
        <v>395</v>
      </c>
      <c r="S2017" t="s">
        <v>395</v>
      </c>
      <c r="T2017" t="s">
        <v>47</v>
      </c>
      <c r="U2017">
        <v>364515</v>
      </c>
      <c r="V2017" t="s">
        <v>10900</v>
      </c>
      <c r="W2017">
        <v>2</v>
      </c>
      <c r="X2017" t="s">
        <v>64</v>
      </c>
      <c r="Y2017" t="s">
        <v>50</v>
      </c>
      <c r="Z2017" t="s">
        <v>51</v>
      </c>
      <c r="AA2017" t="s">
        <v>52</v>
      </c>
      <c r="AB2017">
        <v>750</v>
      </c>
      <c r="AC2017">
        <v>100</v>
      </c>
      <c r="AD2017">
        <v>100</v>
      </c>
      <c r="AE2017">
        <v>10</v>
      </c>
      <c r="AF2017">
        <v>200</v>
      </c>
      <c r="AG2017">
        <v>200</v>
      </c>
      <c r="AH2017">
        <v>200</v>
      </c>
    </row>
    <row r="2018" spans="1:35" x14ac:dyDescent="0.25">
      <c r="A2018" t="s">
        <v>36</v>
      </c>
      <c r="B2018" t="s">
        <v>53</v>
      </c>
      <c r="C2018" t="s">
        <v>10901</v>
      </c>
      <c r="D2018" s="2">
        <v>42800</v>
      </c>
      <c r="E2018">
        <v>1560</v>
      </c>
      <c r="F2018" t="s">
        <v>39</v>
      </c>
      <c r="G2018" s="27">
        <v>150160107028</v>
      </c>
      <c r="H2018" t="s">
        <v>10902</v>
      </c>
      <c r="I2018" t="s">
        <v>41</v>
      </c>
      <c r="J2018" t="s">
        <v>86</v>
      </c>
      <c r="K2018">
        <v>4</v>
      </c>
      <c r="L2018" t="s">
        <v>43</v>
      </c>
      <c r="M2018">
        <v>8140634224</v>
      </c>
      <c r="N2018" s="1">
        <v>35897</v>
      </c>
      <c r="O2018" t="s">
        <v>10890</v>
      </c>
      <c r="P2018" t="s">
        <v>8498</v>
      </c>
      <c r="Q2018" t="s">
        <v>395</v>
      </c>
      <c r="R2018" t="s">
        <v>395</v>
      </c>
      <c r="S2018" t="s">
        <v>395</v>
      </c>
      <c r="T2018" t="s">
        <v>247</v>
      </c>
      <c r="U2018">
        <v>364515</v>
      </c>
      <c r="V2018" t="s">
        <v>8951</v>
      </c>
      <c r="W2018">
        <v>0</v>
      </c>
      <c r="X2018" t="s">
        <v>64</v>
      </c>
      <c r="Y2018" t="s">
        <v>50</v>
      </c>
      <c r="Z2018" t="s">
        <v>51</v>
      </c>
      <c r="AA2018" t="s">
        <v>52</v>
      </c>
      <c r="AB2018">
        <v>750</v>
      </c>
      <c r="AC2018">
        <v>100</v>
      </c>
      <c r="AD2018">
        <v>100</v>
      </c>
      <c r="AE2018">
        <v>10</v>
      </c>
      <c r="AF2018">
        <v>200</v>
      </c>
      <c r="AG2018">
        <v>200</v>
      </c>
      <c r="AH2018">
        <v>200</v>
      </c>
    </row>
    <row r="2019" spans="1:35" x14ac:dyDescent="0.25">
      <c r="A2019" t="s">
        <v>36</v>
      </c>
      <c r="B2019" t="s">
        <v>372</v>
      </c>
      <c r="C2019" t="s">
        <v>10903</v>
      </c>
      <c r="D2019" s="2">
        <v>42800</v>
      </c>
      <c r="E2019">
        <v>1560</v>
      </c>
      <c r="F2019" t="s">
        <v>39</v>
      </c>
      <c r="G2019" s="27">
        <v>150160107005</v>
      </c>
      <c r="H2019" t="s">
        <v>10904</v>
      </c>
      <c r="I2019" t="s">
        <v>41</v>
      </c>
      <c r="J2019" t="s">
        <v>86</v>
      </c>
      <c r="K2019">
        <v>4</v>
      </c>
      <c r="L2019" t="s">
        <v>43</v>
      </c>
      <c r="M2019">
        <v>9714904430</v>
      </c>
      <c r="N2019" s="1">
        <v>35618</v>
      </c>
      <c r="O2019" t="s">
        <v>10878</v>
      </c>
      <c r="P2019" t="s">
        <v>10905</v>
      </c>
      <c r="Q2019" t="s">
        <v>10906</v>
      </c>
      <c r="R2019" t="s">
        <v>2382</v>
      </c>
      <c r="S2019" t="s">
        <v>742</v>
      </c>
      <c r="T2019" t="s">
        <v>47</v>
      </c>
      <c r="U2019">
        <v>396191</v>
      </c>
      <c r="V2019" t="s">
        <v>10907</v>
      </c>
      <c r="W2019">
        <v>0</v>
      </c>
      <c r="X2019" t="s">
        <v>64</v>
      </c>
      <c r="Y2019" t="s">
        <v>50</v>
      </c>
      <c r="Z2019" t="s">
        <v>51</v>
      </c>
      <c r="AA2019" t="s">
        <v>52</v>
      </c>
      <c r="AB2019">
        <v>750</v>
      </c>
      <c r="AC2019">
        <v>100</v>
      </c>
      <c r="AD2019">
        <v>100</v>
      </c>
      <c r="AE2019">
        <v>10</v>
      </c>
      <c r="AF2019">
        <v>200</v>
      </c>
      <c r="AG2019">
        <v>200</v>
      </c>
      <c r="AH2019">
        <v>200</v>
      </c>
    </row>
    <row r="2020" spans="1:35" x14ac:dyDescent="0.25">
      <c r="A2020" t="s">
        <v>36</v>
      </c>
      <c r="B2020" t="s">
        <v>93</v>
      </c>
      <c r="C2020" t="s">
        <v>10908</v>
      </c>
      <c r="D2020" s="2">
        <v>42800</v>
      </c>
      <c r="E2020">
        <v>1560</v>
      </c>
      <c r="F2020" t="s">
        <v>39</v>
      </c>
      <c r="G2020" s="27">
        <v>150160116091</v>
      </c>
      <c r="H2020" t="s">
        <v>10909</v>
      </c>
      <c r="I2020" t="s">
        <v>41</v>
      </c>
      <c r="J2020" t="s">
        <v>56</v>
      </c>
      <c r="K2020">
        <v>4</v>
      </c>
      <c r="L2020" t="s">
        <v>68</v>
      </c>
      <c r="M2020">
        <v>9725920195</v>
      </c>
      <c r="N2020" s="1">
        <v>35944</v>
      </c>
      <c r="O2020" t="s">
        <v>10910</v>
      </c>
      <c r="P2020" t="s">
        <v>10911</v>
      </c>
      <c r="Q2020" t="s">
        <v>3142</v>
      </c>
      <c r="R2020" t="s">
        <v>10912</v>
      </c>
      <c r="S2020" t="s">
        <v>2218</v>
      </c>
      <c r="T2020" t="s">
        <v>47</v>
      </c>
      <c r="U2020">
        <v>360545</v>
      </c>
      <c r="V2020" t="s">
        <v>10913</v>
      </c>
      <c r="W2020">
        <v>2</v>
      </c>
      <c r="X2020" t="s">
        <v>49</v>
      </c>
      <c r="Y2020" t="s">
        <v>50</v>
      </c>
      <c r="Z2020" t="s">
        <v>51</v>
      </c>
      <c r="AA2020" t="s">
        <v>52</v>
      </c>
      <c r="AB2020">
        <v>750</v>
      </c>
      <c r="AC2020">
        <v>100</v>
      </c>
      <c r="AD2020">
        <v>100</v>
      </c>
      <c r="AE2020">
        <v>10</v>
      </c>
      <c r="AF2020">
        <v>200</v>
      </c>
      <c r="AG2020">
        <v>200</v>
      </c>
      <c r="AH2020">
        <v>200</v>
      </c>
    </row>
    <row r="2021" spans="1:35" x14ac:dyDescent="0.25">
      <c r="A2021" t="s">
        <v>36</v>
      </c>
      <c r="B2021" t="s">
        <v>443</v>
      </c>
      <c r="C2021" t="s">
        <v>10914</v>
      </c>
      <c r="D2021" s="2">
        <v>42800</v>
      </c>
      <c r="E2021">
        <v>1560</v>
      </c>
      <c r="F2021" t="s">
        <v>39</v>
      </c>
      <c r="G2021" s="27">
        <v>150160102011</v>
      </c>
      <c r="H2021" t="s">
        <v>10915</v>
      </c>
      <c r="I2021" t="s">
        <v>41</v>
      </c>
      <c r="J2021" t="s">
        <v>218</v>
      </c>
      <c r="K2021">
        <v>4</v>
      </c>
      <c r="L2021" t="s">
        <v>43</v>
      </c>
      <c r="M2021">
        <v>9879228088</v>
      </c>
      <c r="N2021" s="1">
        <v>35735</v>
      </c>
      <c r="O2021" t="s">
        <v>10916</v>
      </c>
      <c r="P2021" t="s">
        <v>1448</v>
      </c>
      <c r="Q2021" t="s">
        <v>378</v>
      </c>
      <c r="R2021" t="s">
        <v>378</v>
      </c>
      <c r="S2021" t="s">
        <v>114</v>
      </c>
      <c r="T2021" t="s">
        <v>47</v>
      </c>
      <c r="U2021">
        <v>383001</v>
      </c>
      <c r="V2021" t="s">
        <v>10917</v>
      </c>
      <c r="W2021">
        <v>4</v>
      </c>
      <c r="X2021" t="s">
        <v>49</v>
      </c>
      <c r="Y2021" t="s">
        <v>50</v>
      </c>
      <c r="Z2021" t="s">
        <v>51</v>
      </c>
      <c r="AA2021" t="s">
        <v>52</v>
      </c>
      <c r="AB2021">
        <v>750</v>
      </c>
      <c r="AC2021">
        <v>100</v>
      </c>
      <c r="AD2021">
        <v>100</v>
      </c>
      <c r="AE2021">
        <v>10</v>
      </c>
      <c r="AF2021">
        <v>200</v>
      </c>
      <c r="AG2021">
        <v>200</v>
      </c>
      <c r="AH2021">
        <v>200</v>
      </c>
    </row>
    <row r="2022" spans="1:35" x14ac:dyDescent="0.25">
      <c r="A2022" t="s">
        <v>36</v>
      </c>
      <c r="B2022" t="s">
        <v>37</v>
      </c>
      <c r="C2022" t="s">
        <v>10918</v>
      </c>
      <c r="D2022" s="2">
        <v>42800</v>
      </c>
      <c r="E2022">
        <v>1560</v>
      </c>
      <c r="F2022" t="s">
        <v>39</v>
      </c>
      <c r="G2022" s="27">
        <v>140160107124</v>
      </c>
      <c r="H2022" t="s">
        <v>10919</v>
      </c>
      <c r="I2022" t="s">
        <v>41</v>
      </c>
      <c r="J2022" t="s">
        <v>86</v>
      </c>
      <c r="K2022">
        <v>6</v>
      </c>
      <c r="L2022" t="s">
        <v>68</v>
      </c>
      <c r="M2022">
        <v>9537479041</v>
      </c>
      <c r="N2022" s="1">
        <v>35518</v>
      </c>
      <c r="O2022" t="s">
        <v>10920</v>
      </c>
      <c r="P2022" t="s">
        <v>10921</v>
      </c>
      <c r="Q2022" t="s">
        <v>10922</v>
      </c>
      <c r="R2022" t="s">
        <v>827</v>
      </c>
      <c r="S2022" t="s">
        <v>827</v>
      </c>
      <c r="T2022" t="s">
        <v>131</v>
      </c>
      <c r="U2022">
        <v>382030</v>
      </c>
      <c r="V2022" t="s">
        <v>10923</v>
      </c>
      <c r="W2022">
        <v>4</v>
      </c>
      <c r="X2022" t="s">
        <v>64</v>
      </c>
      <c r="Y2022" t="s">
        <v>73</v>
      </c>
      <c r="Z2022" t="s">
        <v>51</v>
      </c>
      <c r="AA2022" t="s">
        <v>52</v>
      </c>
      <c r="AB2022">
        <v>750</v>
      </c>
      <c r="AC2022">
        <v>100</v>
      </c>
      <c r="AD2022">
        <v>100</v>
      </c>
      <c r="AE2022">
        <v>10</v>
      </c>
      <c r="AF2022">
        <v>200</v>
      </c>
      <c r="AG2022">
        <v>200</v>
      </c>
      <c r="AH2022">
        <v>200</v>
      </c>
    </row>
    <row r="2023" spans="1:35" x14ac:dyDescent="0.25">
      <c r="A2023" t="s">
        <v>36</v>
      </c>
      <c r="B2023" t="s">
        <v>37</v>
      </c>
      <c r="C2023" t="s">
        <v>10924</v>
      </c>
      <c r="D2023" s="2">
        <v>42800</v>
      </c>
      <c r="E2023">
        <v>1560</v>
      </c>
      <c r="F2023" t="s">
        <v>39</v>
      </c>
      <c r="G2023" s="27">
        <v>150160111033</v>
      </c>
      <c r="H2023" t="s">
        <v>10925</v>
      </c>
      <c r="I2023" t="s">
        <v>41</v>
      </c>
      <c r="J2023" t="s">
        <v>119</v>
      </c>
      <c r="K2023">
        <v>4</v>
      </c>
      <c r="L2023" t="s">
        <v>43</v>
      </c>
      <c r="M2023">
        <v>7621924929</v>
      </c>
      <c r="N2023" s="1">
        <v>35978</v>
      </c>
      <c r="O2023" t="s">
        <v>4556</v>
      </c>
      <c r="P2023" t="s">
        <v>10926</v>
      </c>
      <c r="Q2023" t="s">
        <v>81</v>
      </c>
      <c r="R2023" t="s">
        <v>81</v>
      </c>
      <c r="S2023" t="s">
        <v>139</v>
      </c>
      <c r="T2023" t="s">
        <v>47</v>
      </c>
      <c r="U2023">
        <v>383315</v>
      </c>
      <c r="V2023" t="s">
        <v>10927</v>
      </c>
      <c r="W2023">
        <v>4</v>
      </c>
      <c r="X2023" t="s">
        <v>198</v>
      </c>
      <c r="Y2023" t="s">
        <v>50</v>
      </c>
      <c r="Z2023" t="s">
        <v>51</v>
      </c>
      <c r="AA2023" t="s">
        <v>52</v>
      </c>
      <c r="AB2023">
        <v>750</v>
      </c>
      <c r="AC2023">
        <v>100</v>
      </c>
      <c r="AD2023">
        <v>100</v>
      </c>
      <c r="AE2023">
        <v>10</v>
      </c>
      <c r="AF2023">
        <v>200</v>
      </c>
      <c r="AG2023">
        <v>200</v>
      </c>
      <c r="AH2023">
        <v>200</v>
      </c>
    </row>
    <row r="2024" spans="1:35" x14ac:dyDescent="0.25">
      <c r="A2024" t="s">
        <v>36</v>
      </c>
      <c r="B2024" t="s">
        <v>37</v>
      </c>
      <c r="C2024" t="s">
        <v>10928</v>
      </c>
      <c r="D2024" s="2">
        <v>42800</v>
      </c>
      <c r="E2024">
        <v>1560</v>
      </c>
      <c r="F2024" t="s">
        <v>39</v>
      </c>
      <c r="G2024" s="27">
        <v>150160109095</v>
      </c>
      <c r="H2024" t="s">
        <v>10929</v>
      </c>
      <c r="I2024" t="s">
        <v>41</v>
      </c>
      <c r="J2024" t="s">
        <v>67</v>
      </c>
      <c r="K2024">
        <v>4</v>
      </c>
      <c r="L2024" t="s">
        <v>68</v>
      </c>
      <c r="M2024">
        <v>8511472446</v>
      </c>
      <c r="N2024" s="1">
        <v>35916</v>
      </c>
      <c r="O2024" t="s">
        <v>9132</v>
      </c>
      <c r="P2024" t="s">
        <v>81</v>
      </c>
      <c r="Q2024" t="s">
        <v>81</v>
      </c>
      <c r="R2024" t="s">
        <v>81</v>
      </c>
      <c r="S2024" t="s">
        <v>82</v>
      </c>
      <c r="T2024" t="s">
        <v>47</v>
      </c>
      <c r="U2024">
        <v>383315</v>
      </c>
      <c r="V2024" t="s">
        <v>10930</v>
      </c>
      <c r="W2024">
        <v>4</v>
      </c>
      <c r="X2024" t="s">
        <v>49</v>
      </c>
      <c r="Y2024" t="s">
        <v>50</v>
      </c>
      <c r="Z2024" t="s">
        <v>51</v>
      </c>
      <c r="AA2024" t="s">
        <v>52</v>
      </c>
      <c r="AB2024">
        <v>750</v>
      </c>
      <c r="AC2024">
        <v>100</v>
      </c>
      <c r="AD2024">
        <v>100</v>
      </c>
      <c r="AE2024">
        <v>10</v>
      </c>
      <c r="AF2024">
        <v>200</v>
      </c>
      <c r="AG2024">
        <v>200</v>
      </c>
      <c r="AH2024">
        <v>200</v>
      </c>
    </row>
    <row r="2025" spans="1:35" x14ac:dyDescent="0.25">
      <c r="A2025" t="s">
        <v>36</v>
      </c>
      <c r="B2025" t="s">
        <v>53</v>
      </c>
      <c r="C2025" t="s">
        <v>10931</v>
      </c>
      <c r="D2025" s="2">
        <v>42800</v>
      </c>
      <c r="E2025">
        <v>1560</v>
      </c>
      <c r="F2025" t="s">
        <v>39</v>
      </c>
      <c r="G2025" s="27">
        <v>150160102072</v>
      </c>
      <c r="H2025" t="s">
        <v>10932</v>
      </c>
      <c r="I2025" t="s">
        <v>41</v>
      </c>
      <c r="J2025" t="s">
        <v>218</v>
      </c>
      <c r="K2025">
        <v>4</v>
      </c>
      <c r="L2025" t="s">
        <v>43</v>
      </c>
      <c r="M2025">
        <v>7779056509</v>
      </c>
      <c r="N2025" s="1">
        <v>35563</v>
      </c>
      <c r="O2025" t="s">
        <v>10933</v>
      </c>
      <c r="P2025" t="s">
        <v>10934</v>
      </c>
      <c r="Q2025" t="s">
        <v>10935</v>
      </c>
      <c r="R2025" t="s">
        <v>89</v>
      </c>
      <c r="S2025" t="s">
        <v>278</v>
      </c>
      <c r="T2025" t="s">
        <v>47</v>
      </c>
      <c r="U2025">
        <v>382715</v>
      </c>
      <c r="V2025" t="s">
        <v>10936</v>
      </c>
      <c r="W2025">
        <v>3</v>
      </c>
      <c r="X2025" t="s">
        <v>64</v>
      </c>
      <c r="Y2025" t="s">
        <v>50</v>
      </c>
      <c r="Z2025" t="s">
        <v>51</v>
      </c>
      <c r="AA2025" t="s">
        <v>52</v>
      </c>
      <c r="AB2025">
        <v>750</v>
      </c>
      <c r="AC2025">
        <v>100</v>
      </c>
      <c r="AD2025">
        <v>100</v>
      </c>
      <c r="AE2025">
        <v>10</v>
      </c>
      <c r="AF2025">
        <v>200</v>
      </c>
      <c r="AG2025">
        <v>200</v>
      </c>
      <c r="AH2025">
        <v>200</v>
      </c>
      <c r="AI2025" s="5">
        <v>0</v>
      </c>
    </row>
    <row r="2026" spans="1:35" x14ac:dyDescent="0.25">
      <c r="A2026" t="s">
        <v>36</v>
      </c>
      <c r="B2026" t="s">
        <v>93</v>
      </c>
      <c r="C2026" t="s">
        <v>10937</v>
      </c>
      <c r="D2026" s="2">
        <v>42800</v>
      </c>
      <c r="E2026">
        <v>1560</v>
      </c>
      <c r="F2026" t="s">
        <v>39</v>
      </c>
      <c r="G2026" s="27">
        <v>150160109108</v>
      </c>
      <c r="H2026" t="s">
        <v>10938</v>
      </c>
      <c r="I2026" t="s">
        <v>41</v>
      </c>
      <c r="J2026" t="s">
        <v>67</v>
      </c>
      <c r="K2026">
        <v>4</v>
      </c>
      <c r="L2026" t="s">
        <v>68</v>
      </c>
      <c r="M2026">
        <v>7574912491</v>
      </c>
      <c r="N2026" s="1">
        <v>35821</v>
      </c>
      <c r="O2026" t="s">
        <v>10939</v>
      </c>
      <c r="P2026" t="s">
        <v>10940</v>
      </c>
      <c r="Q2026" t="s">
        <v>4422</v>
      </c>
      <c r="R2026" t="s">
        <v>10941</v>
      </c>
      <c r="S2026" t="s">
        <v>896</v>
      </c>
      <c r="T2026" t="s">
        <v>131</v>
      </c>
      <c r="U2026">
        <v>383310</v>
      </c>
      <c r="V2026" t="s">
        <v>10370</v>
      </c>
      <c r="W2026">
        <v>0</v>
      </c>
      <c r="X2026" t="s">
        <v>64</v>
      </c>
      <c r="Y2026" t="s">
        <v>50</v>
      </c>
      <c r="Z2026" t="s">
        <v>51</v>
      </c>
      <c r="AA2026" t="s">
        <v>52</v>
      </c>
      <c r="AB2026">
        <v>750</v>
      </c>
      <c r="AC2026">
        <v>100</v>
      </c>
      <c r="AD2026">
        <v>100</v>
      </c>
      <c r="AE2026">
        <v>10</v>
      </c>
      <c r="AF2026">
        <v>200</v>
      </c>
      <c r="AG2026">
        <v>200</v>
      </c>
      <c r="AH2026">
        <v>200</v>
      </c>
      <c r="AI2026" s="5">
        <v>0</v>
      </c>
    </row>
    <row r="2027" spans="1:35" x14ac:dyDescent="0.25">
      <c r="A2027" t="s">
        <v>36</v>
      </c>
      <c r="B2027" t="s">
        <v>53</v>
      </c>
      <c r="C2027" t="s">
        <v>10942</v>
      </c>
      <c r="D2027" s="2">
        <v>42800</v>
      </c>
      <c r="E2027">
        <v>1560</v>
      </c>
      <c r="F2027" t="s">
        <v>39</v>
      </c>
      <c r="G2027" s="27">
        <v>140160116089</v>
      </c>
      <c r="H2027" t="s">
        <v>10943</v>
      </c>
      <c r="I2027" t="s">
        <v>41</v>
      </c>
      <c r="J2027" t="s">
        <v>56</v>
      </c>
      <c r="K2027">
        <v>6</v>
      </c>
      <c r="L2027" t="s">
        <v>43</v>
      </c>
      <c r="M2027">
        <v>9662708539</v>
      </c>
      <c r="N2027" s="1">
        <v>35566</v>
      </c>
      <c r="O2027" t="s">
        <v>10944</v>
      </c>
      <c r="P2027" t="s">
        <v>489</v>
      </c>
      <c r="Q2027" t="s">
        <v>10945</v>
      </c>
      <c r="R2027" t="s">
        <v>460</v>
      </c>
      <c r="S2027" t="s">
        <v>305</v>
      </c>
      <c r="T2027" t="s">
        <v>47</v>
      </c>
      <c r="U2027">
        <v>382845</v>
      </c>
      <c r="V2027" t="s">
        <v>10946</v>
      </c>
      <c r="W2027">
        <v>3</v>
      </c>
      <c r="X2027" t="s">
        <v>64</v>
      </c>
      <c r="Y2027" t="s">
        <v>50</v>
      </c>
      <c r="Z2027" t="s">
        <v>51</v>
      </c>
      <c r="AA2027" t="s">
        <v>52</v>
      </c>
      <c r="AB2027">
        <v>750</v>
      </c>
      <c r="AC2027">
        <v>100</v>
      </c>
      <c r="AD2027">
        <v>100</v>
      </c>
      <c r="AE2027">
        <v>10</v>
      </c>
      <c r="AF2027">
        <v>200</v>
      </c>
      <c r="AG2027">
        <v>200</v>
      </c>
      <c r="AH2027">
        <v>200</v>
      </c>
    </row>
    <row r="2028" spans="1:35" x14ac:dyDescent="0.25">
      <c r="A2028" t="s">
        <v>36</v>
      </c>
      <c r="B2028" t="s">
        <v>1376</v>
      </c>
      <c r="C2028" t="s">
        <v>10947</v>
      </c>
      <c r="D2028" s="2">
        <v>42800</v>
      </c>
      <c r="E2028">
        <v>1560</v>
      </c>
      <c r="F2028" t="s">
        <v>39</v>
      </c>
      <c r="G2028" s="27">
        <v>130160116094</v>
      </c>
      <c r="H2028" t="s">
        <v>10948</v>
      </c>
      <c r="I2028" t="s">
        <v>41</v>
      </c>
      <c r="J2028" t="s">
        <v>56</v>
      </c>
      <c r="K2028">
        <v>8</v>
      </c>
      <c r="L2028" t="s">
        <v>68</v>
      </c>
      <c r="M2028">
        <v>8140335415</v>
      </c>
      <c r="N2028" s="1">
        <v>35051</v>
      </c>
      <c r="O2028" t="s">
        <v>487</v>
      </c>
      <c r="P2028" t="s">
        <v>10949</v>
      </c>
      <c r="Q2028" t="s">
        <v>10949</v>
      </c>
      <c r="R2028" t="s">
        <v>305</v>
      </c>
      <c r="S2028" t="s">
        <v>305</v>
      </c>
      <c r="T2028" t="s">
        <v>247</v>
      </c>
      <c r="U2028">
        <v>382355</v>
      </c>
      <c r="V2028" t="s">
        <v>10950</v>
      </c>
      <c r="W2028">
        <v>0</v>
      </c>
      <c r="X2028" t="s">
        <v>49</v>
      </c>
      <c r="Y2028" t="s">
        <v>50</v>
      </c>
      <c r="Z2028" t="s">
        <v>51</v>
      </c>
      <c r="AA2028" t="s">
        <v>52</v>
      </c>
      <c r="AB2028">
        <v>750</v>
      </c>
      <c r="AC2028">
        <v>100</v>
      </c>
      <c r="AD2028">
        <v>100</v>
      </c>
      <c r="AE2028">
        <v>10</v>
      </c>
      <c r="AF2028">
        <v>200</v>
      </c>
      <c r="AG2028">
        <v>200</v>
      </c>
      <c r="AH2028">
        <v>200</v>
      </c>
      <c r="AI2028" s="5" t="s">
        <v>92</v>
      </c>
    </row>
    <row r="2029" spans="1:35" x14ac:dyDescent="0.25">
      <c r="A2029" t="s">
        <v>36</v>
      </c>
      <c r="B2029" t="s">
        <v>53</v>
      </c>
      <c r="C2029" t="s">
        <v>10951</v>
      </c>
      <c r="D2029" s="2">
        <v>42800</v>
      </c>
      <c r="E2029">
        <v>1560</v>
      </c>
      <c r="F2029" t="s">
        <v>39</v>
      </c>
      <c r="G2029" s="27">
        <v>140160107084</v>
      </c>
      <c r="H2029" t="s">
        <v>10952</v>
      </c>
      <c r="I2029" t="s">
        <v>41</v>
      </c>
      <c r="J2029" t="s">
        <v>86</v>
      </c>
      <c r="K2029">
        <v>6</v>
      </c>
      <c r="L2029" t="s">
        <v>43</v>
      </c>
      <c r="M2029">
        <v>9427710012</v>
      </c>
      <c r="N2029" s="1">
        <v>35387</v>
      </c>
      <c r="O2029" t="s">
        <v>10953</v>
      </c>
      <c r="P2029" t="s">
        <v>10954</v>
      </c>
      <c r="Q2029" t="s">
        <v>3039</v>
      </c>
      <c r="R2029" t="s">
        <v>130</v>
      </c>
      <c r="S2029" t="s">
        <v>130</v>
      </c>
      <c r="T2029" t="s">
        <v>937</v>
      </c>
      <c r="U2029">
        <v>380050</v>
      </c>
      <c r="V2029" t="s">
        <v>10955</v>
      </c>
      <c r="W2029">
        <v>0</v>
      </c>
      <c r="X2029" t="s">
        <v>64</v>
      </c>
      <c r="Y2029" t="s">
        <v>50</v>
      </c>
      <c r="Z2029" t="s">
        <v>51</v>
      </c>
      <c r="AA2029" t="s">
        <v>52</v>
      </c>
      <c r="AB2029">
        <v>750</v>
      </c>
      <c r="AC2029">
        <v>100</v>
      </c>
      <c r="AD2029">
        <v>100</v>
      </c>
      <c r="AE2029">
        <v>10</v>
      </c>
      <c r="AF2029">
        <v>200</v>
      </c>
      <c r="AG2029">
        <v>200</v>
      </c>
      <c r="AH2029">
        <v>200</v>
      </c>
      <c r="AI2029" s="5" t="s">
        <v>10956</v>
      </c>
    </row>
    <row r="2030" spans="1:35" x14ac:dyDescent="0.25">
      <c r="A2030" t="s">
        <v>36</v>
      </c>
      <c r="B2030" t="s">
        <v>53</v>
      </c>
      <c r="C2030" t="s">
        <v>10957</v>
      </c>
      <c r="D2030" s="2">
        <v>42800</v>
      </c>
      <c r="E2030">
        <v>1560</v>
      </c>
      <c r="F2030" t="s">
        <v>39</v>
      </c>
      <c r="G2030" s="27">
        <v>150160102029</v>
      </c>
      <c r="H2030" t="s">
        <v>10958</v>
      </c>
      <c r="I2030" t="s">
        <v>41</v>
      </c>
      <c r="J2030" t="s">
        <v>218</v>
      </c>
      <c r="K2030">
        <v>4</v>
      </c>
      <c r="L2030" t="s">
        <v>43</v>
      </c>
      <c r="M2030">
        <v>9427063521</v>
      </c>
      <c r="N2030" s="1">
        <v>35653</v>
      </c>
      <c r="O2030" t="s">
        <v>10959</v>
      </c>
      <c r="P2030" t="s">
        <v>10960</v>
      </c>
      <c r="Q2030" t="s">
        <v>10961</v>
      </c>
      <c r="R2030" t="s">
        <v>1729</v>
      </c>
      <c r="S2030" t="s">
        <v>1729</v>
      </c>
      <c r="T2030" t="s">
        <v>131</v>
      </c>
      <c r="U2030">
        <v>362001</v>
      </c>
      <c r="V2030" t="s">
        <v>10962</v>
      </c>
      <c r="W2030">
        <v>4</v>
      </c>
      <c r="X2030" t="s">
        <v>49</v>
      </c>
      <c r="Y2030" t="s">
        <v>50</v>
      </c>
      <c r="Z2030" t="s">
        <v>51</v>
      </c>
      <c r="AA2030" t="s">
        <v>52</v>
      </c>
      <c r="AB2030">
        <v>750</v>
      </c>
      <c r="AC2030">
        <v>100</v>
      </c>
      <c r="AD2030">
        <v>100</v>
      </c>
      <c r="AE2030">
        <v>10</v>
      </c>
      <c r="AF2030">
        <v>200</v>
      </c>
      <c r="AG2030">
        <v>200</v>
      </c>
      <c r="AH2030">
        <v>200</v>
      </c>
    </row>
    <row r="2031" spans="1:35" x14ac:dyDescent="0.25">
      <c r="A2031" t="s">
        <v>36</v>
      </c>
      <c r="B2031" t="s">
        <v>93</v>
      </c>
      <c r="C2031" t="s">
        <v>10963</v>
      </c>
      <c r="D2031" s="2">
        <v>42800</v>
      </c>
      <c r="E2031">
        <v>1560</v>
      </c>
      <c r="F2031" t="s">
        <v>39</v>
      </c>
      <c r="G2031" s="27">
        <v>120160116080</v>
      </c>
      <c r="H2031" t="s">
        <v>10964</v>
      </c>
      <c r="I2031" t="s">
        <v>41</v>
      </c>
      <c r="J2031" t="s">
        <v>56</v>
      </c>
      <c r="K2031">
        <v>8</v>
      </c>
      <c r="L2031" t="s">
        <v>68</v>
      </c>
      <c r="M2031">
        <v>9974459774</v>
      </c>
      <c r="N2031" s="1">
        <v>34750</v>
      </c>
      <c r="O2031" t="s">
        <v>10965</v>
      </c>
      <c r="P2031" t="s">
        <v>121</v>
      </c>
      <c r="Q2031" t="s">
        <v>81</v>
      </c>
      <c r="R2031" t="s">
        <v>81</v>
      </c>
      <c r="S2031" t="s">
        <v>82</v>
      </c>
      <c r="T2031" t="s">
        <v>47</v>
      </c>
      <c r="U2031">
        <v>383315</v>
      </c>
      <c r="V2031" t="s">
        <v>10966</v>
      </c>
      <c r="W2031">
        <v>3</v>
      </c>
      <c r="X2031" t="s">
        <v>198</v>
      </c>
      <c r="Y2031" t="s">
        <v>50</v>
      </c>
      <c r="Z2031" t="s">
        <v>51</v>
      </c>
      <c r="AA2031" t="s">
        <v>52</v>
      </c>
      <c r="AB2031">
        <v>750</v>
      </c>
      <c r="AC2031">
        <v>100</v>
      </c>
      <c r="AD2031">
        <v>100</v>
      </c>
      <c r="AE2031">
        <v>10</v>
      </c>
      <c r="AF2031">
        <v>200</v>
      </c>
      <c r="AG2031">
        <v>200</v>
      </c>
      <c r="AH2031">
        <v>200</v>
      </c>
    </row>
    <row r="2032" spans="1:35" x14ac:dyDescent="0.25">
      <c r="A2032" t="s">
        <v>36</v>
      </c>
      <c r="B2032" t="s">
        <v>372</v>
      </c>
      <c r="C2032" t="s">
        <v>10967</v>
      </c>
      <c r="D2032" s="2">
        <v>42800</v>
      </c>
      <c r="E2032">
        <v>1560</v>
      </c>
      <c r="F2032" t="s">
        <v>39</v>
      </c>
      <c r="G2032" s="27">
        <v>140160116071</v>
      </c>
      <c r="H2032" t="s">
        <v>10968</v>
      </c>
      <c r="I2032" t="s">
        <v>41</v>
      </c>
      <c r="J2032" t="s">
        <v>56</v>
      </c>
      <c r="K2032">
        <v>6</v>
      </c>
      <c r="L2032" t="s">
        <v>43</v>
      </c>
      <c r="M2032">
        <v>8490884757</v>
      </c>
      <c r="N2032" s="1">
        <v>35443</v>
      </c>
      <c r="O2032" t="s">
        <v>10969</v>
      </c>
      <c r="P2032" t="s">
        <v>10970</v>
      </c>
      <c r="Q2032" t="s">
        <v>548</v>
      </c>
      <c r="R2032" t="s">
        <v>46</v>
      </c>
      <c r="S2032" t="s">
        <v>46</v>
      </c>
      <c r="T2032" t="s">
        <v>47</v>
      </c>
      <c r="U2032">
        <v>380023</v>
      </c>
      <c r="V2032" t="s">
        <v>10971</v>
      </c>
      <c r="W2032">
        <v>2</v>
      </c>
      <c r="X2032" t="s">
        <v>198</v>
      </c>
      <c r="Y2032" t="s">
        <v>50</v>
      </c>
      <c r="Z2032" t="s">
        <v>51</v>
      </c>
      <c r="AA2032" t="s">
        <v>52</v>
      </c>
      <c r="AB2032">
        <v>750</v>
      </c>
      <c r="AC2032">
        <v>100</v>
      </c>
      <c r="AD2032">
        <v>100</v>
      </c>
      <c r="AE2032">
        <v>10</v>
      </c>
      <c r="AF2032">
        <v>200</v>
      </c>
      <c r="AG2032">
        <v>200</v>
      </c>
      <c r="AH2032">
        <v>200</v>
      </c>
    </row>
    <row r="2033" spans="1:35" x14ac:dyDescent="0.25">
      <c r="A2033" t="s">
        <v>36</v>
      </c>
      <c r="B2033" t="s">
        <v>93</v>
      </c>
      <c r="C2033" t="s">
        <v>10972</v>
      </c>
      <c r="D2033" s="2">
        <v>42800</v>
      </c>
      <c r="E2033">
        <v>1560</v>
      </c>
      <c r="F2033" t="s">
        <v>39</v>
      </c>
      <c r="G2033" s="27">
        <v>130160106014</v>
      </c>
      <c r="H2033" t="s">
        <v>10973</v>
      </c>
      <c r="I2033" t="s">
        <v>41</v>
      </c>
      <c r="J2033" t="s">
        <v>42</v>
      </c>
      <c r="K2033">
        <v>6</v>
      </c>
      <c r="L2033" t="s">
        <v>43</v>
      </c>
      <c r="M2033">
        <v>9909814370</v>
      </c>
      <c r="N2033" s="1">
        <v>35032</v>
      </c>
      <c r="O2033" t="s">
        <v>10974</v>
      </c>
      <c r="P2033" t="s">
        <v>482</v>
      </c>
      <c r="Q2033" t="s">
        <v>10975</v>
      </c>
      <c r="R2033" t="s">
        <v>483</v>
      </c>
      <c r="S2033" t="s">
        <v>114</v>
      </c>
      <c r="T2033" t="s">
        <v>47</v>
      </c>
      <c r="U2033">
        <v>383410</v>
      </c>
      <c r="V2033" t="s">
        <v>10976</v>
      </c>
      <c r="W2033">
        <v>4</v>
      </c>
      <c r="X2033" t="s">
        <v>49</v>
      </c>
      <c r="Y2033" t="s">
        <v>50</v>
      </c>
      <c r="Z2033" t="s">
        <v>51</v>
      </c>
      <c r="AA2033" t="s">
        <v>52</v>
      </c>
      <c r="AB2033">
        <v>750</v>
      </c>
      <c r="AC2033">
        <v>100</v>
      </c>
      <c r="AD2033">
        <v>100</v>
      </c>
      <c r="AE2033">
        <v>10</v>
      </c>
      <c r="AF2033">
        <v>200</v>
      </c>
      <c r="AG2033">
        <v>200</v>
      </c>
      <c r="AH2033">
        <v>200</v>
      </c>
    </row>
    <row r="2034" spans="1:35" x14ac:dyDescent="0.25">
      <c r="A2034" t="s">
        <v>36</v>
      </c>
      <c r="B2034" t="s">
        <v>372</v>
      </c>
      <c r="C2034" t="s">
        <v>10977</v>
      </c>
      <c r="D2034" s="2">
        <v>42800</v>
      </c>
      <c r="E2034">
        <v>1560</v>
      </c>
      <c r="F2034" t="s">
        <v>39</v>
      </c>
      <c r="G2034" s="27">
        <v>150160102021</v>
      </c>
      <c r="H2034" t="s">
        <v>10978</v>
      </c>
      <c r="I2034" t="s">
        <v>41</v>
      </c>
      <c r="J2034" t="s">
        <v>218</v>
      </c>
      <c r="K2034">
        <v>4</v>
      </c>
      <c r="L2034" t="s">
        <v>43</v>
      </c>
      <c r="M2034">
        <v>9879055196</v>
      </c>
      <c r="N2034" s="1">
        <v>35558</v>
      </c>
      <c r="O2034" t="s">
        <v>10979</v>
      </c>
      <c r="P2034" t="s">
        <v>10980</v>
      </c>
      <c r="Q2034" t="s">
        <v>5728</v>
      </c>
      <c r="R2034" t="s">
        <v>661</v>
      </c>
      <c r="S2034" t="s">
        <v>661</v>
      </c>
      <c r="T2034" t="s">
        <v>62</v>
      </c>
      <c r="U2034">
        <v>382350</v>
      </c>
      <c r="V2034" t="s">
        <v>10981</v>
      </c>
      <c r="W2034">
        <v>0</v>
      </c>
      <c r="X2034" t="s">
        <v>64</v>
      </c>
      <c r="Y2034" t="s">
        <v>50</v>
      </c>
      <c r="Z2034" t="s">
        <v>51</v>
      </c>
      <c r="AA2034" t="s">
        <v>52</v>
      </c>
      <c r="AB2034">
        <v>750</v>
      </c>
      <c r="AC2034">
        <v>100</v>
      </c>
      <c r="AD2034">
        <v>100</v>
      </c>
      <c r="AE2034">
        <v>10</v>
      </c>
      <c r="AF2034">
        <v>200</v>
      </c>
      <c r="AG2034">
        <v>200</v>
      </c>
      <c r="AH2034">
        <v>200</v>
      </c>
    </row>
    <row r="2035" spans="1:35" x14ac:dyDescent="0.25">
      <c r="A2035" t="s">
        <v>36</v>
      </c>
      <c r="B2035" t="s">
        <v>53</v>
      </c>
      <c r="C2035" t="s">
        <v>10982</v>
      </c>
      <c r="D2035" s="2">
        <v>42800</v>
      </c>
      <c r="E2035">
        <v>1560</v>
      </c>
      <c r="F2035" t="s">
        <v>39</v>
      </c>
      <c r="G2035" s="27">
        <v>150160109025</v>
      </c>
      <c r="H2035" t="s">
        <v>10983</v>
      </c>
      <c r="I2035" t="s">
        <v>41</v>
      </c>
      <c r="J2035" t="s">
        <v>67</v>
      </c>
      <c r="K2035">
        <v>4</v>
      </c>
      <c r="L2035" t="s">
        <v>43</v>
      </c>
      <c r="M2035">
        <v>9099951504</v>
      </c>
      <c r="N2035" s="1">
        <v>35769</v>
      </c>
      <c r="O2035" t="s">
        <v>10984</v>
      </c>
      <c r="P2035" t="s">
        <v>1185</v>
      </c>
      <c r="Q2035" t="s">
        <v>1185</v>
      </c>
      <c r="R2035" t="s">
        <v>1185</v>
      </c>
      <c r="S2035" t="s">
        <v>1185</v>
      </c>
      <c r="T2035" t="s">
        <v>62</v>
      </c>
      <c r="U2035">
        <v>382041</v>
      </c>
      <c r="V2035" t="s">
        <v>10985</v>
      </c>
      <c r="W2035">
        <v>0</v>
      </c>
      <c r="X2035" t="s">
        <v>64</v>
      </c>
      <c r="Y2035" t="s">
        <v>50</v>
      </c>
      <c r="Z2035" t="s">
        <v>51</v>
      </c>
      <c r="AA2035" t="s">
        <v>52</v>
      </c>
      <c r="AB2035">
        <v>750</v>
      </c>
      <c r="AC2035">
        <v>100</v>
      </c>
      <c r="AD2035">
        <v>100</v>
      </c>
      <c r="AE2035">
        <v>10</v>
      </c>
      <c r="AF2035">
        <v>200</v>
      </c>
      <c r="AG2035">
        <v>200</v>
      </c>
      <c r="AH2035">
        <v>200</v>
      </c>
    </row>
    <row r="2036" spans="1:35" x14ac:dyDescent="0.25">
      <c r="A2036" t="s">
        <v>36</v>
      </c>
      <c r="B2036" t="s">
        <v>53</v>
      </c>
      <c r="C2036" t="s">
        <v>10986</v>
      </c>
      <c r="D2036" s="2">
        <v>42800</v>
      </c>
      <c r="E2036">
        <v>1560</v>
      </c>
      <c r="F2036" t="s">
        <v>39</v>
      </c>
      <c r="G2036" s="27">
        <v>150160116119</v>
      </c>
      <c r="H2036" t="s">
        <v>10987</v>
      </c>
      <c r="I2036" t="s">
        <v>41</v>
      </c>
      <c r="J2036" t="s">
        <v>56</v>
      </c>
      <c r="K2036">
        <v>4</v>
      </c>
      <c r="L2036" t="s">
        <v>68</v>
      </c>
      <c r="M2036">
        <v>8460496049</v>
      </c>
      <c r="N2036" s="1">
        <v>36033</v>
      </c>
      <c r="O2036" t="s">
        <v>10988</v>
      </c>
      <c r="P2036" t="s">
        <v>10989</v>
      </c>
      <c r="Q2036" t="s">
        <v>2102</v>
      </c>
      <c r="R2036" t="s">
        <v>2102</v>
      </c>
      <c r="S2036" t="s">
        <v>1185</v>
      </c>
      <c r="T2036" t="s">
        <v>62</v>
      </c>
      <c r="U2036">
        <v>382305</v>
      </c>
      <c r="V2036" t="s">
        <v>10990</v>
      </c>
      <c r="W2036">
        <v>3</v>
      </c>
      <c r="X2036" t="s">
        <v>49</v>
      </c>
      <c r="Y2036" t="s">
        <v>50</v>
      </c>
      <c r="Z2036" t="s">
        <v>51</v>
      </c>
      <c r="AA2036" t="s">
        <v>52</v>
      </c>
      <c r="AB2036">
        <v>750</v>
      </c>
      <c r="AC2036">
        <v>100</v>
      </c>
      <c r="AD2036">
        <v>100</v>
      </c>
      <c r="AE2036">
        <v>10</v>
      </c>
      <c r="AF2036">
        <v>200</v>
      </c>
      <c r="AG2036">
        <v>200</v>
      </c>
      <c r="AH2036">
        <v>200</v>
      </c>
    </row>
    <row r="2037" spans="1:35" x14ac:dyDescent="0.25">
      <c r="A2037" t="s">
        <v>36</v>
      </c>
      <c r="B2037" t="s">
        <v>37</v>
      </c>
      <c r="C2037" t="s">
        <v>10991</v>
      </c>
      <c r="D2037" s="2">
        <v>42801</v>
      </c>
      <c r="E2037">
        <v>1560</v>
      </c>
      <c r="F2037" t="s">
        <v>39</v>
      </c>
      <c r="G2037" s="27">
        <v>140160109103</v>
      </c>
      <c r="H2037" t="s">
        <v>10992</v>
      </c>
      <c r="I2037" t="s">
        <v>41</v>
      </c>
      <c r="J2037" t="s">
        <v>67</v>
      </c>
      <c r="K2037">
        <v>6</v>
      </c>
      <c r="L2037" t="s">
        <v>68</v>
      </c>
      <c r="M2037">
        <v>8347371489</v>
      </c>
      <c r="N2037" t="s">
        <v>657</v>
      </c>
      <c r="O2037" t="s">
        <v>10993</v>
      </c>
      <c r="P2037" t="s">
        <v>10994</v>
      </c>
      <c r="Q2037" t="s">
        <v>1710</v>
      </c>
      <c r="R2037" t="s">
        <v>1710</v>
      </c>
      <c r="S2037" t="s">
        <v>82</v>
      </c>
      <c r="T2037" t="s">
        <v>47</v>
      </c>
      <c r="U2037">
        <v>383245</v>
      </c>
      <c r="V2037" t="s">
        <v>10995</v>
      </c>
      <c r="W2037">
        <v>0</v>
      </c>
      <c r="X2037" t="s">
        <v>64</v>
      </c>
      <c r="Y2037" t="s">
        <v>50</v>
      </c>
      <c r="Z2037" t="s">
        <v>51</v>
      </c>
      <c r="AA2037" t="s">
        <v>52</v>
      </c>
      <c r="AB2037">
        <v>750</v>
      </c>
      <c r="AC2037">
        <v>100</v>
      </c>
      <c r="AD2037">
        <v>100</v>
      </c>
      <c r="AE2037">
        <v>10</v>
      </c>
      <c r="AF2037">
        <v>200</v>
      </c>
      <c r="AG2037">
        <v>200</v>
      </c>
      <c r="AH2037">
        <v>200</v>
      </c>
      <c r="AI2037" s="5" t="s">
        <v>7533</v>
      </c>
    </row>
    <row r="2038" spans="1:35" x14ac:dyDescent="0.25">
      <c r="A2038" t="s">
        <v>36</v>
      </c>
      <c r="B2038" t="s">
        <v>37</v>
      </c>
      <c r="C2038" t="s">
        <v>10996</v>
      </c>
      <c r="D2038" s="2">
        <v>42801</v>
      </c>
      <c r="E2038">
        <v>1560</v>
      </c>
      <c r="F2038" t="s">
        <v>39</v>
      </c>
      <c r="G2038" s="27">
        <v>150160119120</v>
      </c>
      <c r="H2038" t="s">
        <v>10997</v>
      </c>
      <c r="I2038" t="s">
        <v>41</v>
      </c>
      <c r="J2038" t="s">
        <v>77</v>
      </c>
      <c r="K2038">
        <v>4</v>
      </c>
      <c r="L2038" t="s">
        <v>68</v>
      </c>
      <c r="M2038">
        <v>9512052350</v>
      </c>
      <c r="N2038" s="1">
        <v>35929</v>
      </c>
      <c r="O2038" t="s">
        <v>10998</v>
      </c>
      <c r="P2038" t="s">
        <v>1821</v>
      </c>
      <c r="Q2038" t="s">
        <v>1709</v>
      </c>
      <c r="R2038" t="s">
        <v>1710</v>
      </c>
      <c r="S2038" t="s">
        <v>139</v>
      </c>
      <c r="T2038" t="s">
        <v>47</v>
      </c>
      <c r="U2038">
        <v>383250</v>
      </c>
      <c r="V2038" t="s">
        <v>10999</v>
      </c>
      <c r="W2038">
        <v>3</v>
      </c>
      <c r="X2038" t="s">
        <v>49</v>
      </c>
      <c r="Y2038" t="s">
        <v>50</v>
      </c>
      <c r="Z2038" t="s">
        <v>51</v>
      </c>
      <c r="AA2038" t="s">
        <v>52</v>
      </c>
      <c r="AB2038">
        <v>750</v>
      </c>
      <c r="AC2038">
        <v>100</v>
      </c>
      <c r="AD2038">
        <v>100</v>
      </c>
      <c r="AE2038">
        <v>10</v>
      </c>
      <c r="AF2038">
        <v>200</v>
      </c>
      <c r="AG2038">
        <v>200</v>
      </c>
      <c r="AH2038">
        <v>200</v>
      </c>
    </row>
    <row r="2039" spans="1:35" x14ac:dyDescent="0.25">
      <c r="A2039" t="s">
        <v>36</v>
      </c>
      <c r="B2039" t="s">
        <v>93</v>
      </c>
      <c r="C2039" t="s">
        <v>11000</v>
      </c>
      <c r="D2039" s="2">
        <v>42801</v>
      </c>
      <c r="E2039">
        <v>1560</v>
      </c>
      <c r="F2039" t="s">
        <v>39</v>
      </c>
      <c r="G2039" s="27">
        <v>120160111037</v>
      </c>
      <c r="H2039" t="s">
        <v>11001</v>
      </c>
      <c r="I2039" t="s">
        <v>41</v>
      </c>
      <c r="J2039" t="s">
        <v>119</v>
      </c>
      <c r="K2039">
        <v>8</v>
      </c>
      <c r="L2039" t="s">
        <v>43</v>
      </c>
      <c r="M2039">
        <v>8980769253</v>
      </c>
      <c r="N2039" s="1">
        <v>33941</v>
      </c>
      <c r="O2039" t="s">
        <v>11002</v>
      </c>
      <c r="P2039" t="s">
        <v>4379</v>
      </c>
      <c r="Q2039" t="s">
        <v>435</v>
      </c>
      <c r="R2039" t="s">
        <v>11002</v>
      </c>
      <c r="S2039" t="s">
        <v>435</v>
      </c>
      <c r="T2039" t="s">
        <v>47</v>
      </c>
      <c r="U2039">
        <v>389232</v>
      </c>
      <c r="V2039" t="s">
        <v>11003</v>
      </c>
      <c r="W2039">
        <v>3</v>
      </c>
      <c r="X2039" t="s">
        <v>49</v>
      </c>
      <c r="Y2039" t="s">
        <v>50</v>
      </c>
      <c r="Z2039" t="s">
        <v>51</v>
      </c>
      <c r="AA2039" t="s">
        <v>52</v>
      </c>
      <c r="AB2039">
        <v>750</v>
      </c>
      <c r="AC2039">
        <v>100</v>
      </c>
      <c r="AD2039">
        <v>100</v>
      </c>
      <c r="AE2039">
        <v>10</v>
      </c>
      <c r="AF2039">
        <v>200</v>
      </c>
      <c r="AG2039">
        <v>200</v>
      </c>
      <c r="AH2039">
        <v>200</v>
      </c>
    </row>
    <row r="2040" spans="1:35" x14ac:dyDescent="0.25">
      <c r="A2040" t="s">
        <v>36</v>
      </c>
      <c r="B2040" t="s">
        <v>93</v>
      </c>
      <c r="C2040" t="s">
        <v>11004</v>
      </c>
      <c r="D2040" s="2">
        <v>42801</v>
      </c>
      <c r="E2040">
        <v>1560</v>
      </c>
      <c r="F2040" t="s">
        <v>39</v>
      </c>
      <c r="G2040" s="27">
        <v>140160119057</v>
      </c>
      <c r="H2040" t="s">
        <v>11005</v>
      </c>
      <c r="I2040" t="s">
        <v>41</v>
      </c>
      <c r="J2040" t="s">
        <v>77</v>
      </c>
      <c r="K2040">
        <v>6</v>
      </c>
      <c r="L2040" t="s">
        <v>43</v>
      </c>
      <c r="M2040">
        <v>7779044325</v>
      </c>
      <c r="N2040" s="1">
        <v>35082</v>
      </c>
      <c r="O2040" t="s">
        <v>11006</v>
      </c>
      <c r="P2040" t="s">
        <v>11007</v>
      </c>
      <c r="Q2040" t="s">
        <v>11008</v>
      </c>
      <c r="R2040" t="s">
        <v>11009</v>
      </c>
      <c r="S2040" t="s">
        <v>11010</v>
      </c>
      <c r="T2040" t="s">
        <v>47</v>
      </c>
      <c r="U2040">
        <v>370201</v>
      </c>
      <c r="V2040" t="s">
        <v>11011</v>
      </c>
      <c r="W2040">
        <v>1</v>
      </c>
      <c r="X2040" t="s">
        <v>49</v>
      </c>
      <c r="Y2040" t="s">
        <v>50</v>
      </c>
      <c r="Z2040" t="s">
        <v>51</v>
      </c>
      <c r="AA2040" t="s">
        <v>52</v>
      </c>
      <c r="AB2040">
        <v>750</v>
      </c>
      <c r="AC2040">
        <v>100</v>
      </c>
      <c r="AD2040">
        <v>100</v>
      </c>
      <c r="AE2040">
        <v>10</v>
      </c>
      <c r="AF2040">
        <v>200</v>
      </c>
      <c r="AG2040">
        <v>200</v>
      </c>
      <c r="AH2040">
        <v>200</v>
      </c>
      <c r="AI2040" s="5">
        <v>1360</v>
      </c>
    </row>
    <row r="2041" spans="1:35" x14ac:dyDescent="0.25">
      <c r="A2041" t="s">
        <v>36</v>
      </c>
      <c r="B2041" t="s">
        <v>53</v>
      </c>
      <c r="C2041" t="s">
        <v>11012</v>
      </c>
      <c r="D2041" s="2">
        <v>42801</v>
      </c>
      <c r="E2041">
        <v>1560</v>
      </c>
      <c r="F2041" t="s">
        <v>39</v>
      </c>
      <c r="G2041" s="27">
        <v>150160119097</v>
      </c>
      <c r="H2041" t="s">
        <v>11013</v>
      </c>
      <c r="I2041" t="s">
        <v>41</v>
      </c>
      <c r="J2041" t="s">
        <v>77</v>
      </c>
      <c r="K2041">
        <v>4</v>
      </c>
      <c r="L2041" t="s">
        <v>68</v>
      </c>
      <c r="M2041">
        <v>7069233495</v>
      </c>
      <c r="N2041" s="1">
        <v>35940</v>
      </c>
      <c r="O2041" t="s">
        <v>11014</v>
      </c>
      <c r="P2041" t="s">
        <v>841</v>
      </c>
      <c r="Q2041" t="s">
        <v>841</v>
      </c>
      <c r="R2041" t="s">
        <v>841</v>
      </c>
      <c r="S2041" t="s">
        <v>401</v>
      </c>
      <c r="T2041" t="s">
        <v>131</v>
      </c>
      <c r="U2041">
        <v>396580</v>
      </c>
      <c r="V2041" t="s">
        <v>11015</v>
      </c>
      <c r="W2041">
        <v>0</v>
      </c>
      <c r="X2041" t="s">
        <v>49</v>
      </c>
      <c r="Y2041" t="s">
        <v>50</v>
      </c>
      <c r="Z2041" t="s">
        <v>51</v>
      </c>
      <c r="AA2041" t="s">
        <v>52</v>
      </c>
      <c r="AB2041">
        <v>750</v>
      </c>
      <c r="AC2041">
        <v>100</v>
      </c>
      <c r="AD2041">
        <v>100</v>
      </c>
      <c r="AE2041">
        <v>10</v>
      </c>
      <c r="AF2041">
        <v>200</v>
      </c>
      <c r="AG2041">
        <v>200</v>
      </c>
      <c r="AH2041">
        <v>200</v>
      </c>
      <c r="AI2041" s="5" t="s">
        <v>92</v>
      </c>
    </row>
    <row r="2042" spans="1:35" x14ac:dyDescent="0.25">
      <c r="A2042" t="s">
        <v>36</v>
      </c>
      <c r="B2042" t="s">
        <v>93</v>
      </c>
      <c r="C2042" t="s">
        <v>11016</v>
      </c>
      <c r="D2042" s="2">
        <v>42801</v>
      </c>
      <c r="E2042">
        <v>1560</v>
      </c>
      <c r="F2042" t="s">
        <v>39</v>
      </c>
      <c r="G2042" s="27">
        <v>150160116025</v>
      </c>
      <c r="H2042" t="s">
        <v>11017</v>
      </c>
      <c r="I2042" t="s">
        <v>41</v>
      </c>
      <c r="J2042" t="s">
        <v>56</v>
      </c>
      <c r="K2042">
        <v>4</v>
      </c>
      <c r="L2042" t="s">
        <v>43</v>
      </c>
      <c r="M2042">
        <v>7567091809</v>
      </c>
      <c r="N2042" s="1">
        <v>35868</v>
      </c>
      <c r="O2042" t="s">
        <v>11018</v>
      </c>
      <c r="P2042" t="s">
        <v>1013</v>
      </c>
      <c r="Q2042" t="s">
        <v>11019</v>
      </c>
      <c r="R2042" t="s">
        <v>742</v>
      </c>
      <c r="S2042" t="s">
        <v>742</v>
      </c>
      <c r="T2042" t="s">
        <v>47</v>
      </c>
      <c r="U2042">
        <v>396051</v>
      </c>
      <c r="V2042" t="s">
        <v>11020</v>
      </c>
      <c r="W2042">
        <v>3</v>
      </c>
      <c r="X2042" t="s">
        <v>123</v>
      </c>
      <c r="Y2042" t="s">
        <v>50</v>
      </c>
      <c r="Z2042" t="s">
        <v>51</v>
      </c>
      <c r="AA2042" t="s">
        <v>52</v>
      </c>
      <c r="AB2042">
        <v>750</v>
      </c>
      <c r="AC2042">
        <v>100</v>
      </c>
      <c r="AD2042">
        <v>100</v>
      </c>
      <c r="AE2042">
        <v>10</v>
      </c>
      <c r="AF2042">
        <v>200</v>
      </c>
      <c r="AG2042">
        <v>200</v>
      </c>
      <c r="AH2042">
        <v>200</v>
      </c>
      <c r="AI2042" s="5">
        <v>0</v>
      </c>
    </row>
    <row r="2043" spans="1:35" x14ac:dyDescent="0.25">
      <c r="A2043" t="s">
        <v>36</v>
      </c>
      <c r="B2043" t="s">
        <v>53</v>
      </c>
      <c r="C2043" t="s">
        <v>11021</v>
      </c>
      <c r="D2043" s="2">
        <v>42801</v>
      </c>
      <c r="E2043">
        <v>1560</v>
      </c>
      <c r="F2043" t="s">
        <v>39</v>
      </c>
      <c r="G2043" s="27">
        <v>150160109122</v>
      </c>
      <c r="H2043" t="s">
        <v>11022</v>
      </c>
      <c r="I2043" t="s">
        <v>41</v>
      </c>
      <c r="J2043" t="s">
        <v>67</v>
      </c>
      <c r="K2043">
        <v>4</v>
      </c>
      <c r="L2043" t="s">
        <v>68</v>
      </c>
      <c r="M2043">
        <v>9624856893</v>
      </c>
      <c r="N2043" s="1">
        <v>35450</v>
      </c>
      <c r="O2043" t="s">
        <v>11023</v>
      </c>
      <c r="P2043" t="s">
        <v>11024</v>
      </c>
      <c r="Q2043" t="s">
        <v>9658</v>
      </c>
      <c r="R2043" t="s">
        <v>368</v>
      </c>
      <c r="S2043" t="s">
        <v>368</v>
      </c>
      <c r="T2043" t="s">
        <v>131</v>
      </c>
      <c r="U2043">
        <v>380016</v>
      </c>
      <c r="V2043" t="s">
        <v>11025</v>
      </c>
      <c r="W2043">
        <v>4</v>
      </c>
      <c r="X2043" t="s">
        <v>49</v>
      </c>
      <c r="Y2043" t="s">
        <v>50</v>
      </c>
      <c r="Z2043" t="s">
        <v>51</v>
      </c>
      <c r="AA2043" t="s">
        <v>52</v>
      </c>
      <c r="AB2043">
        <v>750</v>
      </c>
      <c r="AC2043">
        <v>100</v>
      </c>
      <c r="AD2043">
        <v>100</v>
      </c>
      <c r="AE2043">
        <v>10</v>
      </c>
      <c r="AF2043">
        <v>200</v>
      </c>
      <c r="AG2043">
        <v>200</v>
      </c>
      <c r="AH2043">
        <v>200</v>
      </c>
    </row>
    <row r="2044" spans="1:35" x14ac:dyDescent="0.25">
      <c r="A2044" t="s">
        <v>36</v>
      </c>
      <c r="B2044" t="s">
        <v>93</v>
      </c>
      <c r="C2044" t="s">
        <v>11026</v>
      </c>
      <c r="D2044" s="2">
        <v>42801</v>
      </c>
      <c r="E2044">
        <v>1560</v>
      </c>
      <c r="F2044" t="s">
        <v>39</v>
      </c>
      <c r="G2044" s="27">
        <v>150160102073</v>
      </c>
      <c r="H2044" t="s">
        <v>11027</v>
      </c>
      <c r="I2044" t="s">
        <v>41</v>
      </c>
      <c r="J2044" t="s">
        <v>218</v>
      </c>
      <c r="K2044">
        <v>4</v>
      </c>
      <c r="L2044" t="s">
        <v>43</v>
      </c>
      <c r="M2044">
        <v>9737218688</v>
      </c>
      <c r="N2044" s="1">
        <v>35892</v>
      </c>
      <c r="O2044" t="s">
        <v>11028</v>
      </c>
      <c r="P2044" t="s">
        <v>11028</v>
      </c>
      <c r="Q2044" t="s">
        <v>11028</v>
      </c>
      <c r="R2044" t="s">
        <v>1171</v>
      </c>
      <c r="S2044" t="s">
        <v>278</v>
      </c>
      <c r="T2044" t="s">
        <v>247</v>
      </c>
      <c r="U2044">
        <v>382870</v>
      </c>
      <c r="V2044" t="s">
        <v>11029</v>
      </c>
      <c r="W2044">
        <v>3</v>
      </c>
      <c r="X2044" t="s">
        <v>64</v>
      </c>
      <c r="Y2044" t="s">
        <v>50</v>
      </c>
      <c r="Z2044" t="s">
        <v>51</v>
      </c>
      <c r="AA2044" t="s">
        <v>52</v>
      </c>
      <c r="AB2044">
        <v>750</v>
      </c>
      <c r="AC2044">
        <v>100</v>
      </c>
      <c r="AD2044">
        <v>100</v>
      </c>
      <c r="AE2044">
        <v>10</v>
      </c>
      <c r="AF2044">
        <v>200</v>
      </c>
      <c r="AG2044">
        <v>200</v>
      </c>
      <c r="AH2044">
        <v>200</v>
      </c>
      <c r="AI2044" s="5">
        <v>0</v>
      </c>
    </row>
    <row r="2045" spans="1:35" x14ac:dyDescent="0.25">
      <c r="A2045" t="s">
        <v>36</v>
      </c>
      <c r="B2045" t="s">
        <v>53</v>
      </c>
      <c r="C2045" t="s">
        <v>11030</v>
      </c>
      <c r="D2045" s="2">
        <v>42801</v>
      </c>
      <c r="E2045">
        <v>1560</v>
      </c>
      <c r="F2045" t="s">
        <v>39</v>
      </c>
      <c r="G2045" s="27">
        <v>150160106099</v>
      </c>
      <c r="H2045" t="s">
        <v>11031</v>
      </c>
      <c r="I2045" t="s">
        <v>41</v>
      </c>
      <c r="J2045" t="s">
        <v>42</v>
      </c>
      <c r="K2045">
        <v>4</v>
      </c>
      <c r="L2045" t="s">
        <v>68</v>
      </c>
      <c r="M2045">
        <v>9624294806</v>
      </c>
      <c r="N2045" s="1">
        <v>35681</v>
      </c>
      <c r="O2045" t="s">
        <v>11032</v>
      </c>
      <c r="P2045" t="s">
        <v>11033</v>
      </c>
      <c r="Q2045" t="s">
        <v>11034</v>
      </c>
      <c r="R2045" t="s">
        <v>46</v>
      </c>
      <c r="S2045" t="s">
        <v>46</v>
      </c>
      <c r="T2045" t="s">
        <v>47</v>
      </c>
      <c r="U2045">
        <v>380004</v>
      </c>
      <c r="V2045" t="s">
        <v>11035</v>
      </c>
      <c r="W2045">
        <v>0</v>
      </c>
      <c r="X2045" t="s">
        <v>64</v>
      </c>
      <c r="Y2045" t="s">
        <v>50</v>
      </c>
      <c r="Z2045" t="s">
        <v>51</v>
      </c>
      <c r="AA2045" t="s">
        <v>52</v>
      </c>
      <c r="AB2045">
        <v>750</v>
      </c>
      <c r="AC2045">
        <v>100</v>
      </c>
      <c r="AD2045">
        <v>100</v>
      </c>
      <c r="AE2045">
        <v>10</v>
      </c>
      <c r="AF2045">
        <v>200</v>
      </c>
      <c r="AG2045">
        <v>200</v>
      </c>
      <c r="AH2045">
        <v>200</v>
      </c>
    </row>
    <row r="2046" spans="1:35" x14ac:dyDescent="0.25">
      <c r="A2046" t="s">
        <v>36</v>
      </c>
      <c r="B2046" t="s">
        <v>53</v>
      </c>
      <c r="C2046" t="s">
        <v>11036</v>
      </c>
      <c r="D2046" s="2">
        <v>42802</v>
      </c>
      <c r="E2046">
        <v>1560</v>
      </c>
      <c r="F2046" t="s">
        <v>39</v>
      </c>
      <c r="G2046" s="27">
        <v>120160107094</v>
      </c>
      <c r="H2046" t="s">
        <v>11037</v>
      </c>
      <c r="I2046" t="s">
        <v>41</v>
      </c>
      <c r="J2046" t="s">
        <v>86</v>
      </c>
      <c r="K2046">
        <v>6</v>
      </c>
      <c r="L2046" t="s">
        <v>68</v>
      </c>
      <c r="M2046">
        <v>8866834556</v>
      </c>
      <c r="N2046" s="1">
        <v>34740</v>
      </c>
      <c r="O2046" t="s">
        <v>11038</v>
      </c>
      <c r="P2046" t="s">
        <v>11039</v>
      </c>
      <c r="Q2046" t="s">
        <v>2212</v>
      </c>
      <c r="R2046" t="s">
        <v>661</v>
      </c>
      <c r="S2046" t="s">
        <v>661</v>
      </c>
      <c r="T2046" t="s">
        <v>62</v>
      </c>
      <c r="U2046">
        <v>382350</v>
      </c>
      <c r="V2046" t="s">
        <v>11040</v>
      </c>
      <c r="W2046">
        <v>4</v>
      </c>
      <c r="X2046" t="s">
        <v>49</v>
      </c>
      <c r="Y2046" t="s">
        <v>50</v>
      </c>
      <c r="Z2046" t="s">
        <v>51</v>
      </c>
      <c r="AA2046" t="s">
        <v>52</v>
      </c>
      <c r="AB2046">
        <v>750</v>
      </c>
      <c r="AC2046">
        <v>100</v>
      </c>
      <c r="AD2046">
        <v>100</v>
      </c>
      <c r="AE2046">
        <v>10</v>
      </c>
      <c r="AF2046">
        <v>200</v>
      </c>
      <c r="AG2046">
        <v>200</v>
      </c>
      <c r="AH2046">
        <v>200</v>
      </c>
      <c r="AI2046" s="5">
        <v>0</v>
      </c>
    </row>
    <row r="2047" spans="1:35" x14ac:dyDescent="0.25">
      <c r="A2047" t="s">
        <v>36</v>
      </c>
      <c r="B2047" t="s">
        <v>37</v>
      </c>
      <c r="C2047" t="s">
        <v>11041</v>
      </c>
      <c r="D2047" s="2">
        <v>42802</v>
      </c>
      <c r="E2047">
        <v>1560</v>
      </c>
      <c r="F2047" t="s">
        <v>39</v>
      </c>
      <c r="G2047" s="27">
        <v>130160116084</v>
      </c>
      <c r="H2047" t="s">
        <v>11042</v>
      </c>
      <c r="I2047" t="s">
        <v>41</v>
      </c>
      <c r="J2047" t="s">
        <v>56</v>
      </c>
      <c r="K2047">
        <v>8</v>
      </c>
      <c r="L2047" t="s">
        <v>43</v>
      </c>
      <c r="M2047">
        <v>8347454559</v>
      </c>
      <c r="N2047" s="1">
        <v>35026</v>
      </c>
      <c r="O2047" t="s">
        <v>11043</v>
      </c>
      <c r="P2047" t="s">
        <v>11044</v>
      </c>
      <c r="Q2047" t="s">
        <v>11045</v>
      </c>
      <c r="R2047" t="s">
        <v>661</v>
      </c>
      <c r="S2047" t="s">
        <v>661</v>
      </c>
      <c r="T2047" t="s">
        <v>62</v>
      </c>
      <c r="U2047">
        <v>382345</v>
      </c>
      <c r="V2047" t="s">
        <v>11046</v>
      </c>
      <c r="W2047">
        <v>0</v>
      </c>
      <c r="X2047" t="s">
        <v>64</v>
      </c>
      <c r="Y2047" t="s">
        <v>50</v>
      </c>
      <c r="Z2047" t="s">
        <v>51</v>
      </c>
      <c r="AA2047" t="s">
        <v>52</v>
      </c>
      <c r="AB2047">
        <v>750</v>
      </c>
      <c r="AC2047">
        <v>100</v>
      </c>
      <c r="AD2047">
        <v>100</v>
      </c>
      <c r="AE2047">
        <v>10</v>
      </c>
      <c r="AF2047">
        <v>200</v>
      </c>
      <c r="AG2047">
        <v>200</v>
      </c>
      <c r="AH2047">
        <v>200</v>
      </c>
    </row>
    <row r="2048" spans="1:35" x14ac:dyDescent="0.25">
      <c r="A2048" t="s">
        <v>36</v>
      </c>
      <c r="B2048" t="s">
        <v>372</v>
      </c>
      <c r="C2048" t="s">
        <v>11047</v>
      </c>
      <c r="D2048" s="2">
        <v>42802</v>
      </c>
      <c r="E2048">
        <v>1560</v>
      </c>
      <c r="F2048" t="s">
        <v>39</v>
      </c>
      <c r="G2048" s="27">
        <v>150160119058</v>
      </c>
      <c r="H2048" t="s">
        <v>11048</v>
      </c>
      <c r="I2048" t="s">
        <v>41</v>
      </c>
      <c r="J2048" t="s">
        <v>77</v>
      </c>
      <c r="K2048">
        <v>4</v>
      </c>
      <c r="L2048" t="s">
        <v>43</v>
      </c>
      <c r="M2048">
        <v>9904795725</v>
      </c>
      <c r="N2048" s="1">
        <v>35834</v>
      </c>
      <c r="O2048" t="s">
        <v>11049</v>
      </c>
      <c r="P2048" t="s">
        <v>11050</v>
      </c>
      <c r="Q2048" t="s">
        <v>11051</v>
      </c>
      <c r="R2048" t="s">
        <v>46</v>
      </c>
      <c r="S2048" t="s">
        <v>46</v>
      </c>
      <c r="T2048" t="s">
        <v>47</v>
      </c>
      <c r="U2048">
        <v>382345</v>
      </c>
      <c r="V2048" t="s">
        <v>11052</v>
      </c>
      <c r="W2048">
        <v>0</v>
      </c>
      <c r="X2048" t="s">
        <v>49</v>
      </c>
      <c r="Y2048" t="s">
        <v>50</v>
      </c>
      <c r="Z2048" t="s">
        <v>51</v>
      </c>
      <c r="AA2048" t="s">
        <v>52</v>
      </c>
      <c r="AB2048">
        <v>750</v>
      </c>
      <c r="AC2048">
        <v>100</v>
      </c>
      <c r="AD2048">
        <v>100</v>
      </c>
      <c r="AE2048">
        <v>10</v>
      </c>
      <c r="AF2048">
        <v>200</v>
      </c>
      <c r="AG2048">
        <v>200</v>
      </c>
      <c r="AH2048">
        <v>200</v>
      </c>
    </row>
    <row r="2049" spans="1:35" x14ac:dyDescent="0.25">
      <c r="A2049" t="s">
        <v>36</v>
      </c>
      <c r="B2049" t="s">
        <v>53</v>
      </c>
      <c r="C2049" t="s">
        <v>11053</v>
      </c>
      <c r="D2049" s="2">
        <v>42802</v>
      </c>
      <c r="E2049">
        <v>1560</v>
      </c>
      <c r="F2049" t="s">
        <v>39</v>
      </c>
      <c r="G2049" s="27">
        <v>140160116097</v>
      </c>
      <c r="H2049" t="s">
        <v>11054</v>
      </c>
      <c r="I2049" t="s">
        <v>41</v>
      </c>
      <c r="J2049" t="s">
        <v>56</v>
      </c>
      <c r="K2049">
        <v>6</v>
      </c>
      <c r="L2049" t="s">
        <v>68</v>
      </c>
      <c r="M2049">
        <v>9173384090</v>
      </c>
      <c r="N2049" s="1">
        <v>35419</v>
      </c>
      <c r="O2049" t="s">
        <v>11055</v>
      </c>
      <c r="P2049" t="s">
        <v>11056</v>
      </c>
      <c r="Q2049" t="s">
        <v>3309</v>
      </c>
      <c r="R2049" t="s">
        <v>46</v>
      </c>
      <c r="S2049" t="s">
        <v>46</v>
      </c>
      <c r="T2049" t="s">
        <v>47</v>
      </c>
      <c r="U2049">
        <v>382480</v>
      </c>
      <c r="V2049" t="s">
        <v>11057</v>
      </c>
      <c r="W2049">
        <v>3</v>
      </c>
      <c r="X2049" t="s">
        <v>49</v>
      </c>
      <c r="Y2049" t="s">
        <v>50</v>
      </c>
      <c r="Z2049" t="s">
        <v>51</v>
      </c>
      <c r="AA2049" t="s">
        <v>52</v>
      </c>
      <c r="AB2049">
        <v>750</v>
      </c>
      <c r="AC2049">
        <v>100</v>
      </c>
      <c r="AD2049">
        <v>100</v>
      </c>
      <c r="AE2049">
        <v>10</v>
      </c>
      <c r="AF2049">
        <v>200</v>
      </c>
      <c r="AG2049">
        <v>200</v>
      </c>
      <c r="AH2049">
        <v>200</v>
      </c>
    </row>
    <row r="2050" spans="1:35" x14ac:dyDescent="0.25">
      <c r="A2050" t="s">
        <v>36</v>
      </c>
      <c r="B2050" t="s">
        <v>37</v>
      </c>
      <c r="C2050" t="s">
        <v>11058</v>
      </c>
      <c r="D2050" s="2">
        <v>42802</v>
      </c>
      <c r="E2050">
        <v>1560</v>
      </c>
      <c r="F2050" t="s">
        <v>39</v>
      </c>
      <c r="G2050" s="27">
        <v>120160106017</v>
      </c>
      <c r="H2050" t="s">
        <v>11059</v>
      </c>
      <c r="I2050" t="s">
        <v>41</v>
      </c>
      <c r="J2050" t="s">
        <v>42</v>
      </c>
      <c r="K2050">
        <v>8</v>
      </c>
      <c r="L2050" t="s">
        <v>43</v>
      </c>
      <c r="M2050">
        <v>9724528074</v>
      </c>
      <c r="N2050" s="1">
        <v>34343</v>
      </c>
      <c r="O2050" t="s">
        <v>11060</v>
      </c>
      <c r="P2050" t="s">
        <v>11061</v>
      </c>
      <c r="Q2050" t="s">
        <v>633</v>
      </c>
      <c r="R2050" t="s">
        <v>46</v>
      </c>
      <c r="S2050" t="s">
        <v>46</v>
      </c>
      <c r="T2050" t="s">
        <v>47</v>
      </c>
      <c r="U2050">
        <v>382345</v>
      </c>
      <c r="V2050" t="s">
        <v>11062</v>
      </c>
      <c r="W2050">
        <v>4</v>
      </c>
      <c r="X2050" t="s">
        <v>64</v>
      </c>
      <c r="Y2050" t="s">
        <v>50</v>
      </c>
      <c r="Z2050" t="s">
        <v>51</v>
      </c>
      <c r="AA2050" t="s">
        <v>52</v>
      </c>
      <c r="AB2050">
        <v>750</v>
      </c>
      <c r="AC2050">
        <v>100</v>
      </c>
      <c r="AD2050">
        <v>100</v>
      </c>
      <c r="AE2050">
        <v>10</v>
      </c>
      <c r="AF2050">
        <v>200</v>
      </c>
      <c r="AG2050">
        <v>200</v>
      </c>
      <c r="AH2050">
        <v>200</v>
      </c>
    </row>
    <row r="2051" spans="1:35" x14ac:dyDescent="0.25">
      <c r="A2051" t="s">
        <v>36</v>
      </c>
      <c r="B2051" t="s">
        <v>53</v>
      </c>
      <c r="C2051" t="s">
        <v>11063</v>
      </c>
      <c r="D2051" s="2">
        <v>42802</v>
      </c>
      <c r="E2051">
        <v>1560</v>
      </c>
      <c r="F2051" t="s">
        <v>39</v>
      </c>
      <c r="G2051" s="27">
        <v>130160109051</v>
      </c>
      <c r="H2051" t="s">
        <v>11064</v>
      </c>
      <c r="I2051" t="s">
        <v>41</v>
      </c>
      <c r="J2051" t="s">
        <v>67</v>
      </c>
      <c r="K2051">
        <v>8</v>
      </c>
      <c r="L2051" t="s">
        <v>43</v>
      </c>
      <c r="M2051">
        <v>9586461168</v>
      </c>
      <c r="N2051" s="1">
        <v>35098</v>
      </c>
      <c r="O2051" t="s">
        <v>11065</v>
      </c>
      <c r="P2051" t="s">
        <v>11066</v>
      </c>
      <c r="Q2051" t="s">
        <v>1096</v>
      </c>
      <c r="R2051" t="s">
        <v>895</v>
      </c>
      <c r="S2051" t="s">
        <v>597</v>
      </c>
      <c r="T2051" t="s">
        <v>62</v>
      </c>
      <c r="U2051">
        <v>383315</v>
      </c>
      <c r="V2051" t="s">
        <v>11067</v>
      </c>
      <c r="W2051">
        <v>3</v>
      </c>
      <c r="X2051" t="s">
        <v>64</v>
      </c>
      <c r="Y2051" t="s">
        <v>50</v>
      </c>
      <c r="Z2051" t="s">
        <v>51</v>
      </c>
      <c r="AA2051" t="s">
        <v>52</v>
      </c>
      <c r="AB2051">
        <v>750</v>
      </c>
      <c r="AC2051">
        <v>100</v>
      </c>
      <c r="AD2051">
        <v>100</v>
      </c>
      <c r="AE2051">
        <v>10</v>
      </c>
      <c r="AF2051">
        <v>200</v>
      </c>
      <c r="AG2051">
        <v>200</v>
      </c>
      <c r="AH2051">
        <v>200</v>
      </c>
      <c r="AI2051" s="5" t="s">
        <v>1868</v>
      </c>
    </row>
    <row r="2052" spans="1:35" x14ac:dyDescent="0.25">
      <c r="A2052" t="s">
        <v>36</v>
      </c>
      <c r="B2052" t="s">
        <v>93</v>
      </c>
      <c r="C2052" t="s">
        <v>11068</v>
      </c>
      <c r="D2052" s="2">
        <v>42802</v>
      </c>
      <c r="E2052">
        <v>1560</v>
      </c>
      <c r="F2052" t="s">
        <v>39</v>
      </c>
      <c r="G2052" s="27">
        <v>150160116049</v>
      </c>
      <c r="H2052" t="s">
        <v>11069</v>
      </c>
      <c r="I2052" t="s">
        <v>41</v>
      </c>
      <c r="J2052" t="s">
        <v>56</v>
      </c>
      <c r="K2052">
        <v>4</v>
      </c>
      <c r="L2052" t="s">
        <v>43</v>
      </c>
      <c r="M2052">
        <v>9574530849</v>
      </c>
      <c r="N2052" s="1">
        <v>35514</v>
      </c>
      <c r="O2052" t="s">
        <v>11070</v>
      </c>
      <c r="P2052" t="s">
        <v>11071</v>
      </c>
      <c r="Q2052" t="s">
        <v>11072</v>
      </c>
      <c r="R2052" t="s">
        <v>1401</v>
      </c>
      <c r="S2052" t="s">
        <v>1401</v>
      </c>
      <c r="T2052" t="s">
        <v>171</v>
      </c>
      <c r="U2052">
        <v>380004</v>
      </c>
      <c r="V2052" t="s">
        <v>11073</v>
      </c>
      <c r="W2052">
        <v>2</v>
      </c>
      <c r="X2052" t="s">
        <v>64</v>
      </c>
      <c r="Y2052" t="s">
        <v>50</v>
      </c>
      <c r="Z2052" t="s">
        <v>51</v>
      </c>
      <c r="AA2052" t="s">
        <v>52</v>
      </c>
      <c r="AB2052">
        <v>750</v>
      </c>
      <c r="AC2052">
        <v>100</v>
      </c>
      <c r="AD2052">
        <v>100</v>
      </c>
      <c r="AE2052">
        <v>10</v>
      </c>
      <c r="AF2052">
        <v>200</v>
      </c>
      <c r="AG2052">
        <v>200</v>
      </c>
      <c r="AH2052">
        <v>200</v>
      </c>
    </row>
    <row r="2053" spans="1:35" x14ac:dyDescent="0.25">
      <c r="A2053" t="s">
        <v>36</v>
      </c>
      <c r="B2053" t="s">
        <v>53</v>
      </c>
      <c r="C2053" t="s">
        <v>11074</v>
      </c>
      <c r="D2053" s="2">
        <v>42803</v>
      </c>
      <c r="E2053">
        <v>1560</v>
      </c>
      <c r="F2053" t="s">
        <v>39</v>
      </c>
      <c r="G2053" s="27">
        <v>100160107111</v>
      </c>
      <c r="H2053" t="s">
        <v>11075</v>
      </c>
      <c r="I2053" t="s">
        <v>41</v>
      </c>
      <c r="J2053" t="s">
        <v>86</v>
      </c>
      <c r="K2053">
        <v>8</v>
      </c>
      <c r="L2053" t="s">
        <v>68</v>
      </c>
      <c r="M2053">
        <v>7874851272</v>
      </c>
      <c r="N2053" s="1">
        <v>33823</v>
      </c>
      <c r="O2053" t="s">
        <v>11076</v>
      </c>
      <c r="P2053" t="s">
        <v>11077</v>
      </c>
      <c r="Q2053" t="s">
        <v>244</v>
      </c>
      <c r="R2053" t="s">
        <v>245</v>
      </c>
      <c r="S2053" t="s">
        <v>82</v>
      </c>
      <c r="T2053" t="s">
        <v>47</v>
      </c>
      <c r="U2053">
        <v>383350</v>
      </c>
      <c r="V2053" t="s">
        <v>11078</v>
      </c>
      <c r="W2053">
        <v>2</v>
      </c>
      <c r="X2053" t="s">
        <v>123</v>
      </c>
      <c r="Y2053" t="s">
        <v>50</v>
      </c>
      <c r="Z2053" t="s">
        <v>51</v>
      </c>
      <c r="AA2053" t="s">
        <v>52</v>
      </c>
      <c r="AB2053">
        <v>750</v>
      </c>
      <c r="AC2053">
        <v>100</v>
      </c>
      <c r="AD2053">
        <v>100</v>
      </c>
      <c r="AE2053">
        <v>10</v>
      </c>
      <c r="AF2053">
        <v>200</v>
      </c>
      <c r="AG2053">
        <v>200</v>
      </c>
      <c r="AH2053">
        <v>200</v>
      </c>
    </row>
    <row r="2054" spans="1:35" x14ac:dyDescent="0.25">
      <c r="A2054" t="s">
        <v>36</v>
      </c>
      <c r="B2054" t="s">
        <v>93</v>
      </c>
      <c r="C2054" t="s">
        <v>11079</v>
      </c>
      <c r="D2054" s="2">
        <v>42803</v>
      </c>
      <c r="E2054">
        <v>1560</v>
      </c>
      <c r="F2054" t="s">
        <v>39</v>
      </c>
      <c r="G2054" s="27">
        <v>150160111124</v>
      </c>
      <c r="H2054" t="s">
        <v>11080</v>
      </c>
      <c r="I2054" t="s">
        <v>41</v>
      </c>
      <c r="J2054" t="s">
        <v>119</v>
      </c>
      <c r="K2054">
        <v>4</v>
      </c>
      <c r="L2054" t="s">
        <v>68</v>
      </c>
      <c r="M2054">
        <v>7435016411</v>
      </c>
      <c r="N2054" s="1">
        <v>35714</v>
      </c>
      <c r="O2054" t="s">
        <v>11081</v>
      </c>
      <c r="P2054" t="s">
        <v>11082</v>
      </c>
      <c r="Q2054" t="s">
        <v>378</v>
      </c>
      <c r="R2054" t="s">
        <v>6501</v>
      </c>
      <c r="S2054" t="s">
        <v>8922</v>
      </c>
      <c r="T2054" t="s">
        <v>47</v>
      </c>
      <c r="U2054">
        <v>383276</v>
      </c>
      <c r="V2054" t="s">
        <v>11083</v>
      </c>
      <c r="W2054">
        <v>4</v>
      </c>
      <c r="X2054" t="s">
        <v>198</v>
      </c>
      <c r="Y2054" t="s">
        <v>50</v>
      </c>
      <c r="Z2054" t="s">
        <v>51</v>
      </c>
      <c r="AA2054" t="s">
        <v>52</v>
      </c>
      <c r="AB2054">
        <v>750</v>
      </c>
      <c r="AC2054">
        <v>100</v>
      </c>
      <c r="AD2054">
        <v>100</v>
      </c>
      <c r="AE2054">
        <v>10</v>
      </c>
      <c r="AF2054">
        <v>200</v>
      </c>
      <c r="AG2054">
        <v>200</v>
      </c>
      <c r="AH2054">
        <v>200</v>
      </c>
    </row>
    <row r="2055" spans="1:35" x14ac:dyDescent="0.25">
      <c r="A2055" t="s">
        <v>36</v>
      </c>
      <c r="B2055" t="s">
        <v>53</v>
      </c>
      <c r="C2055" t="s">
        <v>11084</v>
      </c>
      <c r="D2055" s="2">
        <v>42803</v>
      </c>
      <c r="E2055">
        <v>1560</v>
      </c>
      <c r="F2055" t="s">
        <v>39</v>
      </c>
      <c r="G2055" s="27">
        <v>120160116016</v>
      </c>
      <c r="H2055" t="s">
        <v>11085</v>
      </c>
      <c r="I2055" t="s">
        <v>41</v>
      </c>
      <c r="J2055" t="s">
        <v>56</v>
      </c>
      <c r="K2055">
        <v>8</v>
      </c>
      <c r="L2055" t="s">
        <v>68</v>
      </c>
      <c r="M2055">
        <v>8141776031</v>
      </c>
      <c r="N2055" s="1">
        <v>34681</v>
      </c>
      <c r="O2055" t="s">
        <v>11086</v>
      </c>
      <c r="P2055" t="s">
        <v>11087</v>
      </c>
      <c r="Q2055" t="s">
        <v>10350</v>
      </c>
      <c r="R2055" t="s">
        <v>130</v>
      </c>
      <c r="S2055" t="s">
        <v>130</v>
      </c>
      <c r="T2055" t="s">
        <v>131</v>
      </c>
      <c r="U2055">
        <v>382345</v>
      </c>
      <c r="V2055" t="s">
        <v>11088</v>
      </c>
      <c r="W2055">
        <v>4</v>
      </c>
      <c r="X2055" t="s">
        <v>64</v>
      </c>
      <c r="Y2055" t="s">
        <v>50</v>
      </c>
      <c r="Z2055" t="s">
        <v>51</v>
      </c>
      <c r="AA2055" t="s">
        <v>52</v>
      </c>
      <c r="AB2055">
        <v>750</v>
      </c>
      <c r="AC2055">
        <v>100</v>
      </c>
      <c r="AD2055">
        <v>100</v>
      </c>
      <c r="AE2055">
        <v>10</v>
      </c>
      <c r="AF2055">
        <v>200</v>
      </c>
      <c r="AG2055">
        <v>200</v>
      </c>
      <c r="AH2055">
        <v>200</v>
      </c>
    </row>
    <row r="2056" spans="1:35" x14ac:dyDescent="0.25">
      <c r="A2056" t="s">
        <v>36</v>
      </c>
      <c r="B2056" t="s">
        <v>93</v>
      </c>
      <c r="C2056" t="s">
        <v>11089</v>
      </c>
      <c r="D2056" s="2">
        <v>42804</v>
      </c>
      <c r="E2056">
        <v>1560</v>
      </c>
      <c r="F2056" t="s">
        <v>39</v>
      </c>
      <c r="G2056" s="27">
        <v>150160116114</v>
      </c>
      <c r="H2056" t="s">
        <v>11090</v>
      </c>
      <c r="I2056" t="s">
        <v>41</v>
      </c>
      <c r="J2056" t="s">
        <v>56</v>
      </c>
      <c r="K2056">
        <v>4</v>
      </c>
      <c r="L2056" t="s">
        <v>68</v>
      </c>
      <c r="M2056">
        <v>9512084767</v>
      </c>
      <c r="N2056" s="1">
        <v>35091</v>
      </c>
      <c r="O2056" t="s">
        <v>11091</v>
      </c>
      <c r="P2056" t="s">
        <v>3515</v>
      </c>
      <c r="Q2056" t="s">
        <v>3505</v>
      </c>
      <c r="R2056" t="s">
        <v>6642</v>
      </c>
      <c r="S2056" t="s">
        <v>6642</v>
      </c>
      <c r="T2056" t="s">
        <v>47</v>
      </c>
      <c r="U2056">
        <v>382340</v>
      </c>
      <c r="V2056" t="s">
        <v>11092</v>
      </c>
      <c r="W2056">
        <v>3</v>
      </c>
      <c r="X2056" t="s">
        <v>64</v>
      </c>
      <c r="Y2056" t="s">
        <v>50</v>
      </c>
      <c r="Z2056" t="s">
        <v>51</v>
      </c>
      <c r="AA2056" t="s">
        <v>52</v>
      </c>
      <c r="AB2056">
        <v>750</v>
      </c>
      <c r="AC2056">
        <v>100</v>
      </c>
      <c r="AD2056">
        <v>100</v>
      </c>
      <c r="AE2056">
        <v>10</v>
      </c>
      <c r="AF2056">
        <v>200</v>
      </c>
      <c r="AG2056">
        <v>200</v>
      </c>
      <c r="AH2056">
        <v>200</v>
      </c>
    </row>
    <row r="2057" spans="1:35" x14ac:dyDescent="0.25">
      <c r="A2057" t="s">
        <v>36</v>
      </c>
      <c r="B2057" t="s">
        <v>93</v>
      </c>
      <c r="C2057" t="s">
        <v>11093</v>
      </c>
      <c r="D2057" s="2">
        <v>42804</v>
      </c>
      <c r="E2057">
        <v>1560</v>
      </c>
      <c r="F2057" t="s">
        <v>39</v>
      </c>
      <c r="G2057" s="27">
        <v>140160116006</v>
      </c>
      <c r="H2057" t="s">
        <v>11094</v>
      </c>
      <c r="I2057" t="s">
        <v>41</v>
      </c>
      <c r="J2057" t="s">
        <v>56</v>
      </c>
      <c r="K2057">
        <v>6</v>
      </c>
      <c r="L2057" t="s">
        <v>43</v>
      </c>
      <c r="M2057">
        <v>9724189676</v>
      </c>
      <c r="N2057" s="1">
        <v>35509</v>
      </c>
      <c r="O2057" t="s">
        <v>11095</v>
      </c>
      <c r="P2057" t="s">
        <v>11096</v>
      </c>
      <c r="Q2057" t="s">
        <v>11097</v>
      </c>
      <c r="R2057" t="s">
        <v>11098</v>
      </c>
      <c r="S2057" t="s">
        <v>827</v>
      </c>
      <c r="T2057" t="s">
        <v>131</v>
      </c>
      <c r="U2057">
        <v>382010</v>
      </c>
      <c r="V2057" t="s">
        <v>11099</v>
      </c>
      <c r="W2057">
        <v>3</v>
      </c>
      <c r="X2057" t="s">
        <v>64</v>
      </c>
      <c r="Y2057" t="s">
        <v>50</v>
      </c>
      <c r="Z2057" t="s">
        <v>51</v>
      </c>
      <c r="AA2057" t="s">
        <v>52</v>
      </c>
      <c r="AB2057">
        <v>750</v>
      </c>
      <c r="AC2057">
        <v>100</v>
      </c>
      <c r="AD2057">
        <v>100</v>
      </c>
      <c r="AE2057">
        <v>10</v>
      </c>
      <c r="AF2057">
        <v>200</v>
      </c>
      <c r="AG2057">
        <v>200</v>
      </c>
      <c r="AH2057">
        <v>200</v>
      </c>
    </row>
    <row r="2058" spans="1:35" x14ac:dyDescent="0.25">
      <c r="A2058" t="s">
        <v>11107</v>
      </c>
      <c r="B2058" t="s">
        <v>93</v>
      </c>
      <c r="C2058" t="s">
        <v>13475</v>
      </c>
      <c r="D2058" s="2">
        <v>42786</v>
      </c>
      <c r="E2058">
        <v>610</v>
      </c>
      <c r="F2058" t="s">
        <v>39</v>
      </c>
      <c r="G2058" s="27">
        <v>150163119009</v>
      </c>
      <c r="H2058" t="s">
        <v>13474</v>
      </c>
      <c r="I2058" t="s">
        <v>41</v>
      </c>
      <c r="J2058" t="s">
        <v>77</v>
      </c>
      <c r="K2058">
        <v>6</v>
      </c>
      <c r="L2058" t="s">
        <v>68</v>
      </c>
      <c r="M2058">
        <v>9574324487</v>
      </c>
      <c r="N2058" s="1">
        <v>34775</v>
      </c>
      <c r="O2058" t="s">
        <v>13473</v>
      </c>
      <c r="P2058" t="s">
        <v>136</v>
      </c>
      <c r="Q2058" t="s">
        <v>466</v>
      </c>
      <c r="R2058" t="s">
        <v>138</v>
      </c>
      <c r="S2058" t="s">
        <v>82</v>
      </c>
      <c r="T2058" t="s">
        <v>47</v>
      </c>
      <c r="U2058">
        <v>383316</v>
      </c>
      <c r="V2058" t="s">
        <v>13472</v>
      </c>
      <c r="W2058">
        <v>0</v>
      </c>
      <c r="X2058" t="s">
        <v>49</v>
      </c>
      <c r="Y2058" t="s">
        <v>116</v>
      </c>
      <c r="Z2058" t="s">
        <v>51</v>
      </c>
      <c r="AA2058" t="s">
        <v>52</v>
      </c>
      <c r="AC2058">
        <v>100</v>
      </c>
      <c r="AD2058">
        <v>100</v>
      </c>
      <c r="AE2058">
        <v>10</v>
      </c>
      <c r="AF2058">
        <v>200</v>
      </c>
      <c r="AG2058">
        <v>200</v>
      </c>
      <c r="AI2058"/>
    </row>
    <row r="2059" spans="1:35" x14ac:dyDescent="0.25">
      <c r="A2059" t="s">
        <v>11107</v>
      </c>
      <c r="B2059" t="s">
        <v>37</v>
      </c>
      <c r="C2059" t="s">
        <v>13471</v>
      </c>
      <c r="D2059" s="2">
        <v>42786</v>
      </c>
      <c r="E2059">
        <v>610</v>
      </c>
      <c r="F2059" t="s">
        <v>39</v>
      </c>
      <c r="G2059" s="27">
        <v>130160106085</v>
      </c>
      <c r="H2059" t="s">
        <v>13470</v>
      </c>
      <c r="I2059" t="s">
        <v>11104</v>
      </c>
      <c r="J2059" t="s">
        <v>42</v>
      </c>
      <c r="K2059">
        <v>8</v>
      </c>
      <c r="L2059" t="s">
        <v>68</v>
      </c>
      <c r="M2059">
        <v>9409544231</v>
      </c>
      <c r="N2059" s="1">
        <v>34749</v>
      </c>
      <c r="O2059" t="s">
        <v>13469</v>
      </c>
      <c r="P2059" t="s">
        <v>13468</v>
      </c>
      <c r="Q2059" t="s">
        <v>13467</v>
      </c>
      <c r="R2059" t="s">
        <v>884</v>
      </c>
      <c r="S2059" t="s">
        <v>114</v>
      </c>
      <c r="T2059" t="s">
        <v>47</v>
      </c>
      <c r="U2059">
        <v>383001</v>
      </c>
      <c r="V2059" t="s">
        <v>13466</v>
      </c>
      <c r="W2059">
        <v>0</v>
      </c>
      <c r="X2059" t="s">
        <v>64</v>
      </c>
      <c r="Y2059" t="s">
        <v>50</v>
      </c>
      <c r="Z2059" t="s">
        <v>51</v>
      </c>
      <c r="AA2059" t="s">
        <v>52</v>
      </c>
      <c r="AC2059">
        <v>100</v>
      </c>
      <c r="AD2059">
        <v>100</v>
      </c>
      <c r="AE2059">
        <v>10</v>
      </c>
      <c r="AF2059">
        <v>200</v>
      </c>
      <c r="AG2059">
        <v>200</v>
      </c>
      <c r="AI2059">
        <v>0</v>
      </c>
    </row>
    <row r="2060" spans="1:35" x14ac:dyDescent="0.25">
      <c r="A2060" t="s">
        <v>11107</v>
      </c>
      <c r="B2060" t="s">
        <v>37</v>
      </c>
      <c r="C2060" t="s">
        <v>13465</v>
      </c>
      <c r="D2060" s="2">
        <v>42786</v>
      </c>
      <c r="E2060">
        <v>610</v>
      </c>
      <c r="F2060" t="s">
        <v>39</v>
      </c>
      <c r="G2060" s="27">
        <v>150160107112</v>
      </c>
      <c r="H2060" t="s">
        <v>13464</v>
      </c>
      <c r="I2060" t="s">
        <v>11104</v>
      </c>
      <c r="J2060" t="s">
        <v>86</v>
      </c>
      <c r="K2060">
        <v>4</v>
      </c>
      <c r="L2060" t="s">
        <v>68</v>
      </c>
      <c r="M2060">
        <v>9979591157</v>
      </c>
      <c r="N2060" s="1">
        <v>35950</v>
      </c>
      <c r="O2060" t="s">
        <v>13463</v>
      </c>
      <c r="P2060" t="s">
        <v>13462</v>
      </c>
      <c r="Q2060" t="s">
        <v>1554</v>
      </c>
      <c r="R2060" t="s">
        <v>46</v>
      </c>
      <c r="S2060" t="s">
        <v>46</v>
      </c>
      <c r="T2060" t="s">
        <v>47</v>
      </c>
      <c r="U2060">
        <v>380051</v>
      </c>
      <c r="V2060" t="s">
        <v>13461</v>
      </c>
      <c r="W2060">
        <v>0</v>
      </c>
      <c r="X2060" t="s">
        <v>64</v>
      </c>
      <c r="Y2060" t="s">
        <v>50</v>
      </c>
      <c r="Z2060" t="s">
        <v>51</v>
      </c>
      <c r="AA2060" t="s">
        <v>52</v>
      </c>
      <c r="AC2060">
        <v>100</v>
      </c>
      <c r="AD2060">
        <v>100</v>
      </c>
      <c r="AE2060">
        <v>10</v>
      </c>
      <c r="AF2060">
        <v>200</v>
      </c>
      <c r="AG2060">
        <v>200</v>
      </c>
      <c r="AI2060"/>
    </row>
    <row r="2061" spans="1:35" x14ac:dyDescent="0.25">
      <c r="A2061" t="s">
        <v>11107</v>
      </c>
      <c r="B2061" t="s">
        <v>93</v>
      </c>
      <c r="C2061" t="s">
        <v>13460</v>
      </c>
      <c r="D2061" s="2">
        <v>42786</v>
      </c>
      <c r="E2061">
        <v>610</v>
      </c>
      <c r="F2061" t="s">
        <v>39</v>
      </c>
      <c r="G2061" s="27">
        <v>140160111082</v>
      </c>
      <c r="H2061" t="s">
        <v>13459</v>
      </c>
      <c r="I2061" t="s">
        <v>11104</v>
      </c>
      <c r="J2061" t="s">
        <v>11109</v>
      </c>
      <c r="K2061">
        <v>6</v>
      </c>
      <c r="L2061" t="s">
        <v>43</v>
      </c>
      <c r="M2061">
        <v>9537574059</v>
      </c>
      <c r="N2061" s="1">
        <v>35494</v>
      </c>
      <c r="O2061" t="s">
        <v>13458</v>
      </c>
      <c r="P2061" t="s">
        <v>13457</v>
      </c>
      <c r="Q2061" t="s">
        <v>1041</v>
      </c>
      <c r="R2061" t="s">
        <v>378</v>
      </c>
      <c r="S2061" t="s">
        <v>114</v>
      </c>
      <c r="T2061" t="s">
        <v>47</v>
      </c>
      <c r="U2061">
        <v>383001</v>
      </c>
      <c r="V2061" t="s">
        <v>13456</v>
      </c>
      <c r="W2061">
        <v>1</v>
      </c>
      <c r="X2061" t="s">
        <v>64</v>
      </c>
      <c r="Y2061" t="s">
        <v>50</v>
      </c>
      <c r="Z2061" t="s">
        <v>51</v>
      </c>
      <c r="AA2061" t="s">
        <v>52</v>
      </c>
      <c r="AC2061">
        <v>100</v>
      </c>
      <c r="AD2061">
        <v>100</v>
      </c>
      <c r="AE2061">
        <v>10</v>
      </c>
      <c r="AF2061">
        <v>200</v>
      </c>
      <c r="AG2061">
        <v>200</v>
      </c>
      <c r="AI2061">
        <v>0</v>
      </c>
    </row>
    <row r="2062" spans="1:35" x14ac:dyDescent="0.25">
      <c r="A2062" t="s">
        <v>11107</v>
      </c>
      <c r="B2062" t="s">
        <v>37</v>
      </c>
      <c r="C2062" t="s">
        <v>13455</v>
      </c>
      <c r="D2062" s="2">
        <v>42786</v>
      </c>
      <c r="E2062">
        <v>610</v>
      </c>
      <c r="F2062" t="s">
        <v>39</v>
      </c>
      <c r="G2062" s="27">
        <v>140160111032</v>
      </c>
      <c r="H2062" t="s">
        <v>13454</v>
      </c>
      <c r="I2062" t="s">
        <v>11104</v>
      </c>
      <c r="J2062" t="s">
        <v>11109</v>
      </c>
      <c r="K2062">
        <v>6</v>
      </c>
      <c r="L2062" t="s">
        <v>43</v>
      </c>
      <c r="M2062">
        <v>7698107626</v>
      </c>
      <c r="N2062" s="1">
        <v>35458</v>
      </c>
      <c r="O2062" t="s">
        <v>13453</v>
      </c>
      <c r="P2062" t="s">
        <v>13452</v>
      </c>
      <c r="Q2062" t="s">
        <v>13451</v>
      </c>
      <c r="R2062" t="s">
        <v>1185</v>
      </c>
      <c r="S2062" t="s">
        <v>1185</v>
      </c>
      <c r="T2062" t="s">
        <v>62</v>
      </c>
      <c r="U2062">
        <v>382421</v>
      </c>
      <c r="V2062" t="s">
        <v>13450</v>
      </c>
      <c r="W2062">
        <v>4</v>
      </c>
      <c r="X2062" t="s">
        <v>64</v>
      </c>
      <c r="Y2062" t="s">
        <v>50</v>
      </c>
      <c r="Z2062" t="s">
        <v>51</v>
      </c>
      <c r="AA2062" t="s">
        <v>52</v>
      </c>
      <c r="AC2062">
        <v>100</v>
      </c>
      <c r="AD2062">
        <v>100</v>
      </c>
      <c r="AE2062">
        <v>10</v>
      </c>
      <c r="AF2062">
        <v>200</v>
      </c>
      <c r="AG2062">
        <v>200</v>
      </c>
      <c r="AI2062"/>
    </row>
    <row r="2063" spans="1:35" x14ac:dyDescent="0.25">
      <c r="A2063" t="s">
        <v>11107</v>
      </c>
      <c r="B2063" t="s">
        <v>93</v>
      </c>
      <c r="C2063" t="s">
        <v>13449</v>
      </c>
      <c r="D2063" s="2">
        <v>42786</v>
      </c>
      <c r="E2063">
        <v>610</v>
      </c>
      <c r="F2063" t="s">
        <v>39</v>
      </c>
      <c r="G2063" s="27">
        <v>130160116028</v>
      </c>
      <c r="H2063" t="s">
        <v>13448</v>
      </c>
      <c r="I2063" t="s">
        <v>11104</v>
      </c>
      <c r="J2063" t="s">
        <v>56</v>
      </c>
      <c r="K2063">
        <v>8</v>
      </c>
      <c r="L2063" t="s">
        <v>43</v>
      </c>
      <c r="M2063">
        <v>9725271830</v>
      </c>
      <c r="N2063" s="1">
        <v>34807</v>
      </c>
      <c r="O2063" t="s">
        <v>13447</v>
      </c>
      <c r="P2063" t="s">
        <v>13446</v>
      </c>
      <c r="Q2063" t="s">
        <v>3039</v>
      </c>
      <c r="R2063" t="s">
        <v>130</v>
      </c>
      <c r="S2063" t="s">
        <v>130</v>
      </c>
      <c r="T2063" t="s">
        <v>131</v>
      </c>
      <c r="U2063">
        <v>380050</v>
      </c>
      <c r="V2063" t="s">
        <v>13445</v>
      </c>
      <c r="W2063">
        <v>0</v>
      </c>
      <c r="X2063" t="s">
        <v>64</v>
      </c>
      <c r="Y2063" t="s">
        <v>50</v>
      </c>
      <c r="Z2063" t="s">
        <v>51</v>
      </c>
      <c r="AA2063" t="s">
        <v>52</v>
      </c>
      <c r="AC2063">
        <v>100</v>
      </c>
      <c r="AD2063">
        <v>100</v>
      </c>
      <c r="AE2063">
        <v>10</v>
      </c>
      <c r="AF2063">
        <v>200</v>
      </c>
      <c r="AG2063">
        <v>200</v>
      </c>
      <c r="AI2063"/>
    </row>
    <row r="2064" spans="1:35" x14ac:dyDescent="0.25">
      <c r="A2064" t="s">
        <v>11107</v>
      </c>
      <c r="B2064" t="s">
        <v>37</v>
      </c>
      <c r="C2064" t="s">
        <v>13444</v>
      </c>
      <c r="D2064" s="2">
        <v>42786</v>
      </c>
      <c r="E2064">
        <v>610</v>
      </c>
      <c r="F2064" t="s">
        <v>39</v>
      </c>
      <c r="G2064" s="27">
        <v>130160107072</v>
      </c>
      <c r="H2064" t="s">
        <v>13443</v>
      </c>
      <c r="I2064" t="s">
        <v>11104</v>
      </c>
      <c r="J2064" t="s">
        <v>86</v>
      </c>
      <c r="K2064">
        <v>6</v>
      </c>
      <c r="L2064" t="s">
        <v>68</v>
      </c>
      <c r="M2064">
        <v>7046597099</v>
      </c>
      <c r="N2064" s="1">
        <v>35130</v>
      </c>
      <c r="O2064" t="s">
        <v>13442</v>
      </c>
      <c r="P2064" t="s">
        <v>13441</v>
      </c>
      <c r="Q2064" t="s">
        <v>13440</v>
      </c>
      <c r="R2064" t="s">
        <v>741</v>
      </c>
      <c r="S2064" t="s">
        <v>742</v>
      </c>
      <c r="T2064" t="s">
        <v>47</v>
      </c>
      <c r="U2064">
        <v>396125</v>
      </c>
      <c r="V2064" t="s">
        <v>13439</v>
      </c>
      <c r="W2064">
        <v>4</v>
      </c>
      <c r="X2064" t="s">
        <v>123</v>
      </c>
      <c r="Y2064" t="s">
        <v>50</v>
      </c>
      <c r="Z2064" t="s">
        <v>51</v>
      </c>
      <c r="AA2064" t="s">
        <v>52</v>
      </c>
      <c r="AC2064">
        <v>100</v>
      </c>
      <c r="AD2064">
        <v>100</v>
      </c>
      <c r="AE2064">
        <v>10</v>
      </c>
      <c r="AF2064">
        <v>200</v>
      </c>
      <c r="AG2064">
        <v>200</v>
      </c>
      <c r="AI2064"/>
    </row>
    <row r="2065" spans="1:35" x14ac:dyDescent="0.25">
      <c r="A2065" t="s">
        <v>11107</v>
      </c>
      <c r="B2065" t="s">
        <v>37</v>
      </c>
      <c r="C2065" t="s">
        <v>13438</v>
      </c>
      <c r="D2065" s="2">
        <v>42786</v>
      </c>
      <c r="E2065">
        <v>610</v>
      </c>
      <c r="F2065" t="s">
        <v>39</v>
      </c>
      <c r="G2065" s="27">
        <v>140163116017</v>
      </c>
      <c r="H2065" t="s">
        <v>13437</v>
      </c>
      <c r="I2065" t="s">
        <v>11104</v>
      </c>
      <c r="J2065" t="s">
        <v>56</v>
      </c>
      <c r="K2065">
        <v>8</v>
      </c>
      <c r="L2065" t="s">
        <v>68</v>
      </c>
      <c r="M2065">
        <v>8469747298</v>
      </c>
      <c r="N2065" s="1">
        <v>35296</v>
      </c>
      <c r="O2065" t="s">
        <v>13436</v>
      </c>
      <c r="P2065" t="s">
        <v>13435</v>
      </c>
      <c r="Q2065" t="s">
        <v>13434</v>
      </c>
      <c r="R2065" t="s">
        <v>130</v>
      </c>
      <c r="S2065" t="s">
        <v>131</v>
      </c>
      <c r="T2065" t="s">
        <v>131</v>
      </c>
      <c r="U2065">
        <v>380026</v>
      </c>
      <c r="V2065" t="s">
        <v>13433</v>
      </c>
      <c r="W2065">
        <v>0</v>
      </c>
      <c r="X2065" t="s">
        <v>49</v>
      </c>
      <c r="Y2065" t="s">
        <v>116</v>
      </c>
      <c r="Z2065" t="s">
        <v>51</v>
      </c>
      <c r="AA2065" t="s">
        <v>52</v>
      </c>
      <c r="AC2065">
        <v>100</v>
      </c>
      <c r="AD2065">
        <v>100</v>
      </c>
      <c r="AE2065">
        <v>10</v>
      </c>
      <c r="AF2065">
        <v>200</v>
      </c>
      <c r="AG2065">
        <v>200</v>
      </c>
      <c r="AI2065"/>
    </row>
    <row r="2066" spans="1:35" x14ac:dyDescent="0.25">
      <c r="A2066" t="s">
        <v>11107</v>
      </c>
      <c r="B2066" t="s">
        <v>53</v>
      </c>
      <c r="C2066" t="s">
        <v>13432</v>
      </c>
      <c r="D2066" s="2">
        <v>42786</v>
      </c>
      <c r="E2066">
        <v>610</v>
      </c>
      <c r="F2066" t="s">
        <v>39</v>
      </c>
      <c r="G2066" s="27">
        <v>140163102010</v>
      </c>
      <c r="H2066" t="s">
        <v>13431</v>
      </c>
      <c r="I2066" t="s">
        <v>41</v>
      </c>
      <c r="J2066" t="s">
        <v>218</v>
      </c>
      <c r="K2066">
        <v>8</v>
      </c>
      <c r="L2066" t="s">
        <v>68</v>
      </c>
      <c r="M2066">
        <v>8460382590</v>
      </c>
      <c r="N2066" s="1">
        <v>34299</v>
      </c>
      <c r="O2066" t="s">
        <v>13430</v>
      </c>
      <c r="P2066" t="s">
        <v>13429</v>
      </c>
      <c r="Q2066" t="s">
        <v>13428</v>
      </c>
      <c r="R2066" t="s">
        <v>2591</v>
      </c>
      <c r="S2066" t="s">
        <v>1813</v>
      </c>
      <c r="T2066" t="s">
        <v>47</v>
      </c>
      <c r="U2066">
        <v>388620</v>
      </c>
      <c r="V2066" t="s">
        <v>13427</v>
      </c>
      <c r="W2066">
        <v>0</v>
      </c>
      <c r="X2066" t="s">
        <v>49</v>
      </c>
      <c r="Y2066" t="s">
        <v>50</v>
      </c>
      <c r="Z2066" t="s">
        <v>51</v>
      </c>
      <c r="AA2066" t="s">
        <v>52</v>
      </c>
      <c r="AC2066">
        <v>100</v>
      </c>
      <c r="AD2066">
        <v>100</v>
      </c>
      <c r="AE2066">
        <v>10</v>
      </c>
      <c r="AF2066">
        <v>200</v>
      </c>
      <c r="AG2066">
        <v>200</v>
      </c>
      <c r="AI2066">
        <v>0</v>
      </c>
    </row>
    <row r="2067" spans="1:35" x14ac:dyDescent="0.25">
      <c r="A2067" t="s">
        <v>11107</v>
      </c>
      <c r="B2067" t="s">
        <v>53</v>
      </c>
      <c r="C2067" t="s">
        <v>13426</v>
      </c>
      <c r="D2067" s="2">
        <v>42786</v>
      </c>
      <c r="E2067">
        <v>610</v>
      </c>
      <c r="F2067" t="s">
        <v>39</v>
      </c>
      <c r="G2067" s="27">
        <v>130160119058</v>
      </c>
      <c r="H2067" t="s">
        <v>13425</v>
      </c>
      <c r="I2067" t="s">
        <v>41</v>
      </c>
      <c r="J2067" t="s">
        <v>77</v>
      </c>
      <c r="K2067">
        <v>8</v>
      </c>
      <c r="L2067" t="s">
        <v>43</v>
      </c>
      <c r="M2067">
        <v>9825579089</v>
      </c>
      <c r="N2067" s="1">
        <v>35301</v>
      </c>
      <c r="O2067" t="s">
        <v>13424</v>
      </c>
      <c r="P2067" t="s">
        <v>13423</v>
      </c>
      <c r="Q2067" t="s">
        <v>156</v>
      </c>
      <c r="R2067" t="s">
        <v>46</v>
      </c>
      <c r="S2067" t="s">
        <v>46</v>
      </c>
      <c r="T2067" t="s">
        <v>47</v>
      </c>
      <c r="U2067">
        <v>382418</v>
      </c>
      <c r="V2067" t="s">
        <v>13422</v>
      </c>
      <c r="W2067">
        <v>0</v>
      </c>
      <c r="X2067" t="s">
        <v>64</v>
      </c>
      <c r="Y2067" t="s">
        <v>50</v>
      </c>
      <c r="Z2067" t="s">
        <v>51</v>
      </c>
      <c r="AA2067" t="s">
        <v>52</v>
      </c>
      <c r="AC2067">
        <v>100</v>
      </c>
      <c r="AD2067">
        <v>100</v>
      </c>
      <c r="AE2067">
        <v>10</v>
      </c>
      <c r="AF2067">
        <v>200</v>
      </c>
      <c r="AG2067">
        <v>200</v>
      </c>
      <c r="AI2067">
        <v>0</v>
      </c>
    </row>
    <row r="2068" spans="1:35" x14ac:dyDescent="0.25">
      <c r="A2068" t="s">
        <v>11107</v>
      </c>
      <c r="B2068" t="s">
        <v>37</v>
      </c>
      <c r="C2068" t="s">
        <v>13421</v>
      </c>
      <c r="D2068" s="2">
        <v>42786</v>
      </c>
      <c r="E2068">
        <v>610</v>
      </c>
      <c r="F2068" t="s">
        <v>39</v>
      </c>
      <c r="G2068" s="27">
        <v>140160111109</v>
      </c>
      <c r="H2068" t="s">
        <v>13420</v>
      </c>
      <c r="I2068" t="s">
        <v>11104</v>
      </c>
      <c r="J2068" t="s">
        <v>11109</v>
      </c>
      <c r="K2068">
        <v>6</v>
      </c>
      <c r="L2068" t="s">
        <v>68</v>
      </c>
      <c r="M2068">
        <v>9909971067</v>
      </c>
      <c r="N2068" s="1">
        <v>35422</v>
      </c>
      <c r="O2068" t="s">
        <v>13419</v>
      </c>
      <c r="P2068" t="s">
        <v>13418</v>
      </c>
      <c r="Q2068" t="s">
        <v>1735</v>
      </c>
      <c r="R2068" t="s">
        <v>130</v>
      </c>
      <c r="S2068" t="s">
        <v>130</v>
      </c>
      <c r="T2068" t="s">
        <v>131</v>
      </c>
      <c r="U2068">
        <v>382330</v>
      </c>
      <c r="V2068" t="s">
        <v>13417</v>
      </c>
      <c r="W2068">
        <v>0</v>
      </c>
      <c r="X2068" t="s">
        <v>64</v>
      </c>
      <c r="Y2068" t="s">
        <v>50</v>
      </c>
      <c r="Z2068" t="s">
        <v>51</v>
      </c>
      <c r="AA2068" t="s">
        <v>52</v>
      </c>
      <c r="AC2068">
        <v>100</v>
      </c>
      <c r="AD2068">
        <v>100</v>
      </c>
      <c r="AE2068">
        <v>10</v>
      </c>
      <c r="AF2068">
        <v>200</v>
      </c>
      <c r="AG2068">
        <v>200</v>
      </c>
      <c r="AI2068">
        <v>7.16</v>
      </c>
    </row>
    <row r="2069" spans="1:35" x14ac:dyDescent="0.25">
      <c r="A2069" t="s">
        <v>11107</v>
      </c>
      <c r="B2069" t="s">
        <v>53</v>
      </c>
      <c r="C2069" t="s">
        <v>13416</v>
      </c>
      <c r="D2069" s="2">
        <v>42786</v>
      </c>
      <c r="E2069">
        <v>610</v>
      </c>
      <c r="F2069" t="s">
        <v>39</v>
      </c>
      <c r="G2069" s="27">
        <v>140160116088</v>
      </c>
      <c r="H2069" t="s">
        <v>13415</v>
      </c>
      <c r="I2069" t="s">
        <v>11104</v>
      </c>
      <c r="J2069" t="s">
        <v>56</v>
      </c>
      <c r="K2069">
        <v>6</v>
      </c>
      <c r="L2069" t="s">
        <v>43</v>
      </c>
      <c r="M2069">
        <v>9586445592</v>
      </c>
      <c r="N2069" s="1">
        <v>35346</v>
      </c>
      <c r="O2069" t="s">
        <v>13414</v>
      </c>
      <c r="P2069" t="s">
        <v>13413</v>
      </c>
      <c r="Q2069" t="s">
        <v>291</v>
      </c>
      <c r="R2069" t="s">
        <v>291</v>
      </c>
      <c r="S2069" t="s">
        <v>1515</v>
      </c>
      <c r="T2069" t="s">
        <v>131</v>
      </c>
      <c r="U2069">
        <v>383315</v>
      </c>
      <c r="V2069" t="s">
        <v>13412</v>
      </c>
      <c r="W2069">
        <v>1</v>
      </c>
      <c r="X2069" t="s">
        <v>64</v>
      </c>
      <c r="Y2069" t="s">
        <v>50</v>
      </c>
      <c r="Z2069" t="s">
        <v>51</v>
      </c>
      <c r="AA2069" t="s">
        <v>52</v>
      </c>
      <c r="AC2069">
        <v>100</v>
      </c>
      <c r="AD2069">
        <v>100</v>
      </c>
      <c r="AE2069">
        <v>10</v>
      </c>
      <c r="AF2069">
        <v>200</v>
      </c>
      <c r="AG2069">
        <v>200</v>
      </c>
      <c r="AI2069"/>
    </row>
    <row r="2070" spans="1:35" x14ac:dyDescent="0.25">
      <c r="A2070" t="s">
        <v>11107</v>
      </c>
      <c r="B2070" t="s">
        <v>53</v>
      </c>
      <c r="C2070" t="s">
        <v>13411</v>
      </c>
      <c r="D2070" s="2">
        <v>42786</v>
      </c>
      <c r="E2070">
        <v>610</v>
      </c>
      <c r="F2070" t="s">
        <v>39</v>
      </c>
      <c r="G2070" s="27">
        <v>150163111016</v>
      </c>
      <c r="H2070" t="s">
        <v>13410</v>
      </c>
      <c r="I2070" t="s">
        <v>11104</v>
      </c>
      <c r="J2070" t="s">
        <v>11109</v>
      </c>
      <c r="K2070">
        <v>6</v>
      </c>
      <c r="L2070" t="s">
        <v>68</v>
      </c>
      <c r="M2070">
        <v>9662856596</v>
      </c>
      <c r="N2070" s="1">
        <v>35446</v>
      </c>
      <c r="O2070">
        <v>110</v>
      </c>
      <c r="P2070" t="s">
        <v>13409</v>
      </c>
      <c r="Q2070" t="s">
        <v>13408</v>
      </c>
      <c r="R2070" t="s">
        <v>130</v>
      </c>
      <c r="S2070" t="s">
        <v>130</v>
      </c>
      <c r="T2070" t="s">
        <v>131</v>
      </c>
      <c r="U2070">
        <v>380013</v>
      </c>
      <c r="V2070" t="s">
        <v>13407</v>
      </c>
      <c r="W2070">
        <v>1</v>
      </c>
      <c r="X2070" t="s">
        <v>49</v>
      </c>
      <c r="Y2070" t="s">
        <v>116</v>
      </c>
      <c r="Z2070" t="s">
        <v>51</v>
      </c>
      <c r="AA2070" t="s">
        <v>52</v>
      </c>
      <c r="AC2070">
        <v>100</v>
      </c>
      <c r="AD2070">
        <v>100</v>
      </c>
      <c r="AE2070">
        <v>10</v>
      </c>
      <c r="AF2070">
        <v>200</v>
      </c>
      <c r="AG2070">
        <v>200</v>
      </c>
      <c r="AI2070">
        <v>0</v>
      </c>
    </row>
    <row r="2071" spans="1:35" x14ac:dyDescent="0.25">
      <c r="A2071" t="s">
        <v>11107</v>
      </c>
      <c r="B2071" t="s">
        <v>53</v>
      </c>
      <c r="C2071" t="s">
        <v>13406</v>
      </c>
      <c r="D2071" s="2">
        <v>42787</v>
      </c>
      <c r="E2071">
        <v>610</v>
      </c>
      <c r="F2071" t="s">
        <v>39</v>
      </c>
      <c r="G2071" s="27">
        <v>140160102073</v>
      </c>
      <c r="H2071" t="s">
        <v>13405</v>
      </c>
      <c r="I2071" t="s">
        <v>41</v>
      </c>
      <c r="J2071" t="s">
        <v>218</v>
      </c>
      <c r="K2071">
        <v>6</v>
      </c>
      <c r="L2071" t="s">
        <v>43</v>
      </c>
      <c r="M2071">
        <v>9099468474</v>
      </c>
      <c r="N2071" s="1">
        <v>35499</v>
      </c>
      <c r="O2071" t="s">
        <v>13404</v>
      </c>
      <c r="P2071" t="s">
        <v>13403</v>
      </c>
      <c r="Q2071" t="s">
        <v>772</v>
      </c>
      <c r="R2071" t="s">
        <v>46</v>
      </c>
      <c r="S2071" t="s">
        <v>46</v>
      </c>
      <c r="T2071" t="s">
        <v>247</v>
      </c>
      <c r="U2071">
        <v>382415</v>
      </c>
      <c r="V2071" t="s">
        <v>13402</v>
      </c>
      <c r="W2071">
        <v>0</v>
      </c>
      <c r="X2071" t="s">
        <v>64</v>
      </c>
      <c r="Y2071" t="s">
        <v>50</v>
      </c>
      <c r="Z2071" t="s">
        <v>51</v>
      </c>
      <c r="AA2071" t="s">
        <v>52</v>
      </c>
      <c r="AC2071">
        <v>100</v>
      </c>
      <c r="AD2071">
        <v>100</v>
      </c>
      <c r="AE2071">
        <v>10</v>
      </c>
      <c r="AF2071">
        <v>200</v>
      </c>
      <c r="AG2071">
        <v>200</v>
      </c>
      <c r="AI2071"/>
    </row>
    <row r="2072" spans="1:35" x14ac:dyDescent="0.25">
      <c r="A2072" t="s">
        <v>11107</v>
      </c>
      <c r="B2072" t="s">
        <v>53</v>
      </c>
      <c r="C2072" t="s">
        <v>13401</v>
      </c>
      <c r="D2072" s="2">
        <v>42787</v>
      </c>
      <c r="E2072">
        <v>610</v>
      </c>
      <c r="F2072" t="s">
        <v>39</v>
      </c>
      <c r="G2072" s="27">
        <v>140160111111</v>
      </c>
      <c r="H2072" t="s">
        <v>13400</v>
      </c>
      <c r="I2072" t="s">
        <v>11104</v>
      </c>
      <c r="J2072" t="s">
        <v>11109</v>
      </c>
      <c r="K2072">
        <v>6</v>
      </c>
      <c r="L2072" t="s">
        <v>68</v>
      </c>
      <c r="M2072">
        <v>8128795903</v>
      </c>
      <c r="N2072" s="1">
        <v>35573</v>
      </c>
      <c r="O2072" t="s">
        <v>13399</v>
      </c>
      <c r="P2072" t="s">
        <v>13398</v>
      </c>
      <c r="Q2072" t="s">
        <v>747</v>
      </c>
      <c r="R2072" t="s">
        <v>81</v>
      </c>
      <c r="S2072" t="s">
        <v>139</v>
      </c>
      <c r="T2072" t="s">
        <v>47</v>
      </c>
      <c r="U2072">
        <v>383250</v>
      </c>
      <c r="V2072" t="s">
        <v>13397</v>
      </c>
      <c r="W2072">
        <v>0</v>
      </c>
      <c r="X2072" t="s">
        <v>49</v>
      </c>
      <c r="Y2072" t="s">
        <v>50</v>
      </c>
      <c r="Z2072" t="s">
        <v>51</v>
      </c>
      <c r="AA2072" t="s">
        <v>52</v>
      </c>
      <c r="AC2072">
        <v>100</v>
      </c>
      <c r="AD2072">
        <v>100</v>
      </c>
      <c r="AE2072">
        <v>10</v>
      </c>
      <c r="AF2072">
        <v>200</v>
      </c>
      <c r="AG2072">
        <v>200</v>
      </c>
      <c r="AI2072">
        <v>610</v>
      </c>
    </row>
    <row r="2073" spans="1:35" x14ac:dyDescent="0.25">
      <c r="A2073" t="s">
        <v>11107</v>
      </c>
      <c r="B2073" t="s">
        <v>1376</v>
      </c>
      <c r="C2073" t="s">
        <v>13396</v>
      </c>
      <c r="D2073" s="2">
        <v>42787</v>
      </c>
      <c r="E2073">
        <v>610</v>
      </c>
      <c r="F2073" t="s">
        <v>39</v>
      </c>
      <c r="G2073" s="27">
        <v>130160106056</v>
      </c>
      <c r="H2073" t="s">
        <v>13395</v>
      </c>
      <c r="I2073" t="s">
        <v>11104</v>
      </c>
      <c r="J2073" t="s">
        <v>42</v>
      </c>
      <c r="K2073">
        <v>8</v>
      </c>
      <c r="L2073" t="s">
        <v>43</v>
      </c>
      <c r="M2073">
        <v>9714512792</v>
      </c>
      <c r="N2073" s="1">
        <v>34848</v>
      </c>
      <c r="O2073" t="s">
        <v>13394</v>
      </c>
      <c r="P2073" t="s">
        <v>13393</v>
      </c>
      <c r="Q2073" t="s">
        <v>1041</v>
      </c>
      <c r="R2073" t="s">
        <v>884</v>
      </c>
      <c r="S2073" t="s">
        <v>114</v>
      </c>
      <c r="T2073" t="s">
        <v>47</v>
      </c>
      <c r="U2073">
        <v>383001</v>
      </c>
      <c r="V2073" t="s">
        <v>13392</v>
      </c>
      <c r="W2073">
        <v>0</v>
      </c>
      <c r="X2073" t="s">
        <v>64</v>
      </c>
      <c r="Y2073" t="s">
        <v>50</v>
      </c>
      <c r="Z2073" t="s">
        <v>51</v>
      </c>
      <c r="AA2073" t="s">
        <v>52</v>
      </c>
      <c r="AC2073">
        <v>100</v>
      </c>
      <c r="AD2073">
        <v>100</v>
      </c>
      <c r="AE2073">
        <v>10</v>
      </c>
      <c r="AF2073">
        <v>200</v>
      </c>
      <c r="AG2073">
        <v>200</v>
      </c>
      <c r="AI2073"/>
    </row>
    <row r="2074" spans="1:35" x14ac:dyDescent="0.25">
      <c r="A2074" t="s">
        <v>11107</v>
      </c>
      <c r="B2074" t="s">
        <v>53</v>
      </c>
      <c r="C2074" t="s">
        <v>13391</v>
      </c>
      <c r="D2074" s="2">
        <v>42787</v>
      </c>
      <c r="E2074">
        <v>610</v>
      </c>
      <c r="F2074" t="s">
        <v>39</v>
      </c>
      <c r="G2074" s="27">
        <v>150163111034</v>
      </c>
      <c r="H2074" t="s">
        <v>13390</v>
      </c>
      <c r="I2074" t="s">
        <v>41</v>
      </c>
      <c r="J2074" t="s">
        <v>11109</v>
      </c>
      <c r="K2074">
        <v>6</v>
      </c>
      <c r="L2074" t="s">
        <v>68</v>
      </c>
      <c r="M2074">
        <v>7878568897</v>
      </c>
      <c r="N2074" s="1">
        <v>35115</v>
      </c>
      <c r="O2074" t="s">
        <v>13389</v>
      </c>
      <c r="P2074" t="s">
        <v>13388</v>
      </c>
      <c r="Q2074" t="s">
        <v>13387</v>
      </c>
      <c r="R2074" t="s">
        <v>13386</v>
      </c>
      <c r="S2074" t="s">
        <v>698</v>
      </c>
      <c r="T2074" t="s">
        <v>13385</v>
      </c>
      <c r="U2074">
        <v>360370</v>
      </c>
      <c r="V2074" t="s">
        <v>13384</v>
      </c>
      <c r="W2074">
        <v>4</v>
      </c>
      <c r="X2074" t="s">
        <v>64</v>
      </c>
      <c r="Y2074" t="s">
        <v>116</v>
      </c>
      <c r="Z2074" t="s">
        <v>51</v>
      </c>
      <c r="AA2074" t="s">
        <v>52</v>
      </c>
      <c r="AC2074">
        <v>100</v>
      </c>
      <c r="AD2074">
        <v>100</v>
      </c>
      <c r="AE2074">
        <v>10</v>
      </c>
      <c r="AF2074">
        <v>200</v>
      </c>
      <c r="AG2074">
        <v>200</v>
      </c>
      <c r="AI2074"/>
    </row>
    <row r="2075" spans="1:35" x14ac:dyDescent="0.25">
      <c r="A2075" t="s">
        <v>11107</v>
      </c>
      <c r="B2075" t="s">
        <v>93</v>
      </c>
      <c r="C2075" t="s">
        <v>13383</v>
      </c>
      <c r="D2075" s="2">
        <v>42787</v>
      </c>
      <c r="E2075">
        <v>610</v>
      </c>
      <c r="F2075" t="s">
        <v>39</v>
      </c>
      <c r="G2075" s="27">
        <v>140160119007</v>
      </c>
      <c r="H2075" t="s">
        <v>13382</v>
      </c>
      <c r="I2075" t="s">
        <v>41</v>
      </c>
      <c r="J2075" t="s">
        <v>77</v>
      </c>
      <c r="K2075">
        <v>6</v>
      </c>
      <c r="L2075" t="s">
        <v>43</v>
      </c>
      <c r="M2075">
        <v>7046565266</v>
      </c>
      <c r="N2075" s="1">
        <v>35461</v>
      </c>
      <c r="O2075" t="s">
        <v>13381</v>
      </c>
      <c r="P2075" t="s">
        <v>8802</v>
      </c>
      <c r="Q2075" t="s">
        <v>13380</v>
      </c>
      <c r="R2075" t="s">
        <v>497</v>
      </c>
      <c r="S2075" t="s">
        <v>497</v>
      </c>
      <c r="T2075" t="s">
        <v>131</v>
      </c>
      <c r="U2075">
        <v>389151</v>
      </c>
      <c r="V2075" t="s">
        <v>13379</v>
      </c>
      <c r="W2075">
        <v>0</v>
      </c>
      <c r="X2075" t="s">
        <v>64</v>
      </c>
      <c r="Y2075" t="s">
        <v>50</v>
      </c>
      <c r="Z2075" t="s">
        <v>51</v>
      </c>
      <c r="AA2075" t="s">
        <v>52</v>
      </c>
      <c r="AC2075">
        <v>100</v>
      </c>
      <c r="AD2075">
        <v>100</v>
      </c>
      <c r="AE2075">
        <v>10</v>
      </c>
      <c r="AF2075">
        <v>200</v>
      </c>
      <c r="AG2075">
        <v>200</v>
      </c>
      <c r="AI2075"/>
    </row>
    <row r="2076" spans="1:35" x14ac:dyDescent="0.25">
      <c r="A2076" t="s">
        <v>11107</v>
      </c>
      <c r="B2076" t="s">
        <v>93</v>
      </c>
      <c r="C2076" t="s">
        <v>13378</v>
      </c>
      <c r="D2076" s="2">
        <v>42787</v>
      </c>
      <c r="E2076">
        <v>610</v>
      </c>
      <c r="F2076" t="s">
        <v>39</v>
      </c>
      <c r="G2076" s="27">
        <v>120160116032</v>
      </c>
      <c r="H2076" t="s">
        <v>13377</v>
      </c>
      <c r="I2076" t="s">
        <v>11104</v>
      </c>
      <c r="J2076" t="s">
        <v>56</v>
      </c>
      <c r="K2076">
        <v>8</v>
      </c>
      <c r="L2076" t="s">
        <v>68</v>
      </c>
      <c r="M2076">
        <v>9737954300</v>
      </c>
      <c r="N2076" s="1">
        <v>34776</v>
      </c>
      <c r="O2076" t="s">
        <v>13376</v>
      </c>
      <c r="P2076" t="s">
        <v>2646</v>
      </c>
      <c r="Q2076" t="s">
        <v>7727</v>
      </c>
      <c r="R2076" t="s">
        <v>7727</v>
      </c>
      <c r="S2076" t="s">
        <v>114</v>
      </c>
      <c r="T2076" t="s">
        <v>47</v>
      </c>
      <c r="U2076">
        <v>383305</v>
      </c>
      <c r="V2076" t="s">
        <v>13369</v>
      </c>
      <c r="W2076">
        <v>2</v>
      </c>
      <c r="X2076" t="s">
        <v>64</v>
      </c>
      <c r="Y2076" t="s">
        <v>50</v>
      </c>
      <c r="Z2076" t="s">
        <v>51</v>
      </c>
      <c r="AA2076" t="s">
        <v>52</v>
      </c>
      <c r="AC2076">
        <v>100</v>
      </c>
      <c r="AD2076">
        <v>100</v>
      </c>
      <c r="AE2076">
        <v>10</v>
      </c>
      <c r="AF2076">
        <v>200</v>
      </c>
      <c r="AG2076">
        <v>200</v>
      </c>
      <c r="AI2076" t="s">
        <v>13375</v>
      </c>
    </row>
    <row r="2077" spans="1:35" x14ac:dyDescent="0.25">
      <c r="A2077" t="s">
        <v>11107</v>
      </c>
      <c r="B2077" t="s">
        <v>93</v>
      </c>
      <c r="C2077" t="s">
        <v>13374</v>
      </c>
      <c r="D2077" s="2">
        <v>42787</v>
      </c>
      <c r="E2077">
        <v>610</v>
      </c>
      <c r="F2077" t="s">
        <v>39</v>
      </c>
      <c r="G2077" s="27">
        <v>120160116050</v>
      </c>
      <c r="H2077" t="s">
        <v>13373</v>
      </c>
      <c r="I2077" t="s">
        <v>11104</v>
      </c>
      <c r="J2077" t="s">
        <v>56</v>
      </c>
      <c r="K2077">
        <v>8</v>
      </c>
      <c r="L2077" t="s">
        <v>68</v>
      </c>
      <c r="M2077">
        <v>8511784502</v>
      </c>
      <c r="N2077" s="1">
        <v>34314</v>
      </c>
      <c r="O2077" t="s">
        <v>13372</v>
      </c>
      <c r="P2077" t="s">
        <v>13371</v>
      </c>
      <c r="Q2077" t="s">
        <v>13370</v>
      </c>
      <c r="R2077" t="s">
        <v>46</v>
      </c>
      <c r="S2077" t="s">
        <v>46</v>
      </c>
      <c r="T2077" t="s">
        <v>47</v>
      </c>
      <c r="U2077">
        <v>380026</v>
      </c>
      <c r="V2077" t="s">
        <v>13369</v>
      </c>
      <c r="W2077">
        <v>1</v>
      </c>
      <c r="X2077" t="s">
        <v>64</v>
      </c>
      <c r="Y2077" t="s">
        <v>50</v>
      </c>
      <c r="Z2077" t="s">
        <v>51</v>
      </c>
      <c r="AA2077" t="s">
        <v>52</v>
      </c>
      <c r="AC2077">
        <v>100</v>
      </c>
      <c r="AD2077">
        <v>100</v>
      </c>
      <c r="AE2077">
        <v>10</v>
      </c>
      <c r="AF2077">
        <v>200</v>
      </c>
      <c r="AG2077">
        <v>200</v>
      </c>
      <c r="AI2077"/>
    </row>
    <row r="2078" spans="1:35" x14ac:dyDescent="0.25">
      <c r="A2078" t="s">
        <v>11107</v>
      </c>
      <c r="B2078" t="s">
        <v>53</v>
      </c>
      <c r="C2078" t="s">
        <v>13368</v>
      </c>
      <c r="D2078" s="2">
        <v>42787</v>
      </c>
      <c r="E2078">
        <v>610</v>
      </c>
      <c r="F2078" t="s">
        <v>39</v>
      </c>
      <c r="G2078" s="27">
        <v>140160111095</v>
      </c>
      <c r="H2078" t="s">
        <v>13367</v>
      </c>
      <c r="I2078" t="s">
        <v>11104</v>
      </c>
      <c r="J2078" t="s">
        <v>11109</v>
      </c>
      <c r="K2078">
        <v>6</v>
      </c>
      <c r="L2078" t="s">
        <v>68</v>
      </c>
      <c r="M2078">
        <v>9574666806</v>
      </c>
      <c r="N2078" s="1">
        <v>35250</v>
      </c>
      <c r="O2078" t="s">
        <v>13366</v>
      </c>
      <c r="P2078" t="s">
        <v>13365</v>
      </c>
      <c r="Q2078" t="s">
        <v>554</v>
      </c>
      <c r="R2078" t="s">
        <v>46</v>
      </c>
      <c r="S2078" t="s">
        <v>46</v>
      </c>
      <c r="T2078" t="s">
        <v>47</v>
      </c>
      <c r="U2078">
        <v>382470</v>
      </c>
      <c r="V2078" t="s">
        <v>13364</v>
      </c>
      <c r="W2078">
        <v>0</v>
      </c>
      <c r="X2078" t="s">
        <v>64</v>
      </c>
      <c r="Y2078" t="s">
        <v>50</v>
      </c>
      <c r="Z2078" t="s">
        <v>51</v>
      </c>
      <c r="AA2078" t="s">
        <v>52</v>
      </c>
      <c r="AC2078">
        <v>100</v>
      </c>
      <c r="AD2078">
        <v>100</v>
      </c>
      <c r="AE2078">
        <v>10</v>
      </c>
      <c r="AF2078">
        <v>200</v>
      </c>
      <c r="AG2078">
        <v>200</v>
      </c>
      <c r="AI2078"/>
    </row>
    <row r="2079" spans="1:35" x14ac:dyDescent="0.25">
      <c r="A2079" t="s">
        <v>11107</v>
      </c>
      <c r="B2079" t="s">
        <v>53</v>
      </c>
      <c r="C2079" t="s">
        <v>13363</v>
      </c>
      <c r="D2079" s="2">
        <v>42787</v>
      </c>
      <c r="E2079">
        <v>610</v>
      </c>
      <c r="F2079" t="s">
        <v>39</v>
      </c>
      <c r="G2079" s="27">
        <v>140160109018</v>
      </c>
      <c r="H2079" t="s">
        <v>13362</v>
      </c>
      <c r="I2079" t="s">
        <v>11104</v>
      </c>
      <c r="J2079" t="s">
        <v>67</v>
      </c>
      <c r="K2079">
        <v>6</v>
      </c>
      <c r="L2079" t="s">
        <v>43</v>
      </c>
      <c r="M2079">
        <v>9687430440</v>
      </c>
      <c r="N2079" s="1">
        <v>35654</v>
      </c>
      <c r="O2079" t="s">
        <v>13361</v>
      </c>
      <c r="P2079" t="s">
        <v>13360</v>
      </c>
      <c r="Q2079" t="s">
        <v>13359</v>
      </c>
      <c r="R2079" t="s">
        <v>6749</v>
      </c>
      <c r="S2079" t="s">
        <v>13352</v>
      </c>
      <c r="T2079" t="s">
        <v>47</v>
      </c>
      <c r="U2079">
        <v>385001</v>
      </c>
      <c r="V2079" t="s">
        <v>13358</v>
      </c>
      <c r="W2079">
        <v>0</v>
      </c>
      <c r="X2079" t="s">
        <v>198</v>
      </c>
      <c r="Y2079" t="s">
        <v>50</v>
      </c>
      <c r="Z2079" t="s">
        <v>51</v>
      </c>
      <c r="AA2079" t="s">
        <v>52</v>
      </c>
      <c r="AC2079">
        <v>100</v>
      </c>
      <c r="AD2079">
        <v>100</v>
      </c>
      <c r="AE2079">
        <v>10</v>
      </c>
      <c r="AF2079">
        <v>200</v>
      </c>
      <c r="AG2079">
        <v>200</v>
      </c>
      <c r="AI2079"/>
    </row>
    <row r="2080" spans="1:35" x14ac:dyDescent="0.25">
      <c r="A2080" t="s">
        <v>11107</v>
      </c>
      <c r="B2080" t="s">
        <v>53</v>
      </c>
      <c r="C2080" t="s">
        <v>13357</v>
      </c>
      <c r="D2080" s="2">
        <v>42787</v>
      </c>
      <c r="E2080">
        <v>610</v>
      </c>
      <c r="F2080" t="s">
        <v>39</v>
      </c>
      <c r="G2080" s="27">
        <v>140160107064</v>
      </c>
      <c r="H2080" t="s">
        <v>13356</v>
      </c>
      <c r="I2080" t="s">
        <v>11104</v>
      </c>
      <c r="J2080" t="s">
        <v>86</v>
      </c>
      <c r="K2080">
        <v>6</v>
      </c>
      <c r="L2080" t="s">
        <v>43</v>
      </c>
      <c r="M2080">
        <v>9723437801</v>
      </c>
      <c r="N2080" s="1">
        <v>35489</v>
      </c>
      <c r="O2080" t="s">
        <v>13355</v>
      </c>
      <c r="P2080" t="s">
        <v>13354</v>
      </c>
      <c r="Q2080" t="s">
        <v>13353</v>
      </c>
      <c r="R2080" t="s">
        <v>6749</v>
      </c>
      <c r="S2080" t="s">
        <v>13352</v>
      </c>
      <c r="T2080" t="s">
        <v>47</v>
      </c>
      <c r="U2080">
        <v>385001</v>
      </c>
      <c r="V2080" t="s">
        <v>13351</v>
      </c>
      <c r="W2080">
        <v>0</v>
      </c>
      <c r="X2080" t="s">
        <v>198</v>
      </c>
      <c r="Y2080" t="s">
        <v>50</v>
      </c>
      <c r="Z2080" t="s">
        <v>51</v>
      </c>
      <c r="AA2080" t="s">
        <v>52</v>
      </c>
      <c r="AC2080">
        <v>100</v>
      </c>
      <c r="AD2080">
        <v>100</v>
      </c>
      <c r="AE2080">
        <v>10</v>
      </c>
      <c r="AF2080">
        <v>200</v>
      </c>
      <c r="AG2080">
        <v>200</v>
      </c>
      <c r="AI2080"/>
    </row>
    <row r="2081" spans="1:35" x14ac:dyDescent="0.25">
      <c r="A2081" t="s">
        <v>11107</v>
      </c>
      <c r="B2081" t="s">
        <v>53</v>
      </c>
      <c r="C2081" t="s">
        <v>13350</v>
      </c>
      <c r="D2081" s="2">
        <v>42787</v>
      </c>
      <c r="E2081">
        <v>610</v>
      </c>
      <c r="F2081" t="s">
        <v>39</v>
      </c>
      <c r="G2081" s="27">
        <v>140160107048</v>
      </c>
      <c r="H2081" t="s">
        <v>13349</v>
      </c>
      <c r="I2081" t="s">
        <v>11104</v>
      </c>
      <c r="J2081" t="s">
        <v>86</v>
      </c>
      <c r="K2081">
        <v>6</v>
      </c>
      <c r="L2081" t="s">
        <v>43</v>
      </c>
      <c r="M2081">
        <v>9601693992</v>
      </c>
      <c r="N2081" s="1">
        <v>35596</v>
      </c>
      <c r="O2081" t="s">
        <v>13348</v>
      </c>
      <c r="P2081" t="s">
        <v>291</v>
      </c>
      <c r="Q2081" t="s">
        <v>291</v>
      </c>
      <c r="R2081" t="s">
        <v>291</v>
      </c>
      <c r="S2081" t="s">
        <v>13271</v>
      </c>
      <c r="T2081" t="s">
        <v>171</v>
      </c>
      <c r="U2081">
        <v>383315</v>
      </c>
      <c r="V2081" t="s">
        <v>13347</v>
      </c>
      <c r="W2081">
        <v>0</v>
      </c>
      <c r="X2081" t="s">
        <v>49</v>
      </c>
      <c r="Y2081" t="s">
        <v>50</v>
      </c>
      <c r="Z2081" t="s">
        <v>51</v>
      </c>
      <c r="AA2081" t="s">
        <v>52</v>
      </c>
      <c r="AC2081">
        <v>100</v>
      </c>
      <c r="AD2081">
        <v>100</v>
      </c>
      <c r="AE2081">
        <v>10</v>
      </c>
      <c r="AF2081">
        <v>200</v>
      </c>
      <c r="AG2081">
        <v>200</v>
      </c>
      <c r="AI2081"/>
    </row>
    <row r="2082" spans="1:35" x14ac:dyDescent="0.25">
      <c r="A2082" t="s">
        <v>11107</v>
      </c>
      <c r="B2082" t="s">
        <v>53</v>
      </c>
      <c r="C2082" t="s">
        <v>13346</v>
      </c>
      <c r="D2082" s="2">
        <v>42787</v>
      </c>
      <c r="E2082">
        <v>610</v>
      </c>
      <c r="F2082" t="s">
        <v>39</v>
      </c>
      <c r="G2082" s="27">
        <v>140160109106</v>
      </c>
      <c r="H2082" t="s">
        <v>13345</v>
      </c>
      <c r="I2082" t="s">
        <v>11104</v>
      </c>
      <c r="J2082" t="s">
        <v>67</v>
      </c>
      <c r="K2082">
        <v>6</v>
      </c>
      <c r="L2082" t="s">
        <v>68</v>
      </c>
      <c r="M2082">
        <v>9574766347</v>
      </c>
      <c r="N2082" s="1">
        <v>35561</v>
      </c>
      <c r="O2082" t="s">
        <v>13344</v>
      </c>
      <c r="P2082" t="s">
        <v>13343</v>
      </c>
      <c r="Q2082" t="s">
        <v>90</v>
      </c>
      <c r="R2082" t="s">
        <v>90</v>
      </c>
      <c r="S2082" t="s">
        <v>90</v>
      </c>
      <c r="T2082" t="s">
        <v>47</v>
      </c>
      <c r="U2082">
        <v>384002</v>
      </c>
      <c r="V2082" t="s">
        <v>13342</v>
      </c>
      <c r="W2082">
        <v>4</v>
      </c>
      <c r="X2082" t="s">
        <v>123</v>
      </c>
      <c r="Y2082" t="s">
        <v>50</v>
      </c>
      <c r="Z2082" t="s">
        <v>51</v>
      </c>
      <c r="AA2082" t="s">
        <v>52</v>
      </c>
      <c r="AC2082">
        <v>100</v>
      </c>
      <c r="AD2082">
        <v>100</v>
      </c>
      <c r="AE2082">
        <v>10</v>
      </c>
      <c r="AF2082">
        <v>200</v>
      </c>
      <c r="AG2082">
        <v>200</v>
      </c>
      <c r="AI2082"/>
    </row>
    <row r="2083" spans="1:35" x14ac:dyDescent="0.25">
      <c r="A2083" t="s">
        <v>11107</v>
      </c>
      <c r="B2083" t="s">
        <v>372</v>
      </c>
      <c r="C2083" t="s">
        <v>13341</v>
      </c>
      <c r="D2083" s="2">
        <v>42787</v>
      </c>
      <c r="E2083">
        <v>610</v>
      </c>
      <c r="F2083" t="s">
        <v>39</v>
      </c>
      <c r="G2083" s="27">
        <v>150160116075</v>
      </c>
      <c r="H2083" t="s">
        <v>13340</v>
      </c>
      <c r="I2083" t="s">
        <v>11104</v>
      </c>
      <c r="J2083" t="s">
        <v>56</v>
      </c>
      <c r="K2083">
        <v>4</v>
      </c>
      <c r="L2083" t="s">
        <v>43</v>
      </c>
      <c r="M2083">
        <v>9725789095</v>
      </c>
      <c r="N2083" s="1">
        <v>35823</v>
      </c>
      <c r="O2083" t="s">
        <v>13339</v>
      </c>
      <c r="P2083" t="s">
        <v>13339</v>
      </c>
      <c r="Q2083" t="s">
        <v>13338</v>
      </c>
      <c r="R2083" t="s">
        <v>820</v>
      </c>
      <c r="S2083" t="s">
        <v>1754</v>
      </c>
      <c r="T2083" t="s">
        <v>171</v>
      </c>
      <c r="U2083">
        <v>383001</v>
      </c>
      <c r="V2083" t="s">
        <v>13337</v>
      </c>
      <c r="W2083">
        <v>0</v>
      </c>
      <c r="X2083" t="s">
        <v>64</v>
      </c>
      <c r="Y2083" t="s">
        <v>50</v>
      </c>
      <c r="Z2083" t="s">
        <v>51</v>
      </c>
      <c r="AA2083" t="s">
        <v>52</v>
      </c>
      <c r="AC2083">
        <v>100</v>
      </c>
      <c r="AD2083">
        <v>100</v>
      </c>
      <c r="AE2083">
        <v>10</v>
      </c>
      <c r="AF2083">
        <v>200</v>
      </c>
      <c r="AG2083">
        <v>200</v>
      </c>
      <c r="AI2083">
        <v>0</v>
      </c>
    </row>
    <row r="2084" spans="1:35" x14ac:dyDescent="0.25">
      <c r="A2084" t="s">
        <v>11107</v>
      </c>
      <c r="B2084" t="s">
        <v>53</v>
      </c>
      <c r="C2084" t="s">
        <v>13336</v>
      </c>
      <c r="D2084" s="2">
        <v>42787</v>
      </c>
      <c r="E2084">
        <v>610</v>
      </c>
      <c r="F2084" t="s">
        <v>39</v>
      </c>
      <c r="G2084" s="27">
        <v>150163111010</v>
      </c>
      <c r="H2084" t="s">
        <v>13335</v>
      </c>
      <c r="I2084" t="s">
        <v>11104</v>
      </c>
      <c r="J2084" t="s">
        <v>11109</v>
      </c>
      <c r="K2084">
        <v>6</v>
      </c>
      <c r="L2084" t="s">
        <v>68</v>
      </c>
      <c r="M2084">
        <v>9427302284</v>
      </c>
      <c r="N2084" s="1">
        <v>35130</v>
      </c>
      <c r="O2084" t="s">
        <v>13334</v>
      </c>
      <c r="P2084" t="s">
        <v>13333</v>
      </c>
      <c r="Q2084" t="s">
        <v>13332</v>
      </c>
      <c r="R2084" t="s">
        <v>3087</v>
      </c>
      <c r="S2084" t="s">
        <v>3088</v>
      </c>
      <c r="T2084" t="s">
        <v>62</v>
      </c>
      <c r="U2084">
        <v>387001</v>
      </c>
      <c r="V2084" t="s">
        <v>13331</v>
      </c>
      <c r="W2084">
        <v>1</v>
      </c>
      <c r="X2084" t="s">
        <v>49</v>
      </c>
      <c r="Y2084" t="s">
        <v>116</v>
      </c>
      <c r="Z2084" t="s">
        <v>51</v>
      </c>
      <c r="AA2084" t="s">
        <v>52</v>
      </c>
      <c r="AC2084">
        <v>100</v>
      </c>
      <c r="AD2084">
        <v>100</v>
      </c>
      <c r="AE2084">
        <v>10</v>
      </c>
      <c r="AF2084">
        <v>200</v>
      </c>
      <c r="AG2084">
        <v>200</v>
      </c>
      <c r="AI2084"/>
    </row>
    <row r="2085" spans="1:35" x14ac:dyDescent="0.25">
      <c r="A2085" t="s">
        <v>11107</v>
      </c>
      <c r="B2085" t="s">
        <v>53</v>
      </c>
      <c r="C2085" t="s">
        <v>13330</v>
      </c>
      <c r="D2085" s="2">
        <v>42787</v>
      </c>
      <c r="E2085">
        <v>610</v>
      </c>
      <c r="F2085" t="s">
        <v>39</v>
      </c>
      <c r="G2085" s="27">
        <v>110160107087</v>
      </c>
      <c r="H2085" t="s">
        <v>13329</v>
      </c>
      <c r="I2085" t="s">
        <v>11104</v>
      </c>
      <c r="J2085" t="s">
        <v>86</v>
      </c>
      <c r="K2085">
        <v>8</v>
      </c>
      <c r="L2085" t="s">
        <v>68</v>
      </c>
      <c r="M2085">
        <v>8401955899</v>
      </c>
      <c r="N2085" s="1">
        <v>34515</v>
      </c>
      <c r="O2085" t="s">
        <v>13328</v>
      </c>
      <c r="P2085" t="s">
        <v>742</v>
      </c>
      <c r="Q2085" t="s">
        <v>742</v>
      </c>
      <c r="R2085" t="s">
        <v>742</v>
      </c>
      <c r="S2085" t="s">
        <v>742</v>
      </c>
      <c r="T2085" t="s">
        <v>47</v>
      </c>
      <c r="U2085">
        <v>396001</v>
      </c>
      <c r="V2085" t="s">
        <v>13327</v>
      </c>
      <c r="W2085">
        <v>3</v>
      </c>
      <c r="X2085" t="s">
        <v>49</v>
      </c>
      <c r="Y2085" t="s">
        <v>50</v>
      </c>
      <c r="Z2085" t="s">
        <v>51</v>
      </c>
      <c r="AA2085" t="s">
        <v>52</v>
      </c>
      <c r="AC2085">
        <v>100</v>
      </c>
      <c r="AD2085">
        <v>100</v>
      </c>
      <c r="AE2085">
        <v>10</v>
      </c>
      <c r="AF2085">
        <v>200</v>
      </c>
      <c r="AG2085">
        <v>200</v>
      </c>
      <c r="AI2085"/>
    </row>
    <row r="2086" spans="1:35" x14ac:dyDescent="0.25">
      <c r="A2086" t="s">
        <v>11107</v>
      </c>
      <c r="B2086" t="s">
        <v>53</v>
      </c>
      <c r="C2086" t="s">
        <v>13326</v>
      </c>
      <c r="D2086" s="2">
        <v>42787</v>
      </c>
      <c r="E2086">
        <v>610</v>
      </c>
      <c r="F2086" t="s">
        <v>39</v>
      </c>
      <c r="G2086" s="27">
        <v>110160107043</v>
      </c>
      <c r="H2086" t="s">
        <v>13325</v>
      </c>
      <c r="I2086" t="s">
        <v>11104</v>
      </c>
      <c r="J2086" t="s">
        <v>86</v>
      </c>
      <c r="K2086">
        <v>8</v>
      </c>
      <c r="L2086" t="s">
        <v>68</v>
      </c>
      <c r="M2086">
        <v>9574533408</v>
      </c>
      <c r="N2086" s="1">
        <v>34274</v>
      </c>
      <c r="O2086" t="s">
        <v>13324</v>
      </c>
      <c r="P2086" t="s">
        <v>13323</v>
      </c>
      <c r="Q2086" t="s">
        <v>13322</v>
      </c>
      <c r="R2086" t="s">
        <v>4379</v>
      </c>
      <c r="S2086" t="s">
        <v>435</v>
      </c>
      <c r="T2086" t="s">
        <v>47</v>
      </c>
      <c r="U2086">
        <v>389230</v>
      </c>
      <c r="V2086" t="s">
        <v>13321</v>
      </c>
      <c r="W2086">
        <v>3</v>
      </c>
      <c r="X2086" t="s">
        <v>64</v>
      </c>
      <c r="Y2086" t="s">
        <v>50</v>
      </c>
      <c r="Z2086" t="s">
        <v>51</v>
      </c>
      <c r="AA2086" t="s">
        <v>52</v>
      </c>
      <c r="AC2086">
        <v>100</v>
      </c>
      <c r="AD2086">
        <v>100</v>
      </c>
      <c r="AE2086">
        <v>10</v>
      </c>
      <c r="AF2086">
        <v>200</v>
      </c>
      <c r="AG2086">
        <v>200</v>
      </c>
      <c r="AI2086"/>
    </row>
    <row r="2087" spans="1:35" x14ac:dyDescent="0.25">
      <c r="A2087" t="s">
        <v>11107</v>
      </c>
      <c r="B2087" t="s">
        <v>37</v>
      </c>
      <c r="C2087" t="s">
        <v>13320</v>
      </c>
      <c r="D2087" s="2">
        <v>42788</v>
      </c>
      <c r="E2087">
        <v>610</v>
      </c>
      <c r="F2087" t="s">
        <v>39</v>
      </c>
      <c r="G2087" s="27">
        <v>140163107008</v>
      </c>
      <c r="H2087" t="s">
        <v>13319</v>
      </c>
      <c r="I2087" t="s">
        <v>11104</v>
      </c>
      <c r="J2087" t="s">
        <v>86</v>
      </c>
      <c r="K2087">
        <v>8</v>
      </c>
      <c r="L2087" t="s">
        <v>68</v>
      </c>
      <c r="M2087">
        <v>8758792114</v>
      </c>
      <c r="N2087" s="1">
        <v>35128</v>
      </c>
      <c r="O2087" t="s">
        <v>13318</v>
      </c>
      <c r="P2087" t="s">
        <v>13317</v>
      </c>
      <c r="Q2087" t="s">
        <v>13317</v>
      </c>
      <c r="R2087" t="s">
        <v>13316</v>
      </c>
      <c r="S2087" t="s">
        <v>13315</v>
      </c>
      <c r="T2087" t="s">
        <v>62</v>
      </c>
      <c r="U2087">
        <v>365410</v>
      </c>
      <c r="V2087" t="s">
        <v>731</v>
      </c>
      <c r="W2087">
        <v>0</v>
      </c>
      <c r="X2087" t="s">
        <v>64</v>
      </c>
      <c r="Y2087" t="s">
        <v>116</v>
      </c>
      <c r="Z2087" t="s">
        <v>51</v>
      </c>
      <c r="AA2087" t="s">
        <v>52</v>
      </c>
      <c r="AC2087">
        <v>100</v>
      </c>
      <c r="AD2087">
        <v>100</v>
      </c>
      <c r="AE2087">
        <v>10</v>
      </c>
      <c r="AF2087">
        <v>200</v>
      </c>
      <c r="AG2087">
        <v>200</v>
      </c>
      <c r="AI2087"/>
    </row>
    <row r="2088" spans="1:35" x14ac:dyDescent="0.25">
      <c r="A2088" t="s">
        <v>11107</v>
      </c>
      <c r="B2088" t="s">
        <v>53</v>
      </c>
      <c r="C2088" t="s">
        <v>13314</v>
      </c>
      <c r="D2088" s="2">
        <v>42788</v>
      </c>
      <c r="E2088">
        <v>610</v>
      </c>
      <c r="F2088" t="s">
        <v>39</v>
      </c>
      <c r="G2088" s="27">
        <v>150160107063</v>
      </c>
      <c r="H2088" t="s">
        <v>13313</v>
      </c>
      <c r="I2088" t="s">
        <v>11104</v>
      </c>
      <c r="J2088" t="s">
        <v>86</v>
      </c>
      <c r="K2088">
        <v>4</v>
      </c>
      <c r="L2088" t="s">
        <v>43</v>
      </c>
      <c r="M2088">
        <v>9512501881</v>
      </c>
      <c r="N2088" s="1">
        <v>35940</v>
      </c>
      <c r="O2088">
        <v>10</v>
      </c>
      <c r="P2088" t="s">
        <v>13312</v>
      </c>
      <c r="Q2088" t="s">
        <v>777</v>
      </c>
      <c r="R2088" t="s">
        <v>378</v>
      </c>
      <c r="S2088" t="s">
        <v>778</v>
      </c>
      <c r="T2088" t="s">
        <v>47</v>
      </c>
      <c r="U2088">
        <v>383001</v>
      </c>
      <c r="V2088" t="s">
        <v>13311</v>
      </c>
      <c r="W2088">
        <v>0</v>
      </c>
      <c r="X2088" t="s">
        <v>64</v>
      </c>
      <c r="Y2088" t="s">
        <v>50</v>
      </c>
      <c r="Z2088" t="s">
        <v>51</v>
      </c>
      <c r="AA2088" t="s">
        <v>52</v>
      </c>
      <c r="AC2088">
        <v>100</v>
      </c>
      <c r="AD2088">
        <v>100</v>
      </c>
      <c r="AE2088">
        <v>10</v>
      </c>
      <c r="AF2088">
        <v>200</v>
      </c>
      <c r="AG2088">
        <v>200</v>
      </c>
      <c r="AI2088">
        <v>0</v>
      </c>
    </row>
    <row r="2089" spans="1:35" x14ac:dyDescent="0.25">
      <c r="A2089" t="s">
        <v>11107</v>
      </c>
      <c r="B2089" t="s">
        <v>53</v>
      </c>
      <c r="C2089" t="s">
        <v>13310</v>
      </c>
      <c r="D2089" s="2">
        <v>42788</v>
      </c>
      <c r="E2089">
        <v>610</v>
      </c>
      <c r="F2089" t="s">
        <v>39</v>
      </c>
      <c r="G2089" s="27">
        <v>140160106090</v>
      </c>
      <c r="H2089" t="s">
        <v>13309</v>
      </c>
      <c r="I2089" t="s">
        <v>11104</v>
      </c>
      <c r="J2089" t="s">
        <v>42</v>
      </c>
      <c r="K2089">
        <v>6</v>
      </c>
      <c r="L2089" t="s">
        <v>68</v>
      </c>
      <c r="M2089">
        <v>9427416202</v>
      </c>
      <c r="N2089" s="1">
        <v>35611</v>
      </c>
      <c r="O2089" t="s">
        <v>13308</v>
      </c>
      <c r="P2089" t="s">
        <v>13307</v>
      </c>
      <c r="Q2089" t="s">
        <v>46</v>
      </c>
      <c r="R2089" t="s">
        <v>46</v>
      </c>
      <c r="S2089" t="s">
        <v>46</v>
      </c>
      <c r="T2089" t="s">
        <v>47</v>
      </c>
      <c r="U2089">
        <v>380061</v>
      </c>
      <c r="V2089" t="s">
        <v>13306</v>
      </c>
      <c r="W2089">
        <v>0</v>
      </c>
      <c r="X2089" t="s">
        <v>49</v>
      </c>
      <c r="Y2089" t="s">
        <v>50</v>
      </c>
      <c r="Z2089" t="s">
        <v>51</v>
      </c>
      <c r="AA2089" t="s">
        <v>52</v>
      </c>
      <c r="AC2089">
        <v>100</v>
      </c>
      <c r="AD2089">
        <v>100</v>
      </c>
      <c r="AE2089">
        <v>10</v>
      </c>
      <c r="AF2089">
        <v>200</v>
      </c>
      <c r="AG2089">
        <v>200</v>
      </c>
      <c r="AI2089"/>
    </row>
    <row r="2090" spans="1:35" x14ac:dyDescent="0.25">
      <c r="A2090" t="s">
        <v>11107</v>
      </c>
      <c r="B2090" t="s">
        <v>53</v>
      </c>
      <c r="C2090" t="s">
        <v>13305</v>
      </c>
      <c r="D2090" s="2">
        <v>42788</v>
      </c>
      <c r="E2090">
        <v>610</v>
      </c>
      <c r="F2090" t="s">
        <v>39</v>
      </c>
      <c r="G2090" s="27">
        <v>150160107067</v>
      </c>
      <c r="H2090" t="s">
        <v>13304</v>
      </c>
      <c r="I2090" t="s">
        <v>41</v>
      </c>
      <c r="J2090" t="s">
        <v>86</v>
      </c>
      <c r="K2090">
        <v>4</v>
      </c>
      <c r="L2090" t="s">
        <v>43</v>
      </c>
      <c r="M2090">
        <v>9712736715</v>
      </c>
      <c r="N2090" s="1">
        <v>35862</v>
      </c>
      <c r="O2090" t="s">
        <v>13303</v>
      </c>
      <c r="P2090" t="s">
        <v>9363</v>
      </c>
      <c r="Q2090" t="s">
        <v>13302</v>
      </c>
      <c r="R2090" t="s">
        <v>378</v>
      </c>
      <c r="S2090" t="s">
        <v>114</v>
      </c>
      <c r="T2090" t="s">
        <v>47</v>
      </c>
      <c r="U2090">
        <v>383001</v>
      </c>
      <c r="V2090" t="s">
        <v>13301</v>
      </c>
      <c r="W2090">
        <v>0</v>
      </c>
      <c r="X2090" t="s">
        <v>64</v>
      </c>
      <c r="Y2090" t="s">
        <v>50</v>
      </c>
      <c r="Z2090" t="s">
        <v>51</v>
      </c>
      <c r="AA2090" t="s">
        <v>52</v>
      </c>
      <c r="AC2090">
        <v>100</v>
      </c>
      <c r="AD2090">
        <v>100</v>
      </c>
      <c r="AE2090">
        <v>10</v>
      </c>
      <c r="AF2090">
        <v>200</v>
      </c>
      <c r="AG2090">
        <v>200</v>
      </c>
      <c r="AI2090">
        <v>0</v>
      </c>
    </row>
    <row r="2091" spans="1:35" x14ac:dyDescent="0.25">
      <c r="A2091" t="s">
        <v>11107</v>
      </c>
      <c r="B2091" t="s">
        <v>93</v>
      </c>
      <c r="C2091" t="s">
        <v>13300</v>
      </c>
      <c r="D2091" s="2">
        <v>42788</v>
      </c>
      <c r="E2091">
        <v>610</v>
      </c>
      <c r="F2091" t="s">
        <v>39</v>
      </c>
      <c r="G2091" s="27">
        <v>140160109027</v>
      </c>
      <c r="H2091" t="s">
        <v>13299</v>
      </c>
      <c r="I2091" t="s">
        <v>11104</v>
      </c>
      <c r="J2091" t="s">
        <v>67</v>
      </c>
      <c r="K2091">
        <v>6</v>
      </c>
      <c r="L2091" t="s">
        <v>43</v>
      </c>
      <c r="M2091">
        <v>9586316440</v>
      </c>
      <c r="N2091" s="1">
        <v>35427</v>
      </c>
      <c r="O2091" t="s">
        <v>13298</v>
      </c>
      <c r="P2091" t="s">
        <v>13297</v>
      </c>
      <c r="Q2091" t="s">
        <v>4649</v>
      </c>
      <c r="R2091" t="s">
        <v>378</v>
      </c>
      <c r="S2091" t="s">
        <v>114</v>
      </c>
      <c r="T2091" t="s">
        <v>47</v>
      </c>
      <c r="U2091">
        <v>383001</v>
      </c>
      <c r="V2091" t="s">
        <v>13296</v>
      </c>
      <c r="W2091">
        <v>0</v>
      </c>
      <c r="X2091" t="s">
        <v>64</v>
      </c>
      <c r="Y2091" t="s">
        <v>50</v>
      </c>
      <c r="Z2091" t="s">
        <v>51</v>
      </c>
      <c r="AA2091" t="s">
        <v>52</v>
      </c>
      <c r="AC2091">
        <v>100</v>
      </c>
      <c r="AD2091">
        <v>100</v>
      </c>
      <c r="AE2091">
        <v>10</v>
      </c>
      <c r="AF2091">
        <v>200</v>
      </c>
      <c r="AG2091">
        <v>200</v>
      </c>
      <c r="AI2091"/>
    </row>
    <row r="2092" spans="1:35" x14ac:dyDescent="0.25">
      <c r="A2092" t="s">
        <v>11107</v>
      </c>
      <c r="B2092" t="s">
        <v>93</v>
      </c>
      <c r="C2092" t="s">
        <v>13295</v>
      </c>
      <c r="D2092" s="2">
        <v>42788</v>
      </c>
      <c r="E2092">
        <v>610</v>
      </c>
      <c r="F2092" t="s">
        <v>39</v>
      </c>
      <c r="G2092" s="27">
        <v>140160109053</v>
      </c>
      <c r="H2092" t="s">
        <v>13294</v>
      </c>
      <c r="I2092" t="s">
        <v>11104</v>
      </c>
      <c r="J2092" t="s">
        <v>67</v>
      </c>
      <c r="K2092">
        <v>6</v>
      </c>
      <c r="L2092" t="s">
        <v>43</v>
      </c>
      <c r="M2092">
        <v>9723314900</v>
      </c>
      <c r="N2092" s="1">
        <v>35504</v>
      </c>
      <c r="O2092" t="s">
        <v>13293</v>
      </c>
      <c r="P2092" t="s">
        <v>13292</v>
      </c>
      <c r="Q2092" t="s">
        <v>1448</v>
      </c>
      <c r="R2092" t="s">
        <v>378</v>
      </c>
      <c r="S2092" t="s">
        <v>114</v>
      </c>
      <c r="T2092" t="s">
        <v>47</v>
      </c>
      <c r="U2092">
        <v>383001</v>
      </c>
      <c r="V2092" t="s">
        <v>13291</v>
      </c>
      <c r="W2092">
        <v>0</v>
      </c>
      <c r="X2092" t="s">
        <v>123</v>
      </c>
      <c r="Y2092" t="s">
        <v>50</v>
      </c>
      <c r="Z2092" t="s">
        <v>51</v>
      </c>
      <c r="AA2092" t="s">
        <v>52</v>
      </c>
      <c r="AC2092">
        <v>100</v>
      </c>
      <c r="AD2092">
        <v>100</v>
      </c>
      <c r="AE2092">
        <v>10</v>
      </c>
      <c r="AF2092">
        <v>200</v>
      </c>
      <c r="AG2092">
        <v>200</v>
      </c>
      <c r="AI2092"/>
    </row>
    <row r="2093" spans="1:35" x14ac:dyDescent="0.25">
      <c r="A2093" t="s">
        <v>11107</v>
      </c>
      <c r="B2093" t="s">
        <v>93</v>
      </c>
      <c r="C2093" t="s">
        <v>13290</v>
      </c>
      <c r="D2093" s="2">
        <v>42788</v>
      </c>
      <c r="E2093">
        <v>610</v>
      </c>
      <c r="F2093" t="s">
        <v>39</v>
      </c>
      <c r="G2093" s="27">
        <v>140163109021</v>
      </c>
      <c r="H2093" t="s">
        <v>13289</v>
      </c>
      <c r="I2093" t="s">
        <v>41</v>
      </c>
      <c r="J2093" t="s">
        <v>67</v>
      </c>
      <c r="K2093">
        <v>8</v>
      </c>
      <c r="L2093" t="s">
        <v>68</v>
      </c>
      <c r="M2093">
        <v>8460167686</v>
      </c>
      <c r="N2093" s="1">
        <v>34403</v>
      </c>
      <c r="O2093" t="s">
        <v>13288</v>
      </c>
      <c r="P2093" t="s">
        <v>378</v>
      </c>
      <c r="Q2093" t="s">
        <v>378</v>
      </c>
      <c r="R2093" t="s">
        <v>378</v>
      </c>
      <c r="S2093" t="s">
        <v>114</v>
      </c>
      <c r="T2093" t="s">
        <v>47</v>
      </c>
      <c r="U2093">
        <v>383001</v>
      </c>
      <c r="V2093" t="s">
        <v>13287</v>
      </c>
      <c r="W2093">
        <v>0</v>
      </c>
      <c r="X2093" t="s">
        <v>49</v>
      </c>
      <c r="Y2093" t="s">
        <v>116</v>
      </c>
      <c r="Z2093" t="s">
        <v>51</v>
      </c>
      <c r="AA2093" t="s">
        <v>52</v>
      </c>
      <c r="AC2093">
        <v>100</v>
      </c>
      <c r="AD2093">
        <v>100</v>
      </c>
      <c r="AE2093">
        <v>10</v>
      </c>
      <c r="AF2093">
        <v>200</v>
      </c>
      <c r="AG2093">
        <v>200</v>
      </c>
      <c r="AI2093">
        <v>0</v>
      </c>
    </row>
    <row r="2094" spans="1:35" x14ac:dyDescent="0.25">
      <c r="A2094" t="s">
        <v>11107</v>
      </c>
      <c r="B2094" t="s">
        <v>93</v>
      </c>
      <c r="C2094" t="s">
        <v>13286</v>
      </c>
      <c r="D2094" s="2">
        <v>42788</v>
      </c>
      <c r="E2094">
        <v>610</v>
      </c>
      <c r="F2094" t="s">
        <v>39</v>
      </c>
      <c r="G2094" s="27">
        <v>140163109003</v>
      </c>
      <c r="H2094" t="s">
        <v>13285</v>
      </c>
      <c r="I2094" t="s">
        <v>41</v>
      </c>
      <c r="J2094" t="s">
        <v>67</v>
      </c>
      <c r="K2094">
        <v>8</v>
      </c>
      <c r="L2094" t="s">
        <v>68</v>
      </c>
      <c r="M2094">
        <v>9409361165</v>
      </c>
      <c r="N2094" s="1">
        <v>35206</v>
      </c>
      <c r="O2094" t="s">
        <v>13284</v>
      </c>
      <c r="P2094" t="s">
        <v>13283</v>
      </c>
      <c r="Q2094" t="s">
        <v>81</v>
      </c>
      <c r="R2094" t="s">
        <v>81</v>
      </c>
      <c r="S2094" t="s">
        <v>139</v>
      </c>
      <c r="T2094" t="s">
        <v>47</v>
      </c>
      <c r="U2094">
        <v>383315</v>
      </c>
      <c r="V2094" t="s">
        <v>13282</v>
      </c>
      <c r="W2094">
        <v>0</v>
      </c>
      <c r="X2094" t="s">
        <v>49</v>
      </c>
      <c r="Y2094" t="s">
        <v>116</v>
      </c>
      <c r="Z2094" t="s">
        <v>51</v>
      </c>
      <c r="AA2094" t="s">
        <v>52</v>
      </c>
      <c r="AC2094">
        <v>100</v>
      </c>
      <c r="AD2094">
        <v>100</v>
      </c>
      <c r="AE2094">
        <v>10</v>
      </c>
      <c r="AF2094">
        <v>200</v>
      </c>
      <c r="AG2094">
        <v>200</v>
      </c>
      <c r="AI2094">
        <v>0</v>
      </c>
    </row>
    <row r="2095" spans="1:35" x14ac:dyDescent="0.25">
      <c r="A2095" t="s">
        <v>11107</v>
      </c>
      <c r="B2095" t="s">
        <v>53</v>
      </c>
      <c r="C2095" t="s">
        <v>13281</v>
      </c>
      <c r="D2095" s="2">
        <v>42788</v>
      </c>
      <c r="E2095">
        <v>610</v>
      </c>
      <c r="F2095" t="s">
        <v>39</v>
      </c>
      <c r="G2095" s="27">
        <v>140163107010</v>
      </c>
      <c r="H2095" t="s">
        <v>13280</v>
      </c>
      <c r="I2095" t="s">
        <v>11104</v>
      </c>
      <c r="J2095" t="s">
        <v>86</v>
      </c>
      <c r="K2095">
        <v>8</v>
      </c>
      <c r="L2095" t="s">
        <v>68</v>
      </c>
      <c r="M2095">
        <v>9724547766</v>
      </c>
      <c r="N2095" s="1">
        <v>35245</v>
      </c>
      <c r="O2095" t="s">
        <v>13279</v>
      </c>
      <c r="P2095" t="s">
        <v>13278</v>
      </c>
      <c r="Q2095" t="s">
        <v>13277</v>
      </c>
      <c r="R2095" t="s">
        <v>13276</v>
      </c>
      <c r="S2095" t="s">
        <v>267</v>
      </c>
      <c r="T2095" t="s">
        <v>131</v>
      </c>
      <c r="U2095">
        <v>387220</v>
      </c>
      <c r="V2095" t="s">
        <v>13275</v>
      </c>
      <c r="W2095">
        <v>0</v>
      </c>
      <c r="X2095" t="s">
        <v>64</v>
      </c>
      <c r="Y2095" t="s">
        <v>116</v>
      </c>
      <c r="Z2095" t="s">
        <v>51</v>
      </c>
      <c r="AA2095" t="s">
        <v>52</v>
      </c>
      <c r="AC2095">
        <v>100</v>
      </c>
      <c r="AD2095">
        <v>100</v>
      </c>
      <c r="AE2095">
        <v>10</v>
      </c>
      <c r="AF2095">
        <v>200</v>
      </c>
      <c r="AG2095">
        <v>200</v>
      </c>
      <c r="AI2095">
        <v>0</v>
      </c>
    </row>
    <row r="2096" spans="1:35" x14ac:dyDescent="0.25">
      <c r="A2096" t="s">
        <v>11107</v>
      </c>
      <c r="B2096" t="s">
        <v>53</v>
      </c>
      <c r="C2096" t="s">
        <v>13274</v>
      </c>
      <c r="D2096" s="2">
        <v>42788</v>
      </c>
      <c r="E2096">
        <v>610</v>
      </c>
      <c r="F2096" t="s">
        <v>39</v>
      </c>
      <c r="G2096" s="27">
        <v>140160116120</v>
      </c>
      <c r="H2096" t="s">
        <v>13273</v>
      </c>
      <c r="I2096" t="s">
        <v>11104</v>
      </c>
      <c r="J2096" t="s">
        <v>56</v>
      </c>
      <c r="K2096">
        <v>6</v>
      </c>
      <c r="L2096" t="s">
        <v>68</v>
      </c>
      <c r="M2096">
        <v>7383836664</v>
      </c>
      <c r="N2096" s="1">
        <v>35655</v>
      </c>
      <c r="O2096" t="s">
        <v>13272</v>
      </c>
      <c r="P2096" t="s">
        <v>291</v>
      </c>
      <c r="Q2096" t="s">
        <v>291</v>
      </c>
      <c r="R2096" t="s">
        <v>291</v>
      </c>
      <c r="S2096" t="s">
        <v>13271</v>
      </c>
      <c r="T2096" t="s">
        <v>131</v>
      </c>
      <c r="U2096">
        <v>383315</v>
      </c>
      <c r="V2096" t="s">
        <v>13270</v>
      </c>
      <c r="W2096">
        <v>1</v>
      </c>
      <c r="X2096" t="s">
        <v>49</v>
      </c>
      <c r="Y2096" t="s">
        <v>50</v>
      </c>
      <c r="Z2096" t="s">
        <v>51</v>
      </c>
      <c r="AA2096" t="s">
        <v>52</v>
      </c>
      <c r="AC2096">
        <v>100</v>
      </c>
      <c r="AD2096">
        <v>100</v>
      </c>
      <c r="AE2096">
        <v>10</v>
      </c>
      <c r="AF2096">
        <v>200</v>
      </c>
      <c r="AG2096">
        <v>200</v>
      </c>
      <c r="AI2096"/>
    </row>
    <row r="2097" spans="1:35" x14ac:dyDescent="0.25">
      <c r="A2097" t="s">
        <v>11107</v>
      </c>
      <c r="B2097" t="s">
        <v>93</v>
      </c>
      <c r="C2097" t="s">
        <v>13269</v>
      </c>
      <c r="D2097" s="2">
        <v>42788</v>
      </c>
      <c r="E2097">
        <v>610</v>
      </c>
      <c r="F2097" t="s">
        <v>39</v>
      </c>
      <c r="G2097" s="27">
        <v>140160116026</v>
      </c>
      <c r="H2097" t="s">
        <v>13268</v>
      </c>
      <c r="I2097" t="s">
        <v>41</v>
      </c>
      <c r="J2097" t="s">
        <v>56</v>
      </c>
      <c r="K2097">
        <v>6</v>
      </c>
      <c r="L2097" t="s">
        <v>43</v>
      </c>
      <c r="M2097">
        <v>7575838910</v>
      </c>
      <c r="N2097" s="1">
        <v>35568</v>
      </c>
      <c r="O2097" t="s">
        <v>13267</v>
      </c>
      <c r="P2097" t="s">
        <v>13266</v>
      </c>
      <c r="Q2097" t="s">
        <v>13266</v>
      </c>
      <c r="R2097" t="s">
        <v>13266</v>
      </c>
      <c r="S2097" t="s">
        <v>698</v>
      </c>
      <c r="T2097" t="s">
        <v>62</v>
      </c>
      <c r="U2097">
        <v>360490</v>
      </c>
      <c r="V2097" t="s">
        <v>13265</v>
      </c>
      <c r="W2097">
        <v>3</v>
      </c>
      <c r="X2097" t="s">
        <v>64</v>
      </c>
      <c r="Y2097" t="s">
        <v>50</v>
      </c>
      <c r="Z2097" t="s">
        <v>51</v>
      </c>
      <c r="AA2097" t="s">
        <v>52</v>
      </c>
      <c r="AC2097">
        <v>100</v>
      </c>
      <c r="AD2097">
        <v>100</v>
      </c>
      <c r="AE2097">
        <v>10</v>
      </c>
      <c r="AF2097">
        <v>200</v>
      </c>
      <c r="AG2097">
        <v>200</v>
      </c>
      <c r="AI2097">
        <v>0</v>
      </c>
    </row>
    <row r="2098" spans="1:35" x14ac:dyDescent="0.25">
      <c r="A2098" t="s">
        <v>11107</v>
      </c>
      <c r="B2098" t="s">
        <v>53</v>
      </c>
      <c r="C2098" t="s">
        <v>13264</v>
      </c>
      <c r="D2098" s="2">
        <v>42788</v>
      </c>
      <c r="E2098">
        <v>610</v>
      </c>
      <c r="F2098" t="s">
        <v>39</v>
      </c>
      <c r="G2098" s="27">
        <v>130160106065</v>
      </c>
      <c r="H2098" t="s">
        <v>13263</v>
      </c>
      <c r="I2098" t="s">
        <v>11104</v>
      </c>
      <c r="J2098" t="s">
        <v>42</v>
      </c>
      <c r="K2098">
        <v>8</v>
      </c>
      <c r="L2098" t="s">
        <v>68</v>
      </c>
      <c r="M2098">
        <v>9428834220</v>
      </c>
      <c r="N2098" s="1">
        <v>34636</v>
      </c>
      <c r="O2098" t="s">
        <v>13262</v>
      </c>
      <c r="P2098" t="s">
        <v>853</v>
      </c>
      <c r="Q2098" t="s">
        <v>13261</v>
      </c>
      <c r="R2098" t="s">
        <v>81</v>
      </c>
      <c r="S2098" t="s">
        <v>4385</v>
      </c>
      <c r="T2098" t="s">
        <v>47</v>
      </c>
      <c r="U2098">
        <v>383315</v>
      </c>
      <c r="V2098" t="s">
        <v>13260</v>
      </c>
      <c r="W2098">
        <v>0</v>
      </c>
      <c r="X2098" t="s">
        <v>64</v>
      </c>
      <c r="Y2098" t="s">
        <v>50</v>
      </c>
      <c r="Z2098" t="s">
        <v>51</v>
      </c>
      <c r="AA2098" t="s">
        <v>52</v>
      </c>
      <c r="AC2098">
        <v>100</v>
      </c>
      <c r="AD2098">
        <v>100</v>
      </c>
      <c r="AE2098">
        <v>10</v>
      </c>
      <c r="AF2098">
        <v>200</v>
      </c>
      <c r="AG2098">
        <v>200</v>
      </c>
      <c r="AI2098"/>
    </row>
    <row r="2099" spans="1:35" x14ac:dyDescent="0.25">
      <c r="A2099" t="s">
        <v>11107</v>
      </c>
      <c r="B2099" t="s">
        <v>37</v>
      </c>
      <c r="C2099" t="s">
        <v>13259</v>
      </c>
      <c r="D2099" s="2">
        <v>42788</v>
      </c>
      <c r="E2099">
        <v>610</v>
      </c>
      <c r="F2099" t="s">
        <v>39</v>
      </c>
      <c r="G2099" s="27">
        <v>140160107091</v>
      </c>
      <c r="H2099" t="s">
        <v>13258</v>
      </c>
      <c r="I2099" t="s">
        <v>11104</v>
      </c>
      <c r="J2099" t="s">
        <v>86</v>
      </c>
      <c r="K2099">
        <v>6</v>
      </c>
      <c r="L2099" t="s">
        <v>43</v>
      </c>
      <c r="M2099">
        <v>9998967158</v>
      </c>
      <c r="N2099" s="1">
        <v>35740</v>
      </c>
      <c r="O2099" t="s">
        <v>13257</v>
      </c>
      <c r="P2099" t="s">
        <v>13256</v>
      </c>
      <c r="Q2099" t="s">
        <v>8626</v>
      </c>
      <c r="R2099" t="s">
        <v>477</v>
      </c>
      <c r="S2099" t="s">
        <v>299</v>
      </c>
      <c r="T2099" t="s">
        <v>131</v>
      </c>
      <c r="U2099">
        <v>383001</v>
      </c>
      <c r="V2099" t="s">
        <v>13255</v>
      </c>
      <c r="W2099">
        <v>0</v>
      </c>
      <c r="X2099" t="s">
        <v>49</v>
      </c>
      <c r="Y2099" t="s">
        <v>50</v>
      </c>
      <c r="Z2099" t="s">
        <v>51</v>
      </c>
      <c r="AA2099" t="s">
        <v>52</v>
      </c>
      <c r="AC2099">
        <v>100</v>
      </c>
      <c r="AD2099">
        <v>100</v>
      </c>
      <c r="AE2099">
        <v>10</v>
      </c>
      <c r="AF2099">
        <v>200</v>
      </c>
      <c r="AG2099">
        <v>200</v>
      </c>
      <c r="AI2099"/>
    </row>
    <row r="2100" spans="1:35" x14ac:dyDescent="0.25">
      <c r="A2100" t="s">
        <v>11107</v>
      </c>
      <c r="B2100" t="s">
        <v>37</v>
      </c>
      <c r="C2100" t="s">
        <v>13254</v>
      </c>
      <c r="D2100" s="2">
        <v>42788</v>
      </c>
      <c r="E2100">
        <v>610</v>
      </c>
      <c r="F2100" t="s">
        <v>39</v>
      </c>
      <c r="G2100" s="27">
        <v>140160102094</v>
      </c>
      <c r="H2100" t="s">
        <v>13253</v>
      </c>
      <c r="I2100" t="s">
        <v>41</v>
      </c>
      <c r="J2100" t="s">
        <v>218</v>
      </c>
      <c r="K2100">
        <v>6</v>
      </c>
      <c r="L2100" t="s">
        <v>43</v>
      </c>
      <c r="M2100">
        <v>8866557771</v>
      </c>
      <c r="N2100" s="1">
        <v>35535</v>
      </c>
      <c r="O2100" t="s">
        <v>13252</v>
      </c>
      <c r="P2100" t="s">
        <v>13251</v>
      </c>
      <c r="Q2100" t="s">
        <v>13250</v>
      </c>
      <c r="R2100" t="s">
        <v>661</v>
      </c>
      <c r="S2100" t="s">
        <v>661</v>
      </c>
      <c r="T2100" t="s">
        <v>62</v>
      </c>
      <c r="U2100">
        <v>382330</v>
      </c>
      <c r="V2100" t="s">
        <v>13249</v>
      </c>
      <c r="W2100">
        <v>0</v>
      </c>
      <c r="X2100" t="s">
        <v>64</v>
      </c>
      <c r="Y2100" t="s">
        <v>50</v>
      </c>
      <c r="Z2100" t="s">
        <v>51</v>
      </c>
      <c r="AA2100" t="s">
        <v>52</v>
      </c>
      <c r="AC2100">
        <v>100</v>
      </c>
      <c r="AD2100">
        <v>100</v>
      </c>
      <c r="AE2100">
        <v>10</v>
      </c>
      <c r="AF2100">
        <v>200</v>
      </c>
      <c r="AG2100">
        <v>200</v>
      </c>
      <c r="AI2100"/>
    </row>
    <row r="2101" spans="1:35" x14ac:dyDescent="0.25">
      <c r="A2101" t="s">
        <v>11107</v>
      </c>
      <c r="B2101" t="s">
        <v>37</v>
      </c>
      <c r="C2101" t="s">
        <v>13248</v>
      </c>
      <c r="D2101" s="2">
        <v>42788</v>
      </c>
      <c r="E2101">
        <v>610</v>
      </c>
      <c r="F2101" t="s">
        <v>39</v>
      </c>
      <c r="G2101" s="27">
        <v>130160116051</v>
      </c>
      <c r="H2101" t="s">
        <v>13247</v>
      </c>
      <c r="I2101" t="s">
        <v>11104</v>
      </c>
      <c r="J2101" t="s">
        <v>56</v>
      </c>
      <c r="K2101">
        <v>8</v>
      </c>
      <c r="L2101" t="s">
        <v>43</v>
      </c>
      <c r="M2101">
        <v>9173165796</v>
      </c>
      <c r="N2101" s="1">
        <v>35090</v>
      </c>
      <c r="O2101">
        <v>63</v>
      </c>
      <c r="P2101" t="s">
        <v>13246</v>
      </c>
      <c r="Q2101" t="s">
        <v>13245</v>
      </c>
      <c r="R2101" t="s">
        <v>1020</v>
      </c>
      <c r="S2101" t="s">
        <v>1020</v>
      </c>
      <c r="T2101" t="s">
        <v>47</v>
      </c>
      <c r="U2101">
        <v>391440</v>
      </c>
      <c r="V2101" t="s">
        <v>13244</v>
      </c>
      <c r="W2101">
        <v>0</v>
      </c>
      <c r="X2101" t="s">
        <v>49</v>
      </c>
      <c r="Y2101" t="s">
        <v>50</v>
      </c>
      <c r="Z2101" t="s">
        <v>51</v>
      </c>
      <c r="AA2101" t="s">
        <v>52</v>
      </c>
      <c r="AC2101">
        <v>100</v>
      </c>
      <c r="AD2101">
        <v>100</v>
      </c>
      <c r="AE2101">
        <v>10</v>
      </c>
      <c r="AF2101">
        <v>200</v>
      </c>
      <c r="AG2101">
        <v>200</v>
      </c>
      <c r="AI2101">
        <v>0</v>
      </c>
    </row>
    <row r="2102" spans="1:35" x14ac:dyDescent="0.25">
      <c r="A2102" t="s">
        <v>11107</v>
      </c>
      <c r="B2102" t="s">
        <v>37</v>
      </c>
      <c r="C2102" t="s">
        <v>13243</v>
      </c>
      <c r="D2102" s="2">
        <v>42789</v>
      </c>
      <c r="E2102">
        <v>610</v>
      </c>
      <c r="F2102" t="s">
        <v>39</v>
      </c>
      <c r="G2102" s="27">
        <v>150163107006</v>
      </c>
      <c r="H2102" t="s">
        <v>13242</v>
      </c>
      <c r="I2102" t="s">
        <v>11104</v>
      </c>
      <c r="J2102" t="s">
        <v>86</v>
      </c>
      <c r="K2102">
        <v>6</v>
      </c>
      <c r="L2102" t="s">
        <v>68</v>
      </c>
      <c r="M2102">
        <v>8733940988</v>
      </c>
      <c r="N2102" s="1">
        <v>35755</v>
      </c>
      <c r="O2102">
        <v>30</v>
      </c>
      <c r="P2102" t="s">
        <v>13241</v>
      </c>
      <c r="Q2102" t="s">
        <v>13240</v>
      </c>
      <c r="R2102" t="s">
        <v>1434</v>
      </c>
      <c r="S2102" t="s">
        <v>1434</v>
      </c>
      <c r="T2102" t="s">
        <v>131</v>
      </c>
      <c r="U2102">
        <v>390016</v>
      </c>
      <c r="V2102" t="s">
        <v>12195</v>
      </c>
      <c r="W2102">
        <v>0</v>
      </c>
      <c r="X2102" t="s">
        <v>49</v>
      </c>
      <c r="Y2102" t="s">
        <v>116</v>
      </c>
      <c r="Z2102" t="s">
        <v>51</v>
      </c>
      <c r="AA2102" t="s">
        <v>52</v>
      </c>
      <c r="AC2102">
        <v>100</v>
      </c>
      <c r="AD2102">
        <v>100</v>
      </c>
      <c r="AE2102">
        <v>10</v>
      </c>
      <c r="AF2102">
        <v>200</v>
      </c>
      <c r="AG2102">
        <v>200</v>
      </c>
      <c r="AI2102"/>
    </row>
    <row r="2103" spans="1:35" x14ac:dyDescent="0.25">
      <c r="A2103" t="s">
        <v>11107</v>
      </c>
      <c r="B2103" t="s">
        <v>37</v>
      </c>
      <c r="C2103" t="s">
        <v>13239</v>
      </c>
      <c r="D2103" s="2">
        <v>42789</v>
      </c>
      <c r="E2103">
        <v>610</v>
      </c>
      <c r="F2103" t="s">
        <v>39</v>
      </c>
      <c r="G2103" s="27">
        <v>150163107004</v>
      </c>
      <c r="H2103" t="s">
        <v>13238</v>
      </c>
      <c r="I2103" t="s">
        <v>11104</v>
      </c>
      <c r="J2103" t="s">
        <v>86</v>
      </c>
      <c r="K2103">
        <v>6</v>
      </c>
      <c r="L2103" t="s">
        <v>68</v>
      </c>
      <c r="M2103">
        <v>9601873252</v>
      </c>
      <c r="N2103" s="1">
        <v>34332</v>
      </c>
      <c r="O2103" t="s">
        <v>13237</v>
      </c>
      <c r="P2103" t="s">
        <v>13236</v>
      </c>
      <c r="Q2103" t="s">
        <v>13235</v>
      </c>
      <c r="R2103" t="s">
        <v>5395</v>
      </c>
      <c r="S2103" t="s">
        <v>5396</v>
      </c>
      <c r="T2103" t="s">
        <v>131</v>
      </c>
      <c r="U2103">
        <v>394730</v>
      </c>
      <c r="V2103" t="s">
        <v>13234</v>
      </c>
      <c r="W2103">
        <v>1</v>
      </c>
      <c r="X2103" t="s">
        <v>123</v>
      </c>
      <c r="Y2103" t="s">
        <v>116</v>
      </c>
      <c r="Z2103" t="s">
        <v>51</v>
      </c>
      <c r="AA2103" t="s">
        <v>52</v>
      </c>
      <c r="AC2103">
        <v>100</v>
      </c>
      <c r="AD2103">
        <v>100</v>
      </c>
      <c r="AE2103">
        <v>10</v>
      </c>
      <c r="AF2103">
        <v>200</v>
      </c>
      <c r="AG2103">
        <v>200</v>
      </c>
      <c r="AI2103"/>
    </row>
    <row r="2104" spans="1:35" x14ac:dyDescent="0.25">
      <c r="A2104" t="s">
        <v>11107</v>
      </c>
      <c r="B2104" t="s">
        <v>93</v>
      </c>
      <c r="C2104" t="s">
        <v>13233</v>
      </c>
      <c r="D2104" s="2">
        <v>42789</v>
      </c>
      <c r="E2104">
        <v>610</v>
      </c>
      <c r="F2104" t="s">
        <v>39</v>
      </c>
      <c r="G2104" s="27">
        <v>150160119090</v>
      </c>
      <c r="H2104" t="s">
        <v>13232</v>
      </c>
      <c r="I2104" t="s">
        <v>41</v>
      </c>
      <c r="J2104" t="s">
        <v>77</v>
      </c>
      <c r="K2104">
        <v>4</v>
      </c>
      <c r="L2104" t="s">
        <v>68</v>
      </c>
      <c r="M2104">
        <v>9726948415</v>
      </c>
      <c r="N2104" s="1">
        <v>35799</v>
      </c>
      <c r="O2104" t="s">
        <v>13231</v>
      </c>
      <c r="P2104" t="s">
        <v>13230</v>
      </c>
      <c r="Q2104" t="s">
        <v>4379</v>
      </c>
      <c r="R2104" t="s">
        <v>3366</v>
      </c>
      <c r="S2104" t="s">
        <v>435</v>
      </c>
      <c r="T2104" t="s">
        <v>47</v>
      </c>
      <c r="U2104">
        <v>389232</v>
      </c>
      <c r="V2104" t="s">
        <v>13229</v>
      </c>
      <c r="W2104">
        <v>0</v>
      </c>
      <c r="X2104" t="s">
        <v>49</v>
      </c>
      <c r="Y2104" t="s">
        <v>50</v>
      </c>
      <c r="Z2104" t="s">
        <v>51</v>
      </c>
      <c r="AA2104" t="s">
        <v>52</v>
      </c>
      <c r="AC2104">
        <v>100</v>
      </c>
      <c r="AD2104">
        <v>100</v>
      </c>
      <c r="AE2104">
        <v>10</v>
      </c>
      <c r="AF2104">
        <v>200</v>
      </c>
      <c r="AG2104">
        <v>200</v>
      </c>
      <c r="AI2104" t="s">
        <v>13228</v>
      </c>
    </row>
    <row r="2105" spans="1:35" x14ac:dyDescent="0.25">
      <c r="A2105" t="s">
        <v>11107</v>
      </c>
      <c r="B2105" t="s">
        <v>93</v>
      </c>
      <c r="C2105" t="s">
        <v>13227</v>
      </c>
      <c r="D2105" s="2">
        <v>42789</v>
      </c>
      <c r="E2105">
        <v>610</v>
      </c>
      <c r="F2105" t="s">
        <v>39</v>
      </c>
      <c r="G2105" s="27">
        <v>130160116054</v>
      </c>
      <c r="H2105" t="s">
        <v>13226</v>
      </c>
      <c r="I2105" t="s">
        <v>41</v>
      </c>
      <c r="J2105" t="s">
        <v>56</v>
      </c>
      <c r="K2105">
        <v>8</v>
      </c>
      <c r="L2105" t="s">
        <v>43</v>
      </c>
      <c r="M2105">
        <v>9601927448</v>
      </c>
      <c r="N2105" s="1">
        <v>35255</v>
      </c>
      <c r="O2105" t="s">
        <v>13225</v>
      </c>
      <c r="P2105" t="s">
        <v>13224</v>
      </c>
      <c r="Q2105" t="s">
        <v>13223</v>
      </c>
      <c r="R2105" t="s">
        <v>661</v>
      </c>
      <c r="S2105" t="s">
        <v>661</v>
      </c>
      <c r="T2105" t="s">
        <v>62</v>
      </c>
      <c r="U2105">
        <v>380026</v>
      </c>
      <c r="V2105" t="s">
        <v>13222</v>
      </c>
      <c r="W2105">
        <v>0</v>
      </c>
      <c r="X2105" t="s">
        <v>64</v>
      </c>
      <c r="Y2105" t="s">
        <v>50</v>
      </c>
      <c r="Z2105" t="s">
        <v>51</v>
      </c>
      <c r="AA2105" t="s">
        <v>52</v>
      </c>
      <c r="AC2105">
        <v>100</v>
      </c>
      <c r="AD2105">
        <v>100</v>
      </c>
      <c r="AE2105">
        <v>10</v>
      </c>
      <c r="AF2105">
        <v>200</v>
      </c>
      <c r="AG2105">
        <v>200</v>
      </c>
      <c r="AI2105"/>
    </row>
    <row r="2106" spans="1:35" x14ac:dyDescent="0.25">
      <c r="A2106" t="s">
        <v>11107</v>
      </c>
      <c r="B2106" t="s">
        <v>37</v>
      </c>
      <c r="C2106" t="s">
        <v>13221</v>
      </c>
      <c r="D2106" s="2">
        <v>42789</v>
      </c>
      <c r="E2106">
        <v>610</v>
      </c>
      <c r="F2106" t="s">
        <v>39</v>
      </c>
      <c r="G2106" s="27">
        <v>130160102079</v>
      </c>
      <c r="H2106" t="s">
        <v>13220</v>
      </c>
      <c r="I2106" t="s">
        <v>41</v>
      </c>
      <c r="J2106" t="s">
        <v>218</v>
      </c>
      <c r="K2106">
        <v>8</v>
      </c>
      <c r="L2106" t="s">
        <v>43</v>
      </c>
      <c r="M2106">
        <v>9727844414</v>
      </c>
      <c r="N2106" s="1">
        <v>34993</v>
      </c>
      <c r="O2106" t="s">
        <v>13219</v>
      </c>
      <c r="P2106" t="s">
        <v>13219</v>
      </c>
      <c r="Q2106" t="s">
        <v>13219</v>
      </c>
      <c r="R2106" t="s">
        <v>1171</v>
      </c>
      <c r="S2106" t="s">
        <v>90</v>
      </c>
      <c r="T2106" t="s">
        <v>47</v>
      </c>
      <c r="U2106">
        <v>382870</v>
      </c>
      <c r="V2106" t="s">
        <v>13218</v>
      </c>
      <c r="W2106">
        <v>0</v>
      </c>
      <c r="X2106" t="s">
        <v>64</v>
      </c>
      <c r="Y2106" t="s">
        <v>50</v>
      </c>
      <c r="Z2106" t="s">
        <v>51</v>
      </c>
      <c r="AA2106" t="s">
        <v>52</v>
      </c>
      <c r="AC2106">
        <v>100</v>
      </c>
      <c r="AD2106">
        <v>100</v>
      </c>
      <c r="AE2106">
        <v>10</v>
      </c>
      <c r="AF2106">
        <v>200</v>
      </c>
      <c r="AG2106">
        <v>200</v>
      </c>
      <c r="AI2106"/>
    </row>
    <row r="2107" spans="1:35" x14ac:dyDescent="0.25">
      <c r="A2107" t="s">
        <v>11107</v>
      </c>
      <c r="B2107" t="s">
        <v>53</v>
      </c>
      <c r="C2107" t="s">
        <v>13217</v>
      </c>
      <c r="D2107" s="2">
        <v>42789</v>
      </c>
      <c r="E2107">
        <v>610</v>
      </c>
      <c r="F2107" t="s">
        <v>39</v>
      </c>
      <c r="G2107" s="27">
        <v>150163116011</v>
      </c>
      <c r="H2107" t="s">
        <v>13216</v>
      </c>
      <c r="I2107" t="s">
        <v>11104</v>
      </c>
      <c r="J2107" t="s">
        <v>56</v>
      </c>
      <c r="K2107">
        <v>6</v>
      </c>
      <c r="L2107" t="s">
        <v>68</v>
      </c>
      <c r="M2107">
        <v>7567813376</v>
      </c>
      <c r="N2107" s="1">
        <v>35583</v>
      </c>
      <c r="O2107" t="s">
        <v>13215</v>
      </c>
      <c r="P2107" t="s">
        <v>13214</v>
      </c>
      <c r="Q2107" t="s">
        <v>13213</v>
      </c>
      <c r="R2107" t="s">
        <v>529</v>
      </c>
      <c r="S2107" t="s">
        <v>529</v>
      </c>
      <c r="T2107" t="s">
        <v>171</v>
      </c>
      <c r="U2107">
        <v>390001</v>
      </c>
      <c r="V2107" t="s">
        <v>13212</v>
      </c>
      <c r="W2107">
        <v>2</v>
      </c>
      <c r="X2107" t="s">
        <v>49</v>
      </c>
      <c r="Y2107" t="s">
        <v>116</v>
      </c>
      <c r="Z2107" t="s">
        <v>51</v>
      </c>
      <c r="AA2107" t="s">
        <v>52</v>
      </c>
      <c r="AC2107">
        <v>100</v>
      </c>
      <c r="AD2107">
        <v>100</v>
      </c>
      <c r="AE2107">
        <v>10</v>
      </c>
      <c r="AF2107">
        <v>200</v>
      </c>
      <c r="AG2107">
        <v>200</v>
      </c>
      <c r="AI2107" t="s">
        <v>1422</v>
      </c>
    </row>
    <row r="2108" spans="1:35" x14ac:dyDescent="0.25">
      <c r="A2108" t="s">
        <v>11107</v>
      </c>
      <c r="B2108" t="s">
        <v>93</v>
      </c>
      <c r="C2108" t="s">
        <v>13211</v>
      </c>
      <c r="D2108" s="2">
        <v>42789</v>
      </c>
      <c r="E2108">
        <v>610</v>
      </c>
      <c r="F2108" t="s">
        <v>39</v>
      </c>
      <c r="G2108" s="27">
        <v>140163116001</v>
      </c>
      <c r="H2108" t="s">
        <v>13210</v>
      </c>
      <c r="I2108" t="s">
        <v>11104</v>
      </c>
      <c r="J2108" t="s">
        <v>56</v>
      </c>
      <c r="K2108">
        <v>8</v>
      </c>
      <c r="L2108" t="s">
        <v>68</v>
      </c>
      <c r="M2108">
        <v>7046191019</v>
      </c>
      <c r="N2108" s="1">
        <v>33951</v>
      </c>
      <c r="O2108" t="s">
        <v>13209</v>
      </c>
      <c r="P2108" t="s">
        <v>13208</v>
      </c>
      <c r="Q2108" t="s">
        <v>13207</v>
      </c>
      <c r="R2108" t="s">
        <v>2371</v>
      </c>
      <c r="S2108" t="s">
        <v>2371</v>
      </c>
      <c r="T2108" t="s">
        <v>47</v>
      </c>
      <c r="U2108">
        <v>396445</v>
      </c>
      <c r="V2108" t="s">
        <v>13206</v>
      </c>
      <c r="W2108">
        <v>0</v>
      </c>
      <c r="X2108" t="s">
        <v>64</v>
      </c>
      <c r="Y2108" t="s">
        <v>116</v>
      </c>
      <c r="Z2108" t="s">
        <v>51</v>
      </c>
      <c r="AA2108" t="s">
        <v>52</v>
      </c>
      <c r="AC2108">
        <v>100</v>
      </c>
      <c r="AD2108">
        <v>100</v>
      </c>
      <c r="AE2108">
        <v>10</v>
      </c>
      <c r="AF2108">
        <v>200</v>
      </c>
      <c r="AG2108">
        <v>200</v>
      </c>
      <c r="AI2108"/>
    </row>
    <row r="2109" spans="1:35" x14ac:dyDescent="0.25">
      <c r="A2109" t="s">
        <v>11107</v>
      </c>
      <c r="B2109" t="s">
        <v>53</v>
      </c>
      <c r="C2109" t="s">
        <v>13205</v>
      </c>
      <c r="D2109" s="2">
        <v>42789</v>
      </c>
      <c r="E2109">
        <v>610</v>
      </c>
      <c r="F2109" t="s">
        <v>39</v>
      </c>
      <c r="G2109" s="27">
        <v>130160107055</v>
      </c>
      <c r="H2109" t="s">
        <v>13204</v>
      </c>
      <c r="I2109" t="s">
        <v>11104</v>
      </c>
      <c r="J2109" t="s">
        <v>86</v>
      </c>
      <c r="K2109">
        <v>8</v>
      </c>
      <c r="L2109" t="s">
        <v>43</v>
      </c>
      <c r="M2109">
        <v>7874093968</v>
      </c>
      <c r="N2109" s="1">
        <v>35038</v>
      </c>
      <c r="O2109" t="s">
        <v>13203</v>
      </c>
      <c r="P2109" t="s">
        <v>13202</v>
      </c>
      <c r="Q2109" t="s">
        <v>13201</v>
      </c>
      <c r="R2109" t="s">
        <v>742</v>
      </c>
      <c r="S2109" t="s">
        <v>742</v>
      </c>
      <c r="T2109" t="s">
        <v>47</v>
      </c>
      <c r="U2109">
        <v>396385</v>
      </c>
      <c r="V2109" t="s">
        <v>13200</v>
      </c>
      <c r="W2109">
        <v>0</v>
      </c>
      <c r="X2109" t="s">
        <v>49</v>
      </c>
      <c r="Y2109" t="s">
        <v>50</v>
      </c>
      <c r="Z2109" t="s">
        <v>51</v>
      </c>
      <c r="AA2109" t="s">
        <v>52</v>
      </c>
      <c r="AC2109">
        <v>100</v>
      </c>
      <c r="AD2109">
        <v>100</v>
      </c>
      <c r="AE2109">
        <v>10</v>
      </c>
      <c r="AF2109">
        <v>200</v>
      </c>
      <c r="AG2109">
        <v>200</v>
      </c>
      <c r="AI2109">
        <v>0</v>
      </c>
    </row>
    <row r="2110" spans="1:35" x14ac:dyDescent="0.25">
      <c r="A2110" t="s">
        <v>11107</v>
      </c>
      <c r="B2110" t="s">
        <v>1376</v>
      </c>
      <c r="C2110" t="s">
        <v>13199</v>
      </c>
      <c r="D2110" s="2">
        <v>42789</v>
      </c>
      <c r="E2110">
        <v>610</v>
      </c>
      <c r="F2110" t="s">
        <v>39</v>
      </c>
      <c r="G2110" s="27">
        <v>150160119087</v>
      </c>
      <c r="H2110" t="s">
        <v>13198</v>
      </c>
      <c r="I2110" t="s">
        <v>41</v>
      </c>
      <c r="J2110" t="s">
        <v>77</v>
      </c>
      <c r="K2110">
        <v>4</v>
      </c>
      <c r="L2110" t="s">
        <v>68</v>
      </c>
      <c r="M2110">
        <v>7046758518</v>
      </c>
      <c r="N2110" s="1">
        <v>35731</v>
      </c>
      <c r="O2110" t="s">
        <v>13197</v>
      </c>
      <c r="P2110" t="s">
        <v>10236</v>
      </c>
      <c r="Q2110" t="s">
        <v>772</v>
      </c>
      <c r="R2110" t="s">
        <v>46</v>
      </c>
      <c r="S2110" t="s">
        <v>46</v>
      </c>
      <c r="T2110" t="s">
        <v>47</v>
      </c>
      <c r="U2110">
        <v>382415</v>
      </c>
      <c r="V2110" t="s">
        <v>13196</v>
      </c>
      <c r="W2110">
        <v>1</v>
      </c>
      <c r="X2110" t="s">
        <v>64</v>
      </c>
      <c r="Y2110" t="s">
        <v>50</v>
      </c>
      <c r="Z2110" t="s">
        <v>51</v>
      </c>
      <c r="AA2110" t="s">
        <v>52</v>
      </c>
      <c r="AC2110">
        <v>100</v>
      </c>
      <c r="AD2110">
        <v>100</v>
      </c>
      <c r="AE2110">
        <v>10</v>
      </c>
      <c r="AF2110">
        <v>200</v>
      </c>
      <c r="AG2110">
        <v>200</v>
      </c>
      <c r="AI2110"/>
    </row>
    <row r="2111" spans="1:35" x14ac:dyDescent="0.25">
      <c r="A2111" t="s">
        <v>11107</v>
      </c>
      <c r="B2111" t="s">
        <v>53</v>
      </c>
      <c r="C2111" t="s">
        <v>13195</v>
      </c>
      <c r="D2111" s="2">
        <v>42789</v>
      </c>
      <c r="E2111">
        <v>610</v>
      </c>
      <c r="F2111" t="s">
        <v>39</v>
      </c>
      <c r="G2111" s="27">
        <v>140160111022</v>
      </c>
      <c r="H2111" t="s">
        <v>13194</v>
      </c>
      <c r="I2111" t="s">
        <v>41</v>
      </c>
      <c r="J2111" t="s">
        <v>11109</v>
      </c>
      <c r="K2111">
        <v>6</v>
      </c>
      <c r="L2111" t="s">
        <v>43</v>
      </c>
      <c r="M2111">
        <v>8866388666</v>
      </c>
      <c r="N2111" s="1">
        <v>35391</v>
      </c>
      <c r="O2111" t="s">
        <v>13193</v>
      </c>
      <c r="P2111" t="s">
        <v>13193</v>
      </c>
      <c r="Q2111" t="s">
        <v>13193</v>
      </c>
      <c r="R2111" t="s">
        <v>13192</v>
      </c>
      <c r="S2111" t="s">
        <v>395</v>
      </c>
      <c r="T2111" t="s">
        <v>47</v>
      </c>
      <c r="U2111">
        <v>365480</v>
      </c>
      <c r="V2111" t="s">
        <v>1246</v>
      </c>
      <c r="W2111">
        <v>2</v>
      </c>
      <c r="X2111" t="s">
        <v>64</v>
      </c>
      <c r="Y2111" t="s">
        <v>50</v>
      </c>
      <c r="Z2111" t="s">
        <v>51</v>
      </c>
      <c r="AA2111" t="s">
        <v>52</v>
      </c>
      <c r="AC2111">
        <v>100</v>
      </c>
      <c r="AD2111">
        <v>100</v>
      </c>
      <c r="AE2111">
        <v>10</v>
      </c>
      <c r="AF2111">
        <v>200</v>
      </c>
      <c r="AG2111">
        <v>200</v>
      </c>
      <c r="AI2111">
        <v>0</v>
      </c>
    </row>
    <row r="2112" spans="1:35" x14ac:dyDescent="0.25">
      <c r="A2112" t="s">
        <v>11107</v>
      </c>
      <c r="B2112" t="s">
        <v>37</v>
      </c>
      <c r="C2112" t="s">
        <v>13191</v>
      </c>
      <c r="D2112" s="2">
        <v>42789</v>
      </c>
      <c r="E2112">
        <v>610</v>
      </c>
      <c r="F2112" t="s">
        <v>39</v>
      </c>
      <c r="G2112" s="27">
        <v>130160109075</v>
      </c>
      <c r="H2112" t="s">
        <v>13190</v>
      </c>
      <c r="I2112" t="s">
        <v>41</v>
      </c>
      <c r="J2112" t="s">
        <v>67</v>
      </c>
      <c r="K2112">
        <v>8</v>
      </c>
      <c r="L2112" t="s">
        <v>43</v>
      </c>
      <c r="M2112">
        <v>9904450210</v>
      </c>
      <c r="N2112" s="1">
        <v>35096</v>
      </c>
      <c r="O2112" t="s">
        <v>13189</v>
      </c>
      <c r="P2112" t="s">
        <v>13188</v>
      </c>
      <c r="Q2112" t="s">
        <v>13187</v>
      </c>
      <c r="R2112" t="s">
        <v>3366</v>
      </c>
      <c r="S2112" t="s">
        <v>435</v>
      </c>
      <c r="T2112" t="s">
        <v>47</v>
      </c>
      <c r="U2112">
        <v>389230</v>
      </c>
      <c r="V2112" t="s">
        <v>13186</v>
      </c>
      <c r="W2112">
        <v>0</v>
      </c>
      <c r="X2112" t="s">
        <v>49</v>
      </c>
      <c r="Y2112" t="s">
        <v>50</v>
      </c>
      <c r="Z2112" t="s">
        <v>51</v>
      </c>
      <c r="AA2112" t="s">
        <v>52</v>
      </c>
      <c r="AC2112">
        <v>100</v>
      </c>
      <c r="AD2112">
        <v>100</v>
      </c>
      <c r="AE2112">
        <v>10</v>
      </c>
      <c r="AF2112">
        <v>200</v>
      </c>
      <c r="AG2112">
        <v>200</v>
      </c>
      <c r="AI2112" t="s">
        <v>1375</v>
      </c>
    </row>
    <row r="2113" spans="1:35" x14ac:dyDescent="0.25">
      <c r="A2113" t="s">
        <v>11107</v>
      </c>
      <c r="B2113" t="s">
        <v>53</v>
      </c>
      <c r="C2113" t="s">
        <v>13185</v>
      </c>
      <c r="D2113" s="2">
        <v>42789</v>
      </c>
      <c r="E2113">
        <v>610</v>
      </c>
      <c r="F2113" t="s">
        <v>39</v>
      </c>
      <c r="G2113" s="27">
        <v>130160116014</v>
      </c>
      <c r="H2113" t="s">
        <v>13184</v>
      </c>
      <c r="I2113" t="s">
        <v>11104</v>
      </c>
      <c r="J2113" t="s">
        <v>56</v>
      </c>
      <c r="K2113">
        <v>8</v>
      </c>
      <c r="L2113" t="s">
        <v>43</v>
      </c>
      <c r="M2113">
        <v>7874577903</v>
      </c>
      <c r="N2113" s="1">
        <v>35170</v>
      </c>
      <c r="O2113" t="s">
        <v>13183</v>
      </c>
      <c r="P2113" t="s">
        <v>912</v>
      </c>
      <c r="Q2113" t="s">
        <v>912</v>
      </c>
      <c r="R2113" t="s">
        <v>912</v>
      </c>
      <c r="S2113" t="s">
        <v>641</v>
      </c>
      <c r="T2113" t="s">
        <v>47</v>
      </c>
      <c r="U2113">
        <v>394641</v>
      </c>
      <c r="V2113" t="s">
        <v>13182</v>
      </c>
      <c r="W2113">
        <v>0</v>
      </c>
      <c r="X2113" t="s">
        <v>123</v>
      </c>
      <c r="Y2113" t="s">
        <v>50</v>
      </c>
      <c r="Z2113" t="s">
        <v>51</v>
      </c>
      <c r="AA2113" t="s">
        <v>52</v>
      </c>
      <c r="AC2113">
        <v>100</v>
      </c>
      <c r="AD2113">
        <v>100</v>
      </c>
      <c r="AE2113">
        <v>10</v>
      </c>
      <c r="AF2113">
        <v>200</v>
      </c>
      <c r="AG2113">
        <v>200</v>
      </c>
      <c r="AI2113">
        <v>0</v>
      </c>
    </row>
    <row r="2114" spans="1:35" x14ac:dyDescent="0.25">
      <c r="A2114" t="s">
        <v>11107</v>
      </c>
      <c r="B2114" t="s">
        <v>53</v>
      </c>
      <c r="C2114" t="s">
        <v>13181</v>
      </c>
      <c r="D2114" s="2">
        <v>42789</v>
      </c>
      <c r="E2114">
        <v>610</v>
      </c>
      <c r="F2114" t="s">
        <v>39</v>
      </c>
      <c r="G2114" s="27">
        <v>130160116080</v>
      </c>
      <c r="H2114" t="s">
        <v>13180</v>
      </c>
      <c r="I2114" t="s">
        <v>11104</v>
      </c>
      <c r="J2114" t="s">
        <v>56</v>
      </c>
      <c r="K2114">
        <v>8</v>
      </c>
      <c r="L2114" t="s">
        <v>43</v>
      </c>
      <c r="M2114">
        <v>8511657976</v>
      </c>
      <c r="N2114" s="1">
        <v>34939</v>
      </c>
      <c r="O2114" t="s">
        <v>11568</v>
      </c>
      <c r="P2114" t="s">
        <v>11568</v>
      </c>
      <c r="Q2114" t="s">
        <v>13179</v>
      </c>
      <c r="R2114" t="s">
        <v>11568</v>
      </c>
      <c r="S2114" t="s">
        <v>401</v>
      </c>
      <c r="T2114" t="s">
        <v>937</v>
      </c>
      <c r="U2114">
        <v>396321</v>
      </c>
      <c r="V2114" t="s">
        <v>13178</v>
      </c>
      <c r="W2114">
        <v>0</v>
      </c>
      <c r="X2114" t="s">
        <v>49</v>
      </c>
      <c r="Y2114" t="s">
        <v>50</v>
      </c>
      <c r="Z2114" t="s">
        <v>51</v>
      </c>
      <c r="AA2114" t="s">
        <v>52</v>
      </c>
      <c r="AC2114">
        <v>100</v>
      </c>
      <c r="AD2114">
        <v>100</v>
      </c>
      <c r="AE2114">
        <v>10</v>
      </c>
      <c r="AF2114">
        <v>200</v>
      </c>
      <c r="AG2114">
        <v>200</v>
      </c>
      <c r="AI2114">
        <v>0</v>
      </c>
    </row>
    <row r="2115" spans="1:35" x14ac:dyDescent="0.25">
      <c r="A2115" t="s">
        <v>11107</v>
      </c>
      <c r="B2115" t="s">
        <v>93</v>
      </c>
      <c r="C2115" t="s">
        <v>13177</v>
      </c>
      <c r="D2115" s="2">
        <v>42789</v>
      </c>
      <c r="E2115">
        <v>610</v>
      </c>
      <c r="F2115" t="s">
        <v>39</v>
      </c>
      <c r="G2115" s="27">
        <v>140160111050</v>
      </c>
      <c r="H2115" t="s">
        <v>13176</v>
      </c>
      <c r="I2115" t="s">
        <v>11104</v>
      </c>
      <c r="J2115" t="s">
        <v>11109</v>
      </c>
      <c r="K2115">
        <v>6</v>
      </c>
      <c r="L2115" t="s">
        <v>43</v>
      </c>
      <c r="M2115">
        <v>8141034086</v>
      </c>
      <c r="N2115" s="1">
        <v>35557</v>
      </c>
      <c r="O2115" t="s">
        <v>13175</v>
      </c>
      <c r="P2115" t="s">
        <v>11965</v>
      </c>
      <c r="Q2115" t="s">
        <v>378</v>
      </c>
      <c r="R2115" t="s">
        <v>378</v>
      </c>
      <c r="S2115" t="s">
        <v>114</v>
      </c>
      <c r="T2115" t="s">
        <v>47</v>
      </c>
      <c r="U2115">
        <v>383001</v>
      </c>
      <c r="V2115" t="s">
        <v>13174</v>
      </c>
      <c r="W2115">
        <v>3</v>
      </c>
      <c r="X2115" t="s">
        <v>64</v>
      </c>
      <c r="Y2115" t="s">
        <v>50</v>
      </c>
      <c r="Z2115" t="s">
        <v>51</v>
      </c>
      <c r="AA2115" t="s">
        <v>52</v>
      </c>
      <c r="AC2115">
        <v>100</v>
      </c>
      <c r="AD2115">
        <v>100</v>
      </c>
      <c r="AE2115">
        <v>10</v>
      </c>
      <c r="AF2115">
        <v>200</v>
      </c>
      <c r="AG2115">
        <v>200</v>
      </c>
      <c r="AI2115">
        <v>0</v>
      </c>
    </row>
    <row r="2116" spans="1:35" x14ac:dyDescent="0.25">
      <c r="A2116" t="s">
        <v>11107</v>
      </c>
      <c r="B2116" t="s">
        <v>37</v>
      </c>
      <c r="C2116" t="s">
        <v>13173</v>
      </c>
      <c r="D2116" s="2">
        <v>42789</v>
      </c>
      <c r="E2116">
        <v>610</v>
      </c>
      <c r="F2116" t="s">
        <v>39</v>
      </c>
      <c r="G2116" s="27">
        <v>140160107053</v>
      </c>
      <c r="H2116" t="s">
        <v>13172</v>
      </c>
      <c r="I2116" t="s">
        <v>11104</v>
      </c>
      <c r="J2116" t="s">
        <v>86</v>
      </c>
      <c r="K2116">
        <v>6</v>
      </c>
      <c r="L2116" t="s">
        <v>43</v>
      </c>
      <c r="M2116">
        <v>9427634670</v>
      </c>
      <c r="N2116" s="1">
        <v>35517</v>
      </c>
      <c r="O2116" t="s">
        <v>13171</v>
      </c>
      <c r="P2116" t="s">
        <v>13170</v>
      </c>
      <c r="Q2116" t="s">
        <v>13169</v>
      </c>
      <c r="R2116" t="s">
        <v>305</v>
      </c>
      <c r="S2116" t="s">
        <v>305</v>
      </c>
      <c r="T2116" t="s">
        <v>47</v>
      </c>
      <c r="U2116">
        <v>382042</v>
      </c>
      <c r="V2116" t="s">
        <v>13168</v>
      </c>
      <c r="W2116">
        <v>0</v>
      </c>
      <c r="X2116" t="s">
        <v>198</v>
      </c>
      <c r="Y2116" t="s">
        <v>50</v>
      </c>
      <c r="Z2116" t="s">
        <v>51</v>
      </c>
      <c r="AA2116" t="s">
        <v>52</v>
      </c>
      <c r="AC2116">
        <v>100</v>
      </c>
      <c r="AD2116">
        <v>100</v>
      </c>
      <c r="AE2116">
        <v>10</v>
      </c>
      <c r="AF2116">
        <v>200</v>
      </c>
      <c r="AG2116">
        <v>200</v>
      </c>
      <c r="AI2116"/>
    </row>
    <row r="2117" spans="1:35" x14ac:dyDescent="0.25">
      <c r="A2117" t="s">
        <v>11107</v>
      </c>
      <c r="B2117" t="s">
        <v>93</v>
      </c>
      <c r="C2117" t="s">
        <v>13167</v>
      </c>
      <c r="D2117" s="2">
        <v>42789</v>
      </c>
      <c r="E2117">
        <v>610</v>
      </c>
      <c r="F2117" t="s">
        <v>39</v>
      </c>
      <c r="G2117" s="27">
        <v>14060107071</v>
      </c>
      <c r="H2117" t="s">
        <v>13166</v>
      </c>
      <c r="I2117" t="s">
        <v>11104</v>
      </c>
      <c r="J2117" t="s">
        <v>86</v>
      </c>
      <c r="K2117">
        <v>6</v>
      </c>
      <c r="L2117" t="s">
        <v>43</v>
      </c>
      <c r="M2117">
        <v>7874078594</v>
      </c>
      <c r="N2117" s="1">
        <v>35127</v>
      </c>
      <c r="O2117" t="s">
        <v>13165</v>
      </c>
      <c r="P2117" t="s">
        <v>13164</v>
      </c>
      <c r="Q2117" t="s">
        <v>13164</v>
      </c>
      <c r="R2117" t="s">
        <v>13164</v>
      </c>
      <c r="S2117" t="s">
        <v>2371</v>
      </c>
      <c r="T2117" t="s">
        <v>47</v>
      </c>
      <c r="U2117">
        <v>396321</v>
      </c>
      <c r="V2117" t="s">
        <v>13163</v>
      </c>
      <c r="W2117">
        <v>1</v>
      </c>
      <c r="X2117" t="s">
        <v>49</v>
      </c>
      <c r="Y2117" t="s">
        <v>50</v>
      </c>
      <c r="Z2117" t="s">
        <v>51</v>
      </c>
      <c r="AA2117" t="s">
        <v>52</v>
      </c>
      <c r="AC2117">
        <v>100</v>
      </c>
      <c r="AD2117">
        <v>100</v>
      </c>
      <c r="AE2117">
        <v>10</v>
      </c>
      <c r="AF2117">
        <v>200</v>
      </c>
      <c r="AG2117">
        <v>200</v>
      </c>
      <c r="AI2117">
        <v>0</v>
      </c>
    </row>
    <row r="2118" spans="1:35" x14ac:dyDescent="0.25">
      <c r="A2118" t="s">
        <v>11107</v>
      </c>
      <c r="B2118" t="s">
        <v>93</v>
      </c>
      <c r="C2118" t="s">
        <v>13162</v>
      </c>
      <c r="D2118" s="2">
        <v>42789</v>
      </c>
      <c r="E2118">
        <v>610</v>
      </c>
      <c r="F2118" t="s">
        <v>39</v>
      </c>
      <c r="G2118" s="27">
        <v>140160116016</v>
      </c>
      <c r="H2118" t="s">
        <v>13161</v>
      </c>
      <c r="I2118" t="s">
        <v>11104</v>
      </c>
      <c r="J2118" t="s">
        <v>56</v>
      </c>
      <c r="K2118">
        <v>6</v>
      </c>
      <c r="L2118" t="s">
        <v>43</v>
      </c>
      <c r="M2118">
        <v>7567491841</v>
      </c>
      <c r="N2118" s="1">
        <v>35671</v>
      </c>
      <c r="O2118" t="s">
        <v>13160</v>
      </c>
      <c r="P2118" t="s">
        <v>5794</v>
      </c>
      <c r="Q2118" t="s">
        <v>1575</v>
      </c>
      <c r="R2118" t="s">
        <v>5794</v>
      </c>
      <c r="S2118" t="s">
        <v>1575</v>
      </c>
      <c r="T2118" t="s">
        <v>62</v>
      </c>
      <c r="U2118">
        <v>394630</v>
      </c>
      <c r="V2118" t="s">
        <v>13159</v>
      </c>
      <c r="W2118">
        <v>2</v>
      </c>
      <c r="X2118" t="s">
        <v>123</v>
      </c>
      <c r="Y2118" t="s">
        <v>50</v>
      </c>
      <c r="Z2118" t="s">
        <v>51</v>
      </c>
      <c r="AA2118" t="s">
        <v>52</v>
      </c>
      <c r="AC2118">
        <v>100</v>
      </c>
      <c r="AD2118">
        <v>100</v>
      </c>
      <c r="AE2118">
        <v>10</v>
      </c>
      <c r="AF2118">
        <v>200</v>
      </c>
      <c r="AG2118">
        <v>200</v>
      </c>
      <c r="AI2118">
        <v>0</v>
      </c>
    </row>
    <row r="2119" spans="1:35" x14ac:dyDescent="0.25">
      <c r="A2119" t="s">
        <v>11107</v>
      </c>
      <c r="B2119" t="s">
        <v>53</v>
      </c>
      <c r="C2119" t="s">
        <v>13158</v>
      </c>
      <c r="D2119" s="2">
        <v>42789</v>
      </c>
      <c r="E2119">
        <v>610</v>
      </c>
      <c r="F2119" t="s">
        <v>39</v>
      </c>
      <c r="G2119" s="27">
        <v>150163116015</v>
      </c>
      <c r="H2119" t="s">
        <v>13157</v>
      </c>
      <c r="I2119" t="s">
        <v>11104</v>
      </c>
      <c r="J2119" t="s">
        <v>56</v>
      </c>
      <c r="K2119">
        <v>6</v>
      </c>
      <c r="L2119" t="s">
        <v>68</v>
      </c>
      <c r="M2119">
        <v>7567558687</v>
      </c>
      <c r="N2119" s="1">
        <v>35631</v>
      </c>
      <c r="O2119" t="s">
        <v>13156</v>
      </c>
      <c r="P2119" t="s">
        <v>3709</v>
      </c>
      <c r="Q2119" t="s">
        <v>13155</v>
      </c>
      <c r="R2119" t="s">
        <v>1020</v>
      </c>
      <c r="S2119" t="s">
        <v>1020</v>
      </c>
      <c r="T2119" t="s">
        <v>47</v>
      </c>
      <c r="U2119">
        <v>390009</v>
      </c>
      <c r="V2119" t="s">
        <v>13154</v>
      </c>
      <c r="W2119">
        <v>0</v>
      </c>
      <c r="X2119" t="s">
        <v>49</v>
      </c>
      <c r="Y2119" t="s">
        <v>116</v>
      </c>
      <c r="Z2119" t="s">
        <v>51</v>
      </c>
      <c r="AA2119" t="s">
        <v>52</v>
      </c>
      <c r="AC2119">
        <v>100</v>
      </c>
      <c r="AD2119">
        <v>100</v>
      </c>
      <c r="AE2119">
        <v>10</v>
      </c>
      <c r="AF2119">
        <v>200</v>
      </c>
      <c r="AG2119">
        <v>200</v>
      </c>
      <c r="AI2119"/>
    </row>
    <row r="2120" spans="1:35" x14ac:dyDescent="0.25">
      <c r="A2120" t="s">
        <v>11107</v>
      </c>
      <c r="B2120" t="s">
        <v>37</v>
      </c>
      <c r="C2120" t="s">
        <v>13153</v>
      </c>
      <c r="D2120" s="2">
        <v>42789</v>
      </c>
      <c r="E2120">
        <v>610</v>
      </c>
      <c r="F2120" t="s">
        <v>39</v>
      </c>
      <c r="G2120" s="27">
        <v>140160102080</v>
      </c>
      <c r="H2120" t="s">
        <v>13152</v>
      </c>
      <c r="I2120" t="s">
        <v>41</v>
      </c>
      <c r="J2120" t="s">
        <v>218</v>
      </c>
      <c r="K2120">
        <v>6</v>
      </c>
      <c r="L2120" t="s">
        <v>43</v>
      </c>
      <c r="M2120">
        <v>8238400467</v>
      </c>
      <c r="N2120" s="1">
        <v>35598</v>
      </c>
      <c r="O2120" t="s">
        <v>13151</v>
      </c>
      <c r="P2120" t="s">
        <v>13150</v>
      </c>
      <c r="Q2120" t="s">
        <v>3586</v>
      </c>
      <c r="R2120" t="s">
        <v>130</v>
      </c>
      <c r="S2120" t="s">
        <v>130</v>
      </c>
      <c r="T2120" t="s">
        <v>131</v>
      </c>
      <c r="U2120">
        <v>382415</v>
      </c>
      <c r="V2120" t="s">
        <v>13149</v>
      </c>
      <c r="W2120">
        <v>0</v>
      </c>
      <c r="X2120" t="s">
        <v>64</v>
      </c>
      <c r="Y2120" t="s">
        <v>50</v>
      </c>
      <c r="Z2120" t="s">
        <v>51</v>
      </c>
      <c r="AA2120" t="s">
        <v>52</v>
      </c>
      <c r="AC2120">
        <v>100</v>
      </c>
      <c r="AD2120">
        <v>100</v>
      </c>
      <c r="AE2120">
        <v>10</v>
      </c>
      <c r="AF2120">
        <v>200</v>
      </c>
      <c r="AG2120">
        <v>200</v>
      </c>
      <c r="AI2120"/>
    </row>
    <row r="2121" spans="1:35" x14ac:dyDescent="0.25">
      <c r="A2121" t="s">
        <v>11107</v>
      </c>
      <c r="B2121" t="s">
        <v>53</v>
      </c>
      <c r="C2121" t="s">
        <v>13148</v>
      </c>
      <c r="D2121" s="2">
        <v>42789</v>
      </c>
      <c r="E2121">
        <v>610</v>
      </c>
      <c r="F2121" t="s">
        <v>39</v>
      </c>
      <c r="G2121" s="27">
        <v>130160106082</v>
      </c>
      <c r="H2121" t="s">
        <v>13147</v>
      </c>
      <c r="I2121" t="s">
        <v>11104</v>
      </c>
      <c r="J2121" t="s">
        <v>42</v>
      </c>
      <c r="K2121">
        <v>8</v>
      </c>
      <c r="L2121" t="s">
        <v>68</v>
      </c>
      <c r="M2121">
        <v>9601796023</v>
      </c>
      <c r="N2121" s="1">
        <v>35046</v>
      </c>
      <c r="O2121" t="s">
        <v>13146</v>
      </c>
      <c r="P2121" t="s">
        <v>742</v>
      </c>
      <c r="Q2121" t="s">
        <v>742</v>
      </c>
      <c r="R2121" t="s">
        <v>742</v>
      </c>
      <c r="S2121" t="s">
        <v>742</v>
      </c>
      <c r="T2121" t="s">
        <v>47</v>
      </c>
      <c r="U2121">
        <v>396375</v>
      </c>
      <c r="V2121" t="s">
        <v>13145</v>
      </c>
      <c r="W2121">
        <v>0</v>
      </c>
      <c r="X2121" t="s">
        <v>49</v>
      </c>
      <c r="Y2121" t="s">
        <v>50</v>
      </c>
      <c r="Z2121" t="s">
        <v>51</v>
      </c>
      <c r="AA2121" t="s">
        <v>52</v>
      </c>
      <c r="AC2121">
        <v>100</v>
      </c>
      <c r="AD2121">
        <v>100</v>
      </c>
      <c r="AE2121">
        <v>10</v>
      </c>
      <c r="AF2121">
        <v>200</v>
      </c>
      <c r="AG2121">
        <v>200</v>
      </c>
      <c r="AI2121">
        <v>0</v>
      </c>
    </row>
    <row r="2122" spans="1:35" x14ac:dyDescent="0.25">
      <c r="A2122" t="s">
        <v>11107</v>
      </c>
      <c r="B2122" t="s">
        <v>93</v>
      </c>
      <c r="C2122" t="s">
        <v>13144</v>
      </c>
      <c r="D2122" s="2">
        <v>42789</v>
      </c>
      <c r="E2122">
        <v>610</v>
      </c>
      <c r="F2122" t="s">
        <v>39</v>
      </c>
      <c r="G2122" s="27">
        <v>140163107026</v>
      </c>
      <c r="H2122" t="s">
        <v>13143</v>
      </c>
      <c r="I2122" t="s">
        <v>11104</v>
      </c>
      <c r="J2122" t="s">
        <v>86</v>
      </c>
      <c r="K2122">
        <v>8</v>
      </c>
      <c r="L2122" t="s">
        <v>68</v>
      </c>
      <c r="M2122">
        <v>9924507729</v>
      </c>
      <c r="N2122" s="1">
        <v>35110</v>
      </c>
      <c r="O2122" t="s">
        <v>81</v>
      </c>
      <c r="P2122" t="s">
        <v>81</v>
      </c>
      <c r="Q2122" t="s">
        <v>81</v>
      </c>
      <c r="R2122" t="s">
        <v>81</v>
      </c>
      <c r="S2122" t="s">
        <v>8606</v>
      </c>
      <c r="T2122" t="s">
        <v>47</v>
      </c>
      <c r="U2122">
        <v>383315</v>
      </c>
      <c r="V2122" t="s">
        <v>13142</v>
      </c>
      <c r="W2122">
        <v>0</v>
      </c>
      <c r="X2122" t="s">
        <v>64</v>
      </c>
      <c r="Y2122" t="s">
        <v>50</v>
      </c>
      <c r="Z2122" t="s">
        <v>51</v>
      </c>
      <c r="AA2122" t="s">
        <v>52</v>
      </c>
      <c r="AC2122">
        <v>100</v>
      </c>
      <c r="AD2122">
        <v>100</v>
      </c>
      <c r="AE2122">
        <v>10</v>
      </c>
      <c r="AF2122">
        <v>200</v>
      </c>
      <c r="AG2122">
        <v>200</v>
      </c>
      <c r="AI2122">
        <v>0</v>
      </c>
    </row>
    <row r="2123" spans="1:35" x14ac:dyDescent="0.25">
      <c r="A2123" t="s">
        <v>11107</v>
      </c>
      <c r="B2123" t="s">
        <v>93</v>
      </c>
      <c r="C2123" t="s">
        <v>13141</v>
      </c>
      <c r="D2123" s="2">
        <v>42789</v>
      </c>
      <c r="E2123">
        <v>610</v>
      </c>
      <c r="F2123" t="s">
        <v>39</v>
      </c>
      <c r="G2123" s="27">
        <v>130160107064</v>
      </c>
      <c r="H2123" t="s">
        <v>13140</v>
      </c>
      <c r="I2123" t="s">
        <v>11104</v>
      </c>
      <c r="J2123" t="s">
        <v>86</v>
      </c>
      <c r="K2123">
        <v>8</v>
      </c>
      <c r="L2123" t="s">
        <v>43</v>
      </c>
      <c r="M2123">
        <v>7624036358</v>
      </c>
      <c r="N2123" s="1">
        <v>35284</v>
      </c>
      <c r="O2123" t="s">
        <v>13139</v>
      </c>
      <c r="P2123" t="s">
        <v>11965</v>
      </c>
      <c r="Q2123" t="s">
        <v>378</v>
      </c>
      <c r="R2123" t="s">
        <v>378</v>
      </c>
      <c r="S2123" t="s">
        <v>114</v>
      </c>
      <c r="T2123" t="s">
        <v>47</v>
      </c>
      <c r="U2123">
        <v>383001</v>
      </c>
      <c r="V2123" t="s">
        <v>13138</v>
      </c>
      <c r="W2123">
        <v>0</v>
      </c>
      <c r="X2123" t="s">
        <v>64</v>
      </c>
      <c r="Y2123" t="s">
        <v>50</v>
      </c>
      <c r="Z2123" t="s">
        <v>51</v>
      </c>
      <c r="AA2123" t="s">
        <v>52</v>
      </c>
      <c r="AC2123">
        <v>100</v>
      </c>
      <c r="AD2123">
        <v>100</v>
      </c>
      <c r="AE2123">
        <v>10</v>
      </c>
      <c r="AF2123">
        <v>200</v>
      </c>
      <c r="AG2123">
        <v>200</v>
      </c>
      <c r="AI2123">
        <v>0</v>
      </c>
    </row>
    <row r="2124" spans="1:35" x14ac:dyDescent="0.25">
      <c r="A2124" t="s">
        <v>11107</v>
      </c>
      <c r="B2124" t="s">
        <v>37</v>
      </c>
      <c r="C2124" t="s">
        <v>13137</v>
      </c>
      <c r="D2124" s="2">
        <v>42789</v>
      </c>
      <c r="E2124">
        <v>610</v>
      </c>
      <c r="F2124" t="s">
        <v>39</v>
      </c>
      <c r="G2124" s="27">
        <v>150163116008</v>
      </c>
      <c r="H2124" t="s">
        <v>13136</v>
      </c>
      <c r="I2124" t="s">
        <v>11104</v>
      </c>
      <c r="J2124" t="s">
        <v>56</v>
      </c>
      <c r="K2124">
        <v>6</v>
      </c>
      <c r="L2124" t="s">
        <v>68</v>
      </c>
      <c r="M2124">
        <v>9409634652</v>
      </c>
      <c r="N2124" s="1">
        <v>34387</v>
      </c>
      <c r="O2124" t="s">
        <v>13135</v>
      </c>
      <c r="P2124" t="s">
        <v>13135</v>
      </c>
      <c r="Q2124" t="s">
        <v>1710</v>
      </c>
      <c r="R2124" t="s">
        <v>13135</v>
      </c>
      <c r="S2124" t="s">
        <v>82</v>
      </c>
      <c r="T2124" t="s">
        <v>47</v>
      </c>
      <c r="U2124">
        <v>383250</v>
      </c>
      <c r="V2124" t="s">
        <v>13134</v>
      </c>
      <c r="W2124">
        <v>1</v>
      </c>
      <c r="X2124" t="s">
        <v>123</v>
      </c>
      <c r="Y2124" t="s">
        <v>116</v>
      </c>
      <c r="Z2124" t="s">
        <v>51</v>
      </c>
      <c r="AA2124" t="s">
        <v>52</v>
      </c>
      <c r="AC2124">
        <v>100</v>
      </c>
      <c r="AD2124">
        <v>100</v>
      </c>
      <c r="AE2124">
        <v>10</v>
      </c>
      <c r="AF2124">
        <v>200</v>
      </c>
      <c r="AG2124">
        <v>200</v>
      </c>
      <c r="AI2124"/>
    </row>
    <row r="2125" spans="1:35" x14ac:dyDescent="0.25">
      <c r="A2125" t="s">
        <v>11107</v>
      </c>
      <c r="B2125" t="s">
        <v>93</v>
      </c>
      <c r="C2125" t="s">
        <v>13133</v>
      </c>
      <c r="D2125" s="2">
        <v>42789</v>
      </c>
      <c r="E2125">
        <v>610</v>
      </c>
      <c r="F2125" t="s">
        <v>39</v>
      </c>
      <c r="G2125" s="27">
        <v>130160102040</v>
      </c>
      <c r="H2125" t="s">
        <v>13132</v>
      </c>
      <c r="I2125" t="s">
        <v>41</v>
      </c>
      <c r="J2125" t="s">
        <v>218</v>
      </c>
      <c r="K2125">
        <v>8</v>
      </c>
      <c r="L2125" t="s">
        <v>43</v>
      </c>
      <c r="M2125">
        <v>9727619972</v>
      </c>
      <c r="N2125" s="1">
        <v>35210</v>
      </c>
      <c r="O2125" t="s">
        <v>13131</v>
      </c>
      <c r="P2125" t="s">
        <v>13130</v>
      </c>
      <c r="Q2125" t="s">
        <v>632</v>
      </c>
      <c r="R2125" t="s">
        <v>46</v>
      </c>
      <c r="S2125" t="s">
        <v>46</v>
      </c>
      <c r="T2125" t="s">
        <v>47</v>
      </c>
      <c r="U2125">
        <v>382345</v>
      </c>
      <c r="V2125" t="s">
        <v>13129</v>
      </c>
      <c r="W2125">
        <v>0</v>
      </c>
      <c r="X2125" t="s">
        <v>64</v>
      </c>
      <c r="Y2125" t="s">
        <v>50</v>
      </c>
      <c r="Z2125" t="s">
        <v>51</v>
      </c>
      <c r="AA2125" t="s">
        <v>52</v>
      </c>
      <c r="AC2125">
        <v>100</v>
      </c>
      <c r="AD2125">
        <v>100</v>
      </c>
      <c r="AE2125">
        <v>10</v>
      </c>
      <c r="AF2125">
        <v>200</v>
      </c>
      <c r="AG2125">
        <v>200</v>
      </c>
      <c r="AI2125"/>
    </row>
    <row r="2126" spans="1:35" x14ac:dyDescent="0.25">
      <c r="A2126" t="s">
        <v>11107</v>
      </c>
      <c r="B2126" t="s">
        <v>37</v>
      </c>
      <c r="C2126" t="s">
        <v>13128</v>
      </c>
      <c r="D2126" s="2">
        <v>42789</v>
      </c>
      <c r="E2126">
        <v>610</v>
      </c>
      <c r="F2126" t="s">
        <v>39</v>
      </c>
      <c r="G2126" s="27">
        <v>140160111007</v>
      </c>
      <c r="H2126" t="s">
        <v>13127</v>
      </c>
      <c r="I2126" t="s">
        <v>11104</v>
      </c>
      <c r="J2126" t="s">
        <v>11109</v>
      </c>
      <c r="K2126">
        <v>6</v>
      </c>
      <c r="L2126" t="s">
        <v>43</v>
      </c>
      <c r="M2126">
        <v>7567618930</v>
      </c>
      <c r="N2126" s="1">
        <v>35438</v>
      </c>
      <c r="O2126" t="s">
        <v>13126</v>
      </c>
      <c r="P2126" t="s">
        <v>1709</v>
      </c>
      <c r="Q2126" t="s">
        <v>1710</v>
      </c>
      <c r="R2126" t="s">
        <v>1710</v>
      </c>
      <c r="S2126" t="s">
        <v>82</v>
      </c>
      <c r="T2126" t="s">
        <v>47</v>
      </c>
      <c r="U2126">
        <v>383251</v>
      </c>
      <c r="V2126" t="s">
        <v>13125</v>
      </c>
      <c r="W2126">
        <v>0</v>
      </c>
      <c r="X2126" t="s">
        <v>123</v>
      </c>
      <c r="Y2126" t="s">
        <v>50</v>
      </c>
      <c r="Z2126" t="s">
        <v>51</v>
      </c>
      <c r="AA2126" t="s">
        <v>52</v>
      </c>
      <c r="AC2126">
        <v>100</v>
      </c>
      <c r="AD2126">
        <v>100</v>
      </c>
      <c r="AE2126">
        <v>10</v>
      </c>
      <c r="AF2126">
        <v>200</v>
      </c>
      <c r="AG2126">
        <v>200</v>
      </c>
      <c r="AI2126"/>
    </row>
    <row r="2127" spans="1:35" x14ac:dyDescent="0.25">
      <c r="A2127" t="s">
        <v>11107</v>
      </c>
      <c r="B2127" t="s">
        <v>37</v>
      </c>
      <c r="C2127" t="s">
        <v>13124</v>
      </c>
      <c r="D2127" s="2">
        <v>42789</v>
      </c>
      <c r="E2127">
        <v>610</v>
      </c>
      <c r="F2127" t="s">
        <v>39</v>
      </c>
      <c r="G2127" s="27">
        <v>160163116008</v>
      </c>
      <c r="H2127" t="s">
        <v>13123</v>
      </c>
      <c r="I2127" t="s">
        <v>11104</v>
      </c>
      <c r="J2127" t="s">
        <v>56</v>
      </c>
      <c r="K2127">
        <v>4</v>
      </c>
      <c r="L2127" t="s">
        <v>68</v>
      </c>
      <c r="M2127">
        <v>9879767728</v>
      </c>
      <c r="N2127" s="1">
        <v>34517</v>
      </c>
      <c r="O2127" t="s">
        <v>13122</v>
      </c>
      <c r="P2127" t="s">
        <v>5116</v>
      </c>
      <c r="Q2127" t="s">
        <v>1709</v>
      </c>
      <c r="R2127" t="s">
        <v>1710</v>
      </c>
      <c r="S2127" t="s">
        <v>82</v>
      </c>
      <c r="T2127" t="s">
        <v>47</v>
      </c>
      <c r="U2127">
        <v>383276</v>
      </c>
      <c r="V2127" t="s">
        <v>13121</v>
      </c>
      <c r="W2127">
        <v>0</v>
      </c>
      <c r="X2127" t="s">
        <v>123</v>
      </c>
      <c r="Y2127" t="s">
        <v>50</v>
      </c>
      <c r="Z2127" t="s">
        <v>51</v>
      </c>
      <c r="AA2127" t="s">
        <v>52</v>
      </c>
      <c r="AC2127">
        <v>100</v>
      </c>
      <c r="AD2127">
        <v>100</v>
      </c>
      <c r="AE2127">
        <v>10</v>
      </c>
      <c r="AF2127">
        <v>200</v>
      </c>
      <c r="AG2127">
        <v>200</v>
      </c>
      <c r="AI2127"/>
    </row>
    <row r="2128" spans="1:35" x14ac:dyDescent="0.25">
      <c r="A2128" t="s">
        <v>11107</v>
      </c>
      <c r="B2128" t="s">
        <v>53</v>
      </c>
      <c r="C2128" t="s">
        <v>13120</v>
      </c>
      <c r="D2128" s="2">
        <v>42789</v>
      </c>
      <c r="E2128">
        <v>610</v>
      </c>
      <c r="F2128" t="s">
        <v>39</v>
      </c>
      <c r="G2128" s="27">
        <v>150160111052</v>
      </c>
      <c r="H2128" t="s">
        <v>13119</v>
      </c>
      <c r="I2128" t="s">
        <v>11104</v>
      </c>
      <c r="J2128" t="s">
        <v>11109</v>
      </c>
      <c r="K2128">
        <v>4</v>
      </c>
      <c r="L2128" t="s">
        <v>43</v>
      </c>
      <c r="M2128">
        <v>9624156248</v>
      </c>
      <c r="N2128" s="1">
        <v>36008</v>
      </c>
      <c r="O2128" t="s">
        <v>1548</v>
      </c>
      <c r="P2128" t="s">
        <v>13118</v>
      </c>
      <c r="Q2128" t="s">
        <v>434</v>
      </c>
      <c r="R2128" t="s">
        <v>434</v>
      </c>
      <c r="S2128" t="s">
        <v>435</v>
      </c>
      <c r="T2128" t="s">
        <v>47</v>
      </c>
      <c r="U2128">
        <v>388255</v>
      </c>
      <c r="V2128" t="s">
        <v>13117</v>
      </c>
      <c r="W2128">
        <v>2</v>
      </c>
      <c r="X2128" t="s">
        <v>198</v>
      </c>
      <c r="Y2128" t="s">
        <v>50</v>
      </c>
      <c r="Z2128" t="s">
        <v>51</v>
      </c>
      <c r="AA2128" t="s">
        <v>52</v>
      </c>
      <c r="AC2128">
        <v>100</v>
      </c>
      <c r="AD2128">
        <v>100</v>
      </c>
      <c r="AE2128">
        <v>10</v>
      </c>
      <c r="AF2128">
        <v>200</v>
      </c>
      <c r="AG2128">
        <v>200</v>
      </c>
      <c r="AI2128"/>
    </row>
    <row r="2129" spans="1:35" x14ac:dyDescent="0.25">
      <c r="A2129" t="s">
        <v>11107</v>
      </c>
      <c r="B2129" t="s">
        <v>53</v>
      </c>
      <c r="C2129" t="s">
        <v>13116</v>
      </c>
      <c r="D2129" s="2">
        <v>42789</v>
      </c>
      <c r="E2129">
        <v>610</v>
      </c>
      <c r="F2129" t="s">
        <v>39</v>
      </c>
      <c r="G2129" s="27">
        <v>140163107025</v>
      </c>
      <c r="H2129" t="s">
        <v>13115</v>
      </c>
      <c r="I2129" t="s">
        <v>11104</v>
      </c>
      <c r="J2129" t="s">
        <v>86</v>
      </c>
      <c r="K2129">
        <v>8</v>
      </c>
      <c r="L2129" t="s">
        <v>68</v>
      </c>
      <c r="M2129">
        <v>9723323269</v>
      </c>
      <c r="N2129" s="1">
        <v>34977</v>
      </c>
      <c r="O2129" t="s">
        <v>13114</v>
      </c>
      <c r="P2129" t="s">
        <v>13113</v>
      </c>
      <c r="Q2129" t="s">
        <v>13112</v>
      </c>
      <c r="R2129" t="s">
        <v>917</v>
      </c>
      <c r="S2129" t="s">
        <v>917</v>
      </c>
      <c r="T2129" t="s">
        <v>62</v>
      </c>
      <c r="U2129">
        <v>361001</v>
      </c>
      <c r="V2129" t="s">
        <v>13111</v>
      </c>
      <c r="W2129">
        <v>0</v>
      </c>
      <c r="X2129" t="s">
        <v>64</v>
      </c>
      <c r="Y2129" t="s">
        <v>116</v>
      </c>
      <c r="Z2129" t="s">
        <v>51</v>
      </c>
      <c r="AA2129" t="s">
        <v>52</v>
      </c>
      <c r="AC2129">
        <v>100</v>
      </c>
      <c r="AD2129">
        <v>100</v>
      </c>
      <c r="AE2129">
        <v>10</v>
      </c>
      <c r="AF2129">
        <v>200</v>
      </c>
      <c r="AG2129">
        <v>200</v>
      </c>
      <c r="AI2129"/>
    </row>
    <row r="2130" spans="1:35" x14ac:dyDescent="0.25">
      <c r="A2130" t="s">
        <v>11107</v>
      </c>
      <c r="B2130" t="s">
        <v>93</v>
      </c>
      <c r="C2130" t="s">
        <v>13110</v>
      </c>
      <c r="D2130" s="2">
        <v>42789</v>
      </c>
      <c r="E2130">
        <v>610</v>
      </c>
      <c r="F2130" t="s">
        <v>39</v>
      </c>
      <c r="G2130" s="27">
        <v>150160106028</v>
      </c>
      <c r="H2130" t="s">
        <v>13109</v>
      </c>
      <c r="I2130" t="s">
        <v>11104</v>
      </c>
      <c r="J2130" t="s">
        <v>42</v>
      </c>
      <c r="K2130">
        <v>4</v>
      </c>
      <c r="L2130" t="s">
        <v>43</v>
      </c>
      <c r="M2130">
        <v>7600876155</v>
      </c>
      <c r="N2130" s="1">
        <v>36002</v>
      </c>
      <c r="O2130" t="s">
        <v>13108</v>
      </c>
      <c r="P2130" t="s">
        <v>13107</v>
      </c>
      <c r="Q2130" t="s">
        <v>1184</v>
      </c>
      <c r="R2130" t="s">
        <v>1184</v>
      </c>
      <c r="S2130" t="s">
        <v>1185</v>
      </c>
      <c r="T2130" t="s">
        <v>62</v>
      </c>
      <c r="U2130">
        <v>382315</v>
      </c>
      <c r="V2130" t="s">
        <v>13106</v>
      </c>
      <c r="W2130">
        <v>0</v>
      </c>
      <c r="X2130" t="s">
        <v>49</v>
      </c>
      <c r="Y2130" t="s">
        <v>50</v>
      </c>
      <c r="Z2130" t="s">
        <v>51</v>
      </c>
      <c r="AA2130" t="s">
        <v>52</v>
      </c>
      <c r="AC2130">
        <v>100</v>
      </c>
      <c r="AD2130">
        <v>100</v>
      </c>
      <c r="AE2130">
        <v>10</v>
      </c>
      <c r="AF2130">
        <v>200</v>
      </c>
      <c r="AG2130">
        <v>200</v>
      </c>
      <c r="AI2130"/>
    </row>
    <row r="2131" spans="1:35" x14ac:dyDescent="0.25">
      <c r="A2131" t="s">
        <v>11107</v>
      </c>
      <c r="B2131" t="s">
        <v>93</v>
      </c>
      <c r="C2131" t="s">
        <v>13105</v>
      </c>
      <c r="D2131" s="2">
        <v>42789</v>
      </c>
      <c r="E2131">
        <v>610</v>
      </c>
      <c r="F2131" t="s">
        <v>39</v>
      </c>
      <c r="G2131" s="27">
        <v>120160107063</v>
      </c>
      <c r="H2131" t="s">
        <v>13104</v>
      </c>
      <c r="I2131" t="s">
        <v>11104</v>
      </c>
      <c r="J2131" t="s">
        <v>86</v>
      </c>
      <c r="K2131">
        <v>8</v>
      </c>
      <c r="L2131" t="s">
        <v>68</v>
      </c>
      <c r="M2131">
        <v>9904421994</v>
      </c>
      <c r="N2131" s="1">
        <v>34598</v>
      </c>
      <c r="O2131" t="s">
        <v>13103</v>
      </c>
      <c r="P2131" t="s">
        <v>13102</v>
      </c>
      <c r="Q2131" t="s">
        <v>13101</v>
      </c>
      <c r="R2131" t="s">
        <v>13101</v>
      </c>
      <c r="S2131" t="s">
        <v>13100</v>
      </c>
      <c r="T2131" t="s">
        <v>131</v>
      </c>
      <c r="U2131">
        <v>388220</v>
      </c>
      <c r="V2131" t="s">
        <v>13099</v>
      </c>
      <c r="W2131">
        <v>1</v>
      </c>
      <c r="X2131" t="s">
        <v>49</v>
      </c>
      <c r="Y2131" t="s">
        <v>50</v>
      </c>
      <c r="Z2131" t="s">
        <v>51</v>
      </c>
      <c r="AA2131" t="s">
        <v>52</v>
      </c>
      <c r="AC2131">
        <v>100</v>
      </c>
      <c r="AD2131">
        <v>100</v>
      </c>
      <c r="AE2131">
        <v>10</v>
      </c>
      <c r="AF2131">
        <v>200</v>
      </c>
      <c r="AG2131">
        <v>200</v>
      </c>
      <c r="AI2131"/>
    </row>
    <row r="2132" spans="1:35" x14ac:dyDescent="0.25">
      <c r="A2132" t="s">
        <v>11107</v>
      </c>
      <c r="B2132" t="s">
        <v>53</v>
      </c>
      <c r="C2132" t="s">
        <v>13098</v>
      </c>
      <c r="D2132" s="2">
        <v>42789</v>
      </c>
      <c r="E2132">
        <v>610</v>
      </c>
      <c r="F2132" t="s">
        <v>39</v>
      </c>
      <c r="G2132" s="27">
        <v>100160109113</v>
      </c>
      <c r="H2132" t="s">
        <v>13097</v>
      </c>
      <c r="I2132" t="s">
        <v>11104</v>
      </c>
      <c r="J2132" t="s">
        <v>67</v>
      </c>
      <c r="K2132">
        <v>8</v>
      </c>
      <c r="L2132" t="s">
        <v>43</v>
      </c>
      <c r="M2132">
        <v>9426311390</v>
      </c>
      <c r="N2132" s="1">
        <v>34134</v>
      </c>
      <c r="O2132" t="s">
        <v>13096</v>
      </c>
      <c r="P2132" t="s">
        <v>13095</v>
      </c>
      <c r="Q2132" t="s">
        <v>395</v>
      </c>
      <c r="R2132" t="s">
        <v>395</v>
      </c>
      <c r="S2132" t="s">
        <v>395</v>
      </c>
      <c r="T2132" t="s">
        <v>47</v>
      </c>
      <c r="U2132">
        <v>365601</v>
      </c>
      <c r="V2132" t="s">
        <v>13094</v>
      </c>
      <c r="W2132">
        <v>3</v>
      </c>
      <c r="X2132" t="s">
        <v>123</v>
      </c>
      <c r="Y2132" t="s">
        <v>50</v>
      </c>
      <c r="Z2132" t="s">
        <v>51</v>
      </c>
      <c r="AA2132" t="s">
        <v>52</v>
      </c>
      <c r="AC2132">
        <v>100</v>
      </c>
      <c r="AD2132">
        <v>100</v>
      </c>
      <c r="AE2132">
        <v>10</v>
      </c>
      <c r="AF2132">
        <v>200</v>
      </c>
      <c r="AG2132">
        <v>200</v>
      </c>
      <c r="AI2132"/>
    </row>
    <row r="2133" spans="1:35" x14ac:dyDescent="0.25">
      <c r="A2133" t="s">
        <v>11107</v>
      </c>
      <c r="B2133" t="s">
        <v>93</v>
      </c>
      <c r="C2133" t="s">
        <v>13093</v>
      </c>
      <c r="D2133" s="2">
        <v>42789</v>
      </c>
      <c r="E2133">
        <v>610</v>
      </c>
      <c r="F2133" t="s">
        <v>39</v>
      </c>
      <c r="G2133" s="27">
        <v>130160107099</v>
      </c>
      <c r="H2133" t="s">
        <v>13092</v>
      </c>
      <c r="I2133" t="s">
        <v>11104</v>
      </c>
      <c r="J2133" t="s">
        <v>86</v>
      </c>
      <c r="K2133">
        <v>8</v>
      </c>
      <c r="L2133" t="s">
        <v>68</v>
      </c>
      <c r="M2133">
        <v>9428642976</v>
      </c>
      <c r="N2133" s="1">
        <v>35220</v>
      </c>
      <c r="O2133" t="s">
        <v>13091</v>
      </c>
      <c r="P2133" t="s">
        <v>777</v>
      </c>
      <c r="Q2133" t="s">
        <v>378</v>
      </c>
      <c r="R2133" t="s">
        <v>378</v>
      </c>
      <c r="S2133" t="s">
        <v>114</v>
      </c>
      <c r="T2133" t="s">
        <v>47</v>
      </c>
      <c r="U2133">
        <v>383001</v>
      </c>
      <c r="V2133" t="s">
        <v>13090</v>
      </c>
      <c r="W2133">
        <v>0</v>
      </c>
      <c r="X2133" t="s">
        <v>64</v>
      </c>
      <c r="Y2133" t="s">
        <v>50</v>
      </c>
      <c r="Z2133" t="s">
        <v>51</v>
      </c>
      <c r="AA2133" t="s">
        <v>52</v>
      </c>
      <c r="AC2133">
        <v>100</v>
      </c>
      <c r="AD2133">
        <v>100</v>
      </c>
      <c r="AE2133">
        <v>10</v>
      </c>
      <c r="AF2133">
        <v>200</v>
      </c>
      <c r="AG2133">
        <v>200</v>
      </c>
      <c r="AI2133"/>
    </row>
    <row r="2134" spans="1:35" x14ac:dyDescent="0.25">
      <c r="A2134" t="s">
        <v>11107</v>
      </c>
      <c r="B2134" t="s">
        <v>53</v>
      </c>
      <c r="C2134" t="s">
        <v>13089</v>
      </c>
      <c r="D2134" s="2">
        <v>42789</v>
      </c>
      <c r="E2134">
        <v>610</v>
      </c>
      <c r="F2134" t="s">
        <v>39</v>
      </c>
      <c r="G2134" s="27">
        <v>140160111096</v>
      </c>
      <c r="H2134" t="s">
        <v>13088</v>
      </c>
      <c r="I2134" t="s">
        <v>11104</v>
      </c>
      <c r="J2134" t="s">
        <v>11109</v>
      </c>
      <c r="K2134">
        <v>6</v>
      </c>
      <c r="L2134" t="s">
        <v>68</v>
      </c>
      <c r="M2134">
        <v>9725478003</v>
      </c>
      <c r="N2134" s="1">
        <v>35639</v>
      </c>
      <c r="O2134">
        <v>411</v>
      </c>
      <c r="P2134" t="s">
        <v>13087</v>
      </c>
      <c r="Q2134" t="s">
        <v>11844</v>
      </c>
      <c r="R2134" t="s">
        <v>46</v>
      </c>
      <c r="S2134" t="s">
        <v>46</v>
      </c>
      <c r="T2134" t="s">
        <v>47</v>
      </c>
      <c r="U2134">
        <v>380001</v>
      </c>
      <c r="V2134" t="s">
        <v>13086</v>
      </c>
      <c r="W2134">
        <v>0</v>
      </c>
      <c r="X2134" t="s">
        <v>64</v>
      </c>
      <c r="Y2134" t="s">
        <v>50</v>
      </c>
      <c r="Z2134" t="s">
        <v>51</v>
      </c>
      <c r="AA2134" t="s">
        <v>52</v>
      </c>
      <c r="AC2134">
        <v>100</v>
      </c>
      <c r="AD2134">
        <v>100</v>
      </c>
      <c r="AE2134">
        <v>10</v>
      </c>
      <c r="AF2134">
        <v>200</v>
      </c>
      <c r="AG2134">
        <v>200</v>
      </c>
      <c r="AI2134">
        <v>0</v>
      </c>
    </row>
    <row r="2135" spans="1:35" x14ac:dyDescent="0.25">
      <c r="A2135" t="s">
        <v>11107</v>
      </c>
      <c r="B2135" t="s">
        <v>93</v>
      </c>
      <c r="C2135" t="s">
        <v>13085</v>
      </c>
      <c r="D2135" s="2">
        <v>42789</v>
      </c>
      <c r="E2135">
        <v>610</v>
      </c>
      <c r="F2135" t="s">
        <v>39</v>
      </c>
      <c r="G2135" s="27">
        <v>150163116016</v>
      </c>
      <c r="H2135" t="s">
        <v>13084</v>
      </c>
      <c r="I2135" t="s">
        <v>11104</v>
      </c>
      <c r="J2135" t="s">
        <v>56</v>
      </c>
      <c r="K2135">
        <v>6</v>
      </c>
      <c r="L2135" t="s">
        <v>68</v>
      </c>
      <c r="M2135">
        <v>8141808770</v>
      </c>
      <c r="N2135" s="1">
        <v>35036</v>
      </c>
      <c r="O2135" t="s">
        <v>13083</v>
      </c>
      <c r="P2135" t="s">
        <v>13083</v>
      </c>
      <c r="Q2135" t="s">
        <v>13083</v>
      </c>
      <c r="R2135" t="s">
        <v>4146</v>
      </c>
      <c r="S2135" t="s">
        <v>597</v>
      </c>
      <c r="T2135" t="s">
        <v>196</v>
      </c>
      <c r="U2135">
        <v>383325</v>
      </c>
      <c r="V2135" t="s">
        <v>13082</v>
      </c>
      <c r="W2135">
        <v>0</v>
      </c>
      <c r="X2135" t="s">
        <v>49</v>
      </c>
      <c r="Y2135" t="s">
        <v>116</v>
      </c>
      <c r="Z2135" t="s">
        <v>51</v>
      </c>
      <c r="AA2135" t="s">
        <v>52</v>
      </c>
      <c r="AC2135">
        <v>100</v>
      </c>
      <c r="AD2135">
        <v>100</v>
      </c>
      <c r="AE2135">
        <v>10</v>
      </c>
      <c r="AF2135">
        <v>200</v>
      </c>
      <c r="AG2135">
        <v>200</v>
      </c>
      <c r="AI2135"/>
    </row>
    <row r="2136" spans="1:35" x14ac:dyDescent="0.25">
      <c r="A2136" t="s">
        <v>11107</v>
      </c>
      <c r="B2136" t="s">
        <v>93</v>
      </c>
      <c r="C2136" t="s">
        <v>13081</v>
      </c>
      <c r="D2136" s="2">
        <v>42789</v>
      </c>
      <c r="E2136">
        <v>610</v>
      </c>
      <c r="F2136" t="s">
        <v>39</v>
      </c>
      <c r="G2136" s="27">
        <v>150163107027</v>
      </c>
      <c r="H2136" t="s">
        <v>13080</v>
      </c>
      <c r="I2136" t="s">
        <v>11104</v>
      </c>
      <c r="J2136" t="s">
        <v>86</v>
      </c>
      <c r="K2136">
        <v>6</v>
      </c>
      <c r="L2136" t="s">
        <v>68</v>
      </c>
      <c r="M2136">
        <v>8511013470</v>
      </c>
      <c r="N2136" s="1">
        <v>35391</v>
      </c>
      <c r="O2136" t="s">
        <v>13079</v>
      </c>
      <c r="P2136" t="s">
        <v>13078</v>
      </c>
      <c r="Q2136" t="s">
        <v>13077</v>
      </c>
      <c r="R2136" t="s">
        <v>13077</v>
      </c>
      <c r="S2136" t="s">
        <v>7210</v>
      </c>
      <c r="T2136" t="s">
        <v>62</v>
      </c>
      <c r="U2136">
        <v>363310</v>
      </c>
      <c r="V2136" t="s">
        <v>13076</v>
      </c>
      <c r="W2136">
        <v>0</v>
      </c>
      <c r="X2136" t="s">
        <v>64</v>
      </c>
      <c r="Y2136" t="s">
        <v>116</v>
      </c>
      <c r="Z2136" t="s">
        <v>51</v>
      </c>
      <c r="AA2136" t="s">
        <v>52</v>
      </c>
      <c r="AC2136">
        <v>100</v>
      </c>
      <c r="AD2136">
        <v>100</v>
      </c>
      <c r="AE2136">
        <v>10</v>
      </c>
      <c r="AF2136">
        <v>200</v>
      </c>
      <c r="AG2136">
        <v>200</v>
      </c>
      <c r="AI2136"/>
    </row>
    <row r="2137" spans="1:35" x14ac:dyDescent="0.25">
      <c r="A2137" t="s">
        <v>11107</v>
      </c>
      <c r="B2137" t="s">
        <v>37</v>
      </c>
      <c r="C2137" t="s">
        <v>13075</v>
      </c>
      <c r="D2137" s="2">
        <v>42789</v>
      </c>
      <c r="E2137">
        <v>610</v>
      </c>
      <c r="F2137" t="s">
        <v>39</v>
      </c>
      <c r="G2137" s="27">
        <v>130160109110</v>
      </c>
      <c r="H2137" t="s">
        <v>13074</v>
      </c>
      <c r="I2137" t="s">
        <v>11104</v>
      </c>
      <c r="J2137" t="s">
        <v>67</v>
      </c>
      <c r="K2137">
        <v>8</v>
      </c>
      <c r="L2137" t="s">
        <v>68</v>
      </c>
      <c r="M2137">
        <v>8511471629</v>
      </c>
      <c r="N2137" s="1">
        <v>35029</v>
      </c>
      <c r="O2137" t="s">
        <v>13073</v>
      </c>
      <c r="P2137" t="s">
        <v>13072</v>
      </c>
      <c r="Q2137" t="s">
        <v>853</v>
      </c>
      <c r="R2137" t="s">
        <v>81</v>
      </c>
      <c r="S2137" t="s">
        <v>8606</v>
      </c>
      <c r="T2137" t="s">
        <v>47</v>
      </c>
      <c r="U2137">
        <v>383315</v>
      </c>
      <c r="V2137" t="s">
        <v>13071</v>
      </c>
      <c r="W2137">
        <v>0</v>
      </c>
      <c r="X2137" t="s">
        <v>49</v>
      </c>
      <c r="Y2137" t="s">
        <v>50</v>
      </c>
      <c r="Z2137" t="s">
        <v>51</v>
      </c>
      <c r="AA2137" t="s">
        <v>52</v>
      </c>
      <c r="AC2137">
        <v>100</v>
      </c>
      <c r="AD2137">
        <v>100</v>
      </c>
      <c r="AE2137">
        <v>10</v>
      </c>
      <c r="AF2137">
        <v>200</v>
      </c>
      <c r="AG2137">
        <v>200</v>
      </c>
      <c r="AI2137"/>
    </row>
    <row r="2138" spans="1:35" x14ac:dyDescent="0.25">
      <c r="A2138" t="s">
        <v>11107</v>
      </c>
      <c r="B2138" t="s">
        <v>93</v>
      </c>
      <c r="C2138" t="s">
        <v>13070</v>
      </c>
      <c r="D2138" s="2">
        <v>42789</v>
      </c>
      <c r="E2138">
        <v>610</v>
      </c>
      <c r="F2138" t="s">
        <v>39</v>
      </c>
      <c r="G2138" s="27">
        <v>150160107101</v>
      </c>
      <c r="H2138" t="s">
        <v>13069</v>
      </c>
      <c r="I2138" t="s">
        <v>11104</v>
      </c>
      <c r="J2138" t="s">
        <v>86</v>
      </c>
      <c r="K2138">
        <v>4</v>
      </c>
      <c r="L2138" t="s">
        <v>68</v>
      </c>
      <c r="M2138">
        <v>9409115653</v>
      </c>
      <c r="N2138" s="1">
        <v>35827</v>
      </c>
      <c r="O2138" t="s">
        <v>13068</v>
      </c>
      <c r="P2138" t="s">
        <v>13067</v>
      </c>
      <c r="Q2138" t="s">
        <v>1753</v>
      </c>
      <c r="R2138" t="s">
        <v>10560</v>
      </c>
      <c r="S2138" t="s">
        <v>299</v>
      </c>
      <c r="T2138" t="s">
        <v>171</v>
      </c>
      <c r="U2138">
        <v>383001</v>
      </c>
      <c r="V2138" t="s">
        <v>13066</v>
      </c>
      <c r="W2138">
        <v>0</v>
      </c>
      <c r="X2138" t="s">
        <v>64</v>
      </c>
      <c r="Y2138" t="s">
        <v>50</v>
      </c>
      <c r="Z2138" t="s">
        <v>51</v>
      </c>
      <c r="AA2138" t="s">
        <v>52</v>
      </c>
      <c r="AC2138">
        <v>100</v>
      </c>
      <c r="AD2138">
        <v>100</v>
      </c>
      <c r="AE2138">
        <v>10</v>
      </c>
      <c r="AF2138">
        <v>200</v>
      </c>
      <c r="AG2138">
        <v>200</v>
      </c>
      <c r="AI2138">
        <v>0</v>
      </c>
    </row>
    <row r="2139" spans="1:35" x14ac:dyDescent="0.25">
      <c r="A2139" t="s">
        <v>11107</v>
      </c>
      <c r="B2139" t="s">
        <v>93</v>
      </c>
      <c r="C2139" t="s">
        <v>13065</v>
      </c>
      <c r="D2139" s="2">
        <v>42789</v>
      </c>
      <c r="E2139">
        <v>610</v>
      </c>
      <c r="F2139" t="s">
        <v>39</v>
      </c>
      <c r="G2139" s="27">
        <v>140163107005</v>
      </c>
      <c r="H2139" t="s">
        <v>13064</v>
      </c>
      <c r="I2139" t="s">
        <v>11104</v>
      </c>
      <c r="J2139" t="s">
        <v>86</v>
      </c>
      <c r="K2139">
        <v>8</v>
      </c>
      <c r="L2139" t="s">
        <v>68</v>
      </c>
      <c r="M2139">
        <v>7878116462</v>
      </c>
      <c r="N2139" s="1">
        <v>35096</v>
      </c>
      <c r="O2139" t="s">
        <v>13063</v>
      </c>
      <c r="P2139" t="s">
        <v>13062</v>
      </c>
      <c r="Q2139" t="s">
        <v>13061</v>
      </c>
      <c r="R2139" t="s">
        <v>895</v>
      </c>
      <c r="S2139" t="s">
        <v>13060</v>
      </c>
      <c r="T2139" t="s">
        <v>62</v>
      </c>
      <c r="U2139">
        <v>383315</v>
      </c>
      <c r="V2139" t="s">
        <v>13059</v>
      </c>
      <c r="W2139">
        <v>0</v>
      </c>
      <c r="X2139" t="s">
        <v>49</v>
      </c>
      <c r="Y2139" t="s">
        <v>116</v>
      </c>
      <c r="Z2139" t="s">
        <v>51</v>
      </c>
      <c r="AA2139" t="s">
        <v>52</v>
      </c>
      <c r="AC2139">
        <v>100</v>
      </c>
      <c r="AD2139">
        <v>100</v>
      </c>
      <c r="AE2139">
        <v>10</v>
      </c>
      <c r="AF2139">
        <v>200</v>
      </c>
      <c r="AG2139">
        <v>200</v>
      </c>
      <c r="AI2139"/>
    </row>
    <row r="2140" spans="1:35" x14ac:dyDescent="0.25">
      <c r="A2140" t="s">
        <v>11107</v>
      </c>
      <c r="B2140" t="s">
        <v>53</v>
      </c>
      <c r="C2140" t="s">
        <v>13058</v>
      </c>
      <c r="D2140" s="2">
        <v>42790</v>
      </c>
      <c r="E2140">
        <v>610</v>
      </c>
      <c r="F2140" t="s">
        <v>39</v>
      </c>
      <c r="G2140" s="27">
        <v>130160116087</v>
      </c>
      <c r="H2140" t="s">
        <v>13057</v>
      </c>
      <c r="I2140" t="s">
        <v>11104</v>
      </c>
      <c r="J2140" t="s">
        <v>56</v>
      </c>
      <c r="K2140">
        <v>8</v>
      </c>
      <c r="L2140" t="s">
        <v>43</v>
      </c>
      <c r="M2140">
        <v>9408184915</v>
      </c>
      <c r="N2140" s="1">
        <v>35156</v>
      </c>
      <c r="O2140" t="s">
        <v>13056</v>
      </c>
      <c r="P2140" t="s">
        <v>13055</v>
      </c>
      <c r="Q2140" t="s">
        <v>121</v>
      </c>
      <c r="R2140" t="s">
        <v>5342</v>
      </c>
      <c r="S2140" t="s">
        <v>82</v>
      </c>
      <c r="T2140" t="s">
        <v>47</v>
      </c>
      <c r="U2140">
        <v>383315</v>
      </c>
      <c r="V2140" t="s">
        <v>13054</v>
      </c>
      <c r="W2140">
        <v>0</v>
      </c>
      <c r="X2140" t="s">
        <v>64</v>
      </c>
      <c r="Y2140" t="s">
        <v>50</v>
      </c>
      <c r="Z2140" t="s">
        <v>51</v>
      </c>
      <c r="AA2140" t="s">
        <v>52</v>
      </c>
      <c r="AC2140">
        <v>100</v>
      </c>
      <c r="AD2140">
        <v>100</v>
      </c>
      <c r="AE2140">
        <v>10</v>
      </c>
      <c r="AF2140">
        <v>200</v>
      </c>
      <c r="AG2140">
        <v>200</v>
      </c>
      <c r="AI2140"/>
    </row>
    <row r="2141" spans="1:35" x14ac:dyDescent="0.25">
      <c r="A2141" t="s">
        <v>11107</v>
      </c>
      <c r="B2141" t="s">
        <v>93</v>
      </c>
      <c r="C2141" t="s">
        <v>13053</v>
      </c>
      <c r="D2141" s="2">
        <v>42790</v>
      </c>
      <c r="E2141">
        <v>610</v>
      </c>
      <c r="F2141" t="s">
        <v>39</v>
      </c>
      <c r="G2141" s="27">
        <v>130160111074</v>
      </c>
      <c r="H2141" t="s">
        <v>13052</v>
      </c>
      <c r="I2141" t="s">
        <v>11104</v>
      </c>
      <c r="J2141" t="s">
        <v>11109</v>
      </c>
      <c r="K2141">
        <v>8</v>
      </c>
      <c r="L2141" t="s">
        <v>43</v>
      </c>
      <c r="M2141">
        <v>9586002919</v>
      </c>
      <c r="N2141" s="1">
        <v>35077</v>
      </c>
      <c r="O2141" t="s">
        <v>13051</v>
      </c>
      <c r="P2141" t="s">
        <v>13050</v>
      </c>
      <c r="Q2141" t="s">
        <v>355</v>
      </c>
      <c r="R2141" t="s">
        <v>355</v>
      </c>
      <c r="S2141" t="s">
        <v>1850</v>
      </c>
      <c r="T2141" t="s">
        <v>196</v>
      </c>
      <c r="U2141">
        <v>383001</v>
      </c>
      <c r="V2141" t="s">
        <v>13049</v>
      </c>
      <c r="W2141">
        <v>0</v>
      </c>
      <c r="X2141" t="s">
        <v>64</v>
      </c>
      <c r="Y2141" t="s">
        <v>50</v>
      </c>
      <c r="Z2141" t="s">
        <v>51</v>
      </c>
      <c r="AA2141" t="s">
        <v>52</v>
      </c>
      <c r="AC2141">
        <v>100</v>
      </c>
      <c r="AD2141">
        <v>100</v>
      </c>
      <c r="AE2141">
        <v>10</v>
      </c>
      <c r="AF2141">
        <v>200</v>
      </c>
      <c r="AG2141">
        <v>200</v>
      </c>
      <c r="AI2141"/>
    </row>
    <row r="2142" spans="1:35" x14ac:dyDescent="0.25">
      <c r="A2142" t="s">
        <v>11107</v>
      </c>
      <c r="B2142" t="s">
        <v>53</v>
      </c>
      <c r="C2142" t="s">
        <v>13048</v>
      </c>
      <c r="D2142" s="2">
        <v>42790</v>
      </c>
      <c r="E2142">
        <v>610</v>
      </c>
      <c r="F2142" t="s">
        <v>39</v>
      </c>
      <c r="G2142" s="27">
        <v>130160119072</v>
      </c>
      <c r="H2142" t="s">
        <v>13047</v>
      </c>
      <c r="I2142" t="s">
        <v>41</v>
      </c>
      <c r="J2142" t="s">
        <v>77</v>
      </c>
      <c r="K2142">
        <v>8</v>
      </c>
      <c r="L2142" t="s">
        <v>43</v>
      </c>
      <c r="M2142">
        <v>7405563493</v>
      </c>
      <c r="N2142" s="1">
        <v>35107</v>
      </c>
      <c r="O2142" t="s">
        <v>13046</v>
      </c>
      <c r="P2142" t="s">
        <v>13045</v>
      </c>
      <c r="Q2142" t="s">
        <v>4644</v>
      </c>
      <c r="R2142" t="s">
        <v>4644</v>
      </c>
      <c r="S2142" t="s">
        <v>278</v>
      </c>
      <c r="T2142" t="s">
        <v>47</v>
      </c>
      <c r="U2142">
        <v>384170</v>
      </c>
      <c r="V2142" t="s">
        <v>13044</v>
      </c>
      <c r="W2142">
        <v>0</v>
      </c>
      <c r="X2142" t="s">
        <v>64</v>
      </c>
      <c r="Y2142" t="s">
        <v>50</v>
      </c>
      <c r="Z2142" t="s">
        <v>51</v>
      </c>
      <c r="AA2142" t="s">
        <v>52</v>
      </c>
      <c r="AC2142">
        <v>100</v>
      </c>
      <c r="AD2142">
        <v>100</v>
      </c>
      <c r="AE2142">
        <v>10</v>
      </c>
      <c r="AF2142">
        <v>200</v>
      </c>
      <c r="AG2142">
        <v>200</v>
      </c>
      <c r="AI2142" t="s">
        <v>92</v>
      </c>
    </row>
    <row r="2143" spans="1:35" x14ac:dyDescent="0.25">
      <c r="A2143" t="s">
        <v>11107</v>
      </c>
      <c r="B2143" t="s">
        <v>93</v>
      </c>
      <c r="C2143" t="s">
        <v>13043</v>
      </c>
      <c r="D2143" s="2">
        <v>42790</v>
      </c>
      <c r="E2143">
        <v>610</v>
      </c>
      <c r="F2143" t="s">
        <v>39</v>
      </c>
      <c r="G2143" s="27">
        <v>140163102008</v>
      </c>
      <c r="H2143" t="s">
        <v>13042</v>
      </c>
      <c r="I2143" t="s">
        <v>41</v>
      </c>
      <c r="J2143" t="s">
        <v>218</v>
      </c>
      <c r="K2143">
        <v>8</v>
      </c>
      <c r="L2143" t="s">
        <v>68</v>
      </c>
      <c r="M2143">
        <v>9974953186</v>
      </c>
      <c r="N2143" s="1">
        <v>35189</v>
      </c>
      <c r="O2143" t="s">
        <v>1936</v>
      </c>
      <c r="P2143" t="s">
        <v>1936</v>
      </c>
      <c r="Q2143" t="s">
        <v>1936</v>
      </c>
      <c r="R2143" t="s">
        <v>1937</v>
      </c>
      <c r="S2143" t="s">
        <v>1938</v>
      </c>
      <c r="T2143" t="s">
        <v>131</v>
      </c>
      <c r="U2143">
        <v>382245</v>
      </c>
      <c r="V2143" t="s">
        <v>13041</v>
      </c>
      <c r="W2143">
        <v>0</v>
      </c>
      <c r="X2143" t="s">
        <v>49</v>
      </c>
      <c r="Y2143" t="s">
        <v>50</v>
      </c>
      <c r="Z2143" t="s">
        <v>51</v>
      </c>
      <c r="AA2143" t="s">
        <v>52</v>
      </c>
      <c r="AC2143">
        <v>100</v>
      </c>
      <c r="AD2143">
        <v>100</v>
      </c>
      <c r="AE2143">
        <v>10</v>
      </c>
      <c r="AF2143">
        <v>200</v>
      </c>
      <c r="AG2143">
        <v>200</v>
      </c>
      <c r="AI2143" t="s">
        <v>13040</v>
      </c>
    </row>
    <row r="2144" spans="1:35" x14ac:dyDescent="0.25">
      <c r="A2144" t="s">
        <v>11107</v>
      </c>
      <c r="B2144" t="s">
        <v>53</v>
      </c>
      <c r="C2144" t="s">
        <v>13039</v>
      </c>
      <c r="D2144" s="2">
        <v>42790</v>
      </c>
      <c r="E2144">
        <v>610</v>
      </c>
      <c r="F2144" t="s">
        <v>39</v>
      </c>
      <c r="G2144" s="27">
        <v>140160102105</v>
      </c>
      <c r="H2144" t="s">
        <v>13038</v>
      </c>
      <c r="I2144" t="s">
        <v>41</v>
      </c>
      <c r="J2144" t="s">
        <v>218</v>
      </c>
      <c r="K2144">
        <v>6</v>
      </c>
      <c r="L2144" t="s">
        <v>68</v>
      </c>
      <c r="M2144">
        <v>8671956756</v>
      </c>
      <c r="N2144" s="1">
        <v>35423</v>
      </c>
      <c r="O2144" t="s">
        <v>13037</v>
      </c>
      <c r="P2144" t="s">
        <v>13036</v>
      </c>
      <c r="Q2144" t="s">
        <v>13035</v>
      </c>
      <c r="R2144" t="s">
        <v>46</v>
      </c>
      <c r="S2144" t="s">
        <v>46</v>
      </c>
      <c r="T2144" t="s">
        <v>47</v>
      </c>
      <c r="U2144">
        <v>382345</v>
      </c>
      <c r="V2144" t="s">
        <v>13034</v>
      </c>
      <c r="W2144">
        <v>0</v>
      </c>
      <c r="X2144" t="s">
        <v>198</v>
      </c>
      <c r="Y2144" t="s">
        <v>50</v>
      </c>
      <c r="Z2144" t="s">
        <v>51</v>
      </c>
      <c r="AA2144" t="s">
        <v>52</v>
      </c>
      <c r="AC2144">
        <v>100</v>
      </c>
      <c r="AD2144">
        <v>100</v>
      </c>
      <c r="AE2144">
        <v>10</v>
      </c>
      <c r="AF2144">
        <v>200</v>
      </c>
      <c r="AG2144">
        <v>200</v>
      </c>
      <c r="AI2144">
        <v>0</v>
      </c>
    </row>
    <row r="2145" spans="1:35" x14ac:dyDescent="0.25">
      <c r="A2145" t="s">
        <v>11107</v>
      </c>
      <c r="B2145" t="s">
        <v>372</v>
      </c>
      <c r="C2145" t="s">
        <v>13033</v>
      </c>
      <c r="D2145" s="2">
        <v>42790</v>
      </c>
      <c r="E2145">
        <v>610</v>
      </c>
      <c r="F2145" t="s">
        <v>39</v>
      </c>
      <c r="G2145" s="27">
        <v>150163107008</v>
      </c>
      <c r="H2145" t="s">
        <v>13032</v>
      </c>
      <c r="I2145" t="s">
        <v>11104</v>
      </c>
      <c r="J2145" t="s">
        <v>86</v>
      </c>
      <c r="K2145">
        <v>6</v>
      </c>
      <c r="L2145" t="s">
        <v>68</v>
      </c>
      <c r="M2145">
        <v>7779094952</v>
      </c>
      <c r="N2145" s="1">
        <v>35388</v>
      </c>
      <c r="O2145" t="s">
        <v>13031</v>
      </c>
      <c r="P2145" t="s">
        <v>13030</v>
      </c>
      <c r="Q2145" t="s">
        <v>2349</v>
      </c>
      <c r="R2145" t="s">
        <v>368</v>
      </c>
      <c r="S2145" t="s">
        <v>130</v>
      </c>
      <c r="T2145" t="s">
        <v>131</v>
      </c>
      <c r="U2145">
        <v>382443</v>
      </c>
      <c r="V2145" t="s">
        <v>13029</v>
      </c>
      <c r="W2145">
        <v>0</v>
      </c>
      <c r="X2145" t="s">
        <v>64</v>
      </c>
      <c r="Y2145" t="s">
        <v>50</v>
      </c>
      <c r="Z2145" t="s">
        <v>51</v>
      </c>
      <c r="AA2145" t="s">
        <v>52</v>
      </c>
      <c r="AC2145">
        <v>100</v>
      </c>
      <c r="AD2145">
        <v>100</v>
      </c>
      <c r="AE2145">
        <v>10</v>
      </c>
      <c r="AF2145">
        <v>200</v>
      </c>
      <c r="AG2145">
        <v>200</v>
      </c>
      <c r="AI2145"/>
    </row>
    <row r="2146" spans="1:35" x14ac:dyDescent="0.25">
      <c r="A2146" t="s">
        <v>11107</v>
      </c>
      <c r="B2146" t="s">
        <v>53</v>
      </c>
      <c r="C2146" t="s">
        <v>13028</v>
      </c>
      <c r="D2146" s="2">
        <v>42790</v>
      </c>
      <c r="E2146">
        <v>610</v>
      </c>
      <c r="F2146" t="s">
        <v>39</v>
      </c>
      <c r="G2146" s="27">
        <v>150163107029</v>
      </c>
      <c r="H2146" t="s">
        <v>13027</v>
      </c>
      <c r="I2146" t="s">
        <v>11104</v>
      </c>
      <c r="J2146" t="s">
        <v>86</v>
      </c>
      <c r="K2146">
        <v>6</v>
      </c>
      <c r="L2146" t="s">
        <v>68</v>
      </c>
      <c r="M2146">
        <v>7383757588</v>
      </c>
      <c r="N2146" s="1">
        <v>35368</v>
      </c>
      <c r="O2146" t="s">
        <v>13026</v>
      </c>
      <c r="P2146" t="s">
        <v>13025</v>
      </c>
      <c r="Q2146" t="s">
        <v>13024</v>
      </c>
      <c r="R2146" t="s">
        <v>661</v>
      </c>
      <c r="S2146" t="s">
        <v>661</v>
      </c>
      <c r="T2146" t="s">
        <v>62</v>
      </c>
      <c r="U2146">
        <v>380001</v>
      </c>
      <c r="V2146" t="s">
        <v>13023</v>
      </c>
      <c r="W2146">
        <v>0</v>
      </c>
      <c r="X2146" t="s">
        <v>64</v>
      </c>
      <c r="Y2146" t="s">
        <v>116</v>
      </c>
      <c r="Z2146" t="s">
        <v>51</v>
      </c>
      <c r="AA2146" t="s">
        <v>52</v>
      </c>
      <c r="AC2146">
        <v>100</v>
      </c>
      <c r="AD2146">
        <v>100</v>
      </c>
      <c r="AE2146">
        <v>10</v>
      </c>
      <c r="AF2146">
        <v>200</v>
      </c>
      <c r="AG2146">
        <v>200</v>
      </c>
      <c r="AI2146"/>
    </row>
    <row r="2147" spans="1:35" x14ac:dyDescent="0.25">
      <c r="A2147" t="s">
        <v>11107</v>
      </c>
      <c r="B2147" t="s">
        <v>93</v>
      </c>
      <c r="C2147" t="s">
        <v>13022</v>
      </c>
      <c r="D2147" s="2">
        <v>42790</v>
      </c>
      <c r="E2147">
        <v>610</v>
      </c>
      <c r="F2147" t="s">
        <v>39</v>
      </c>
      <c r="G2147" s="27">
        <v>130160102047</v>
      </c>
      <c r="H2147" t="s">
        <v>13021</v>
      </c>
      <c r="I2147" t="s">
        <v>41</v>
      </c>
      <c r="J2147" t="s">
        <v>218</v>
      </c>
      <c r="K2147">
        <v>8</v>
      </c>
      <c r="L2147" t="s">
        <v>43</v>
      </c>
      <c r="M2147">
        <v>8000317504</v>
      </c>
      <c r="N2147" s="1">
        <v>34950</v>
      </c>
      <c r="O2147" t="s">
        <v>13020</v>
      </c>
      <c r="P2147" t="s">
        <v>13019</v>
      </c>
      <c r="Q2147" t="s">
        <v>13018</v>
      </c>
      <c r="R2147" t="s">
        <v>884</v>
      </c>
      <c r="S2147" t="s">
        <v>114</v>
      </c>
      <c r="T2147" t="s">
        <v>47</v>
      </c>
      <c r="U2147">
        <v>383001</v>
      </c>
      <c r="V2147" t="s">
        <v>13017</v>
      </c>
      <c r="W2147">
        <v>1</v>
      </c>
      <c r="X2147" t="s">
        <v>49</v>
      </c>
      <c r="Y2147" t="s">
        <v>50</v>
      </c>
      <c r="Z2147" t="s">
        <v>51</v>
      </c>
      <c r="AA2147" t="s">
        <v>52</v>
      </c>
      <c r="AC2147">
        <v>100</v>
      </c>
      <c r="AD2147">
        <v>100</v>
      </c>
      <c r="AE2147">
        <v>10</v>
      </c>
      <c r="AF2147">
        <v>200</v>
      </c>
      <c r="AG2147">
        <v>200</v>
      </c>
      <c r="AI2147">
        <v>0</v>
      </c>
    </row>
    <row r="2148" spans="1:35" x14ac:dyDescent="0.25">
      <c r="A2148" t="s">
        <v>11107</v>
      </c>
      <c r="B2148" t="s">
        <v>93</v>
      </c>
      <c r="C2148" t="s">
        <v>13016</v>
      </c>
      <c r="D2148" s="2">
        <v>42790</v>
      </c>
      <c r="E2148">
        <v>610</v>
      </c>
      <c r="F2148" t="s">
        <v>39</v>
      </c>
      <c r="G2148" s="27">
        <v>140160107082</v>
      </c>
      <c r="H2148" t="s">
        <v>13015</v>
      </c>
      <c r="I2148" t="s">
        <v>11104</v>
      </c>
      <c r="J2148" t="s">
        <v>86</v>
      </c>
      <c r="K2148">
        <v>6</v>
      </c>
      <c r="L2148" t="s">
        <v>43</v>
      </c>
      <c r="M2148">
        <v>9426597774</v>
      </c>
      <c r="N2148" s="1">
        <v>35323</v>
      </c>
      <c r="O2148" t="s">
        <v>13014</v>
      </c>
      <c r="P2148" t="s">
        <v>13013</v>
      </c>
      <c r="Q2148" t="s">
        <v>777</v>
      </c>
      <c r="R2148" t="s">
        <v>378</v>
      </c>
      <c r="S2148" t="s">
        <v>114</v>
      </c>
      <c r="T2148" t="s">
        <v>47</v>
      </c>
      <c r="U2148">
        <v>383001</v>
      </c>
      <c r="V2148" t="s">
        <v>13012</v>
      </c>
      <c r="W2148">
        <v>0</v>
      </c>
      <c r="X2148" t="s">
        <v>64</v>
      </c>
      <c r="Y2148" t="s">
        <v>50</v>
      </c>
      <c r="Z2148" t="s">
        <v>51</v>
      </c>
      <c r="AA2148" t="s">
        <v>52</v>
      </c>
      <c r="AC2148">
        <v>100</v>
      </c>
      <c r="AD2148">
        <v>100</v>
      </c>
      <c r="AE2148">
        <v>10</v>
      </c>
      <c r="AF2148">
        <v>200</v>
      </c>
      <c r="AG2148">
        <v>200</v>
      </c>
      <c r="AI2148"/>
    </row>
    <row r="2149" spans="1:35" x14ac:dyDescent="0.25">
      <c r="A2149" t="s">
        <v>11107</v>
      </c>
      <c r="B2149" t="s">
        <v>37</v>
      </c>
      <c r="C2149" t="s">
        <v>13011</v>
      </c>
      <c r="D2149" s="2">
        <v>42790</v>
      </c>
      <c r="E2149">
        <v>610</v>
      </c>
      <c r="F2149" t="s">
        <v>39</v>
      </c>
      <c r="G2149" s="27">
        <v>140163107007</v>
      </c>
      <c r="H2149" t="s">
        <v>13010</v>
      </c>
      <c r="I2149" t="s">
        <v>11104</v>
      </c>
      <c r="J2149" t="s">
        <v>86</v>
      </c>
      <c r="K2149">
        <v>8</v>
      </c>
      <c r="L2149" t="s">
        <v>68</v>
      </c>
      <c r="M2149">
        <v>7698427140</v>
      </c>
      <c r="N2149" s="1">
        <v>35065</v>
      </c>
      <c r="O2149" t="s">
        <v>13009</v>
      </c>
      <c r="P2149" t="s">
        <v>13008</v>
      </c>
      <c r="Q2149" t="s">
        <v>13007</v>
      </c>
      <c r="R2149" t="s">
        <v>130</v>
      </c>
      <c r="S2149" t="s">
        <v>130</v>
      </c>
      <c r="T2149" t="s">
        <v>937</v>
      </c>
      <c r="U2149">
        <v>382350</v>
      </c>
      <c r="V2149" t="s">
        <v>13006</v>
      </c>
      <c r="W2149">
        <v>0</v>
      </c>
      <c r="X2149" t="s">
        <v>49</v>
      </c>
      <c r="Y2149" t="s">
        <v>116</v>
      </c>
      <c r="Z2149" t="s">
        <v>51</v>
      </c>
      <c r="AA2149" t="s">
        <v>52</v>
      </c>
      <c r="AC2149">
        <v>100</v>
      </c>
      <c r="AD2149">
        <v>100</v>
      </c>
      <c r="AE2149">
        <v>10</v>
      </c>
      <c r="AF2149">
        <v>200</v>
      </c>
      <c r="AG2149">
        <v>200</v>
      </c>
      <c r="AI2149"/>
    </row>
    <row r="2150" spans="1:35" x14ac:dyDescent="0.25">
      <c r="A2150" t="s">
        <v>11107</v>
      </c>
      <c r="B2150" t="s">
        <v>53</v>
      </c>
      <c r="C2150" t="s">
        <v>13005</v>
      </c>
      <c r="D2150" s="2">
        <v>42790</v>
      </c>
      <c r="E2150">
        <v>610</v>
      </c>
      <c r="F2150" t="s">
        <v>39</v>
      </c>
      <c r="G2150" s="27">
        <v>140163116002</v>
      </c>
      <c r="H2150" t="s">
        <v>13004</v>
      </c>
      <c r="I2150" t="s">
        <v>11104</v>
      </c>
      <c r="J2150" t="s">
        <v>56</v>
      </c>
      <c r="K2150">
        <v>8</v>
      </c>
      <c r="L2150" t="s">
        <v>68</v>
      </c>
      <c r="M2150">
        <v>8000604546</v>
      </c>
      <c r="N2150" s="1">
        <v>35195</v>
      </c>
      <c r="O2150" t="s">
        <v>13003</v>
      </c>
      <c r="P2150" t="s">
        <v>13002</v>
      </c>
      <c r="Q2150" t="s">
        <v>11008</v>
      </c>
      <c r="R2150" t="s">
        <v>210</v>
      </c>
      <c r="S2150" t="s">
        <v>210</v>
      </c>
      <c r="T2150" t="s">
        <v>47</v>
      </c>
      <c r="U2150">
        <v>364002</v>
      </c>
      <c r="V2150" t="s">
        <v>12955</v>
      </c>
      <c r="W2150">
        <v>0</v>
      </c>
      <c r="X2150" t="s">
        <v>64</v>
      </c>
      <c r="Y2150" t="s">
        <v>116</v>
      </c>
      <c r="Z2150" t="s">
        <v>51</v>
      </c>
      <c r="AA2150" t="s">
        <v>52</v>
      </c>
      <c r="AC2150">
        <v>100</v>
      </c>
      <c r="AD2150">
        <v>100</v>
      </c>
      <c r="AE2150">
        <v>10</v>
      </c>
      <c r="AF2150">
        <v>200</v>
      </c>
      <c r="AG2150">
        <v>200</v>
      </c>
      <c r="AI2150"/>
    </row>
    <row r="2151" spans="1:35" x14ac:dyDescent="0.25">
      <c r="A2151" t="s">
        <v>11107</v>
      </c>
      <c r="B2151" t="s">
        <v>53</v>
      </c>
      <c r="C2151" t="s">
        <v>13001</v>
      </c>
      <c r="D2151" s="2">
        <v>42790</v>
      </c>
      <c r="E2151">
        <v>610</v>
      </c>
      <c r="F2151" t="s">
        <v>39</v>
      </c>
      <c r="G2151" s="27">
        <v>130160116053</v>
      </c>
      <c r="H2151" t="s">
        <v>13000</v>
      </c>
      <c r="I2151" t="s">
        <v>41</v>
      </c>
      <c r="J2151" t="s">
        <v>56</v>
      </c>
      <c r="K2151">
        <v>8</v>
      </c>
      <c r="L2151" t="s">
        <v>43</v>
      </c>
      <c r="M2151">
        <v>8128802801</v>
      </c>
      <c r="N2151" s="1">
        <v>35124</v>
      </c>
      <c r="O2151" t="s">
        <v>12999</v>
      </c>
      <c r="P2151" t="s">
        <v>12998</v>
      </c>
      <c r="Q2151" t="s">
        <v>12997</v>
      </c>
      <c r="R2151" t="s">
        <v>6749</v>
      </c>
      <c r="S2151" t="s">
        <v>735</v>
      </c>
      <c r="T2151" t="s">
        <v>247</v>
      </c>
      <c r="U2151">
        <v>385001</v>
      </c>
      <c r="V2151" t="s">
        <v>12996</v>
      </c>
      <c r="W2151">
        <v>0</v>
      </c>
      <c r="X2151" t="s">
        <v>49</v>
      </c>
      <c r="Y2151" t="s">
        <v>50</v>
      </c>
      <c r="Z2151" t="s">
        <v>51</v>
      </c>
      <c r="AA2151" t="s">
        <v>52</v>
      </c>
      <c r="AC2151">
        <v>100</v>
      </c>
      <c r="AD2151">
        <v>100</v>
      </c>
      <c r="AE2151">
        <v>10</v>
      </c>
      <c r="AF2151">
        <v>200</v>
      </c>
      <c r="AG2151">
        <v>200</v>
      </c>
      <c r="AI2151"/>
    </row>
    <row r="2152" spans="1:35" x14ac:dyDescent="0.25">
      <c r="A2152" t="s">
        <v>11107</v>
      </c>
      <c r="B2152" t="s">
        <v>53</v>
      </c>
      <c r="C2152" t="s">
        <v>12995</v>
      </c>
      <c r="D2152" s="2">
        <v>42790</v>
      </c>
      <c r="E2152">
        <v>610</v>
      </c>
      <c r="F2152" t="s">
        <v>39</v>
      </c>
      <c r="G2152" s="27">
        <v>130160109056</v>
      </c>
      <c r="H2152" t="s">
        <v>12994</v>
      </c>
      <c r="I2152" t="s">
        <v>11104</v>
      </c>
      <c r="J2152" t="s">
        <v>67</v>
      </c>
      <c r="K2152">
        <v>8</v>
      </c>
      <c r="L2152" t="s">
        <v>43</v>
      </c>
      <c r="M2152">
        <v>9409377913</v>
      </c>
      <c r="N2152" s="1">
        <v>35132</v>
      </c>
      <c r="O2152" t="s">
        <v>12993</v>
      </c>
      <c r="P2152" t="s">
        <v>12992</v>
      </c>
      <c r="Q2152" t="s">
        <v>291</v>
      </c>
      <c r="R2152" t="s">
        <v>291</v>
      </c>
      <c r="S2152" t="s">
        <v>1515</v>
      </c>
      <c r="T2152" t="s">
        <v>131</v>
      </c>
      <c r="U2152">
        <v>383315</v>
      </c>
      <c r="V2152" t="s">
        <v>12991</v>
      </c>
      <c r="W2152">
        <v>0</v>
      </c>
      <c r="X2152" t="s">
        <v>64</v>
      </c>
      <c r="Y2152" t="s">
        <v>50</v>
      </c>
      <c r="Z2152" t="s">
        <v>51</v>
      </c>
      <c r="AA2152" t="s">
        <v>52</v>
      </c>
      <c r="AC2152">
        <v>100</v>
      </c>
      <c r="AD2152">
        <v>100</v>
      </c>
      <c r="AE2152">
        <v>10</v>
      </c>
      <c r="AF2152">
        <v>200</v>
      </c>
      <c r="AG2152">
        <v>200</v>
      </c>
      <c r="AI2152"/>
    </row>
    <row r="2153" spans="1:35" x14ac:dyDescent="0.25">
      <c r="A2153" t="s">
        <v>11107</v>
      </c>
      <c r="B2153" t="s">
        <v>53</v>
      </c>
      <c r="C2153" t="s">
        <v>12990</v>
      </c>
      <c r="D2153" s="2">
        <v>42790</v>
      </c>
      <c r="E2153">
        <v>610</v>
      </c>
      <c r="F2153" t="s">
        <v>39</v>
      </c>
      <c r="G2153" s="27">
        <v>130160109111</v>
      </c>
      <c r="H2153" t="s">
        <v>12989</v>
      </c>
      <c r="I2153" t="s">
        <v>11104</v>
      </c>
      <c r="J2153" t="s">
        <v>67</v>
      </c>
      <c r="K2153">
        <v>8</v>
      </c>
      <c r="L2153" t="s">
        <v>68</v>
      </c>
      <c r="M2153">
        <v>9574036342</v>
      </c>
      <c r="N2153" s="1">
        <v>35289</v>
      </c>
      <c r="O2153" t="s">
        <v>12988</v>
      </c>
      <c r="P2153" t="s">
        <v>12987</v>
      </c>
      <c r="Q2153" t="s">
        <v>12986</v>
      </c>
      <c r="R2153" t="s">
        <v>666</v>
      </c>
      <c r="S2153" t="s">
        <v>343</v>
      </c>
      <c r="T2153" t="s">
        <v>47</v>
      </c>
      <c r="U2153">
        <v>387130</v>
      </c>
      <c r="V2153" t="s">
        <v>12985</v>
      </c>
      <c r="W2153">
        <v>0</v>
      </c>
      <c r="X2153" t="s">
        <v>64</v>
      </c>
      <c r="Y2153" t="s">
        <v>50</v>
      </c>
      <c r="Z2153" t="s">
        <v>51</v>
      </c>
      <c r="AA2153" t="s">
        <v>52</v>
      </c>
      <c r="AC2153">
        <v>100</v>
      </c>
      <c r="AD2153">
        <v>100</v>
      </c>
      <c r="AE2153">
        <v>10</v>
      </c>
      <c r="AF2153">
        <v>200</v>
      </c>
      <c r="AG2153">
        <v>200</v>
      </c>
      <c r="AI2153"/>
    </row>
    <row r="2154" spans="1:35" x14ac:dyDescent="0.25">
      <c r="A2154" t="s">
        <v>11107</v>
      </c>
      <c r="B2154" t="s">
        <v>93</v>
      </c>
      <c r="C2154" t="s">
        <v>12984</v>
      </c>
      <c r="D2154" s="2">
        <v>42790</v>
      </c>
      <c r="E2154">
        <v>610</v>
      </c>
      <c r="F2154" t="s">
        <v>39</v>
      </c>
      <c r="G2154" s="27">
        <v>130160102124</v>
      </c>
      <c r="H2154" t="s">
        <v>12983</v>
      </c>
      <c r="I2154" t="s">
        <v>41</v>
      </c>
      <c r="J2154" t="s">
        <v>218</v>
      </c>
      <c r="K2154">
        <v>8</v>
      </c>
      <c r="L2154" t="s">
        <v>68</v>
      </c>
      <c r="M2154">
        <v>8460467099</v>
      </c>
      <c r="N2154" s="1">
        <v>34974</v>
      </c>
      <c r="O2154" t="s">
        <v>130</v>
      </c>
      <c r="P2154" t="s">
        <v>130</v>
      </c>
      <c r="Q2154" t="s">
        <v>2614</v>
      </c>
      <c r="R2154" t="s">
        <v>130</v>
      </c>
      <c r="S2154" t="s">
        <v>130</v>
      </c>
      <c r="T2154" t="s">
        <v>47</v>
      </c>
      <c r="U2154">
        <v>382350</v>
      </c>
      <c r="V2154" t="s">
        <v>12982</v>
      </c>
      <c r="W2154">
        <v>0</v>
      </c>
      <c r="X2154" t="s">
        <v>64</v>
      </c>
      <c r="Y2154" t="s">
        <v>50</v>
      </c>
      <c r="Z2154" t="s">
        <v>51</v>
      </c>
      <c r="AA2154" t="s">
        <v>52</v>
      </c>
      <c r="AC2154">
        <v>100</v>
      </c>
      <c r="AD2154">
        <v>100</v>
      </c>
      <c r="AE2154">
        <v>10</v>
      </c>
      <c r="AF2154">
        <v>200</v>
      </c>
      <c r="AG2154">
        <v>200</v>
      </c>
      <c r="AI2154"/>
    </row>
    <row r="2155" spans="1:35" x14ac:dyDescent="0.25">
      <c r="A2155" t="s">
        <v>11107</v>
      </c>
      <c r="B2155" t="s">
        <v>53</v>
      </c>
      <c r="C2155" t="s">
        <v>12981</v>
      </c>
      <c r="D2155" s="2">
        <v>42790</v>
      </c>
      <c r="E2155">
        <v>610</v>
      </c>
      <c r="F2155" t="s">
        <v>39</v>
      </c>
      <c r="G2155" s="27">
        <v>140163116018</v>
      </c>
      <c r="H2155" t="s">
        <v>12980</v>
      </c>
      <c r="I2155" t="s">
        <v>11104</v>
      </c>
      <c r="J2155" t="s">
        <v>56</v>
      </c>
      <c r="K2155">
        <v>8</v>
      </c>
      <c r="L2155" t="s">
        <v>68</v>
      </c>
      <c r="M2155">
        <v>7600592561</v>
      </c>
      <c r="N2155" s="1">
        <v>35268</v>
      </c>
      <c r="O2155" t="s">
        <v>12979</v>
      </c>
      <c r="P2155" t="s">
        <v>12978</v>
      </c>
      <c r="Q2155" t="s">
        <v>11181</v>
      </c>
      <c r="R2155" t="s">
        <v>46</v>
      </c>
      <c r="S2155" t="s">
        <v>46</v>
      </c>
      <c r="T2155" t="s">
        <v>47</v>
      </c>
      <c r="U2155">
        <v>382350</v>
      </c>
      <c r="V2155" t="s">
        <v>12977</v>
      </c>
      <c r="W2155">
        <v>0</v>
      </c>
      <c r="X2155" t="s">
        <v>64</v>
      </c>
      <c r="Y2155" t="s">
        <v>116</v>
      </c>
      <c r="Z2155" t="s">
        <v>51</v>
      </c>
      <c r="AA2155" t="s">
        <v>52</v>
      </c>
      <c r="AC2155">
        <v>100</v>
      </c>
      <c r="AD2155">
        <v>100</v>
      </c>
      <c r="AE2155">
        <v>10</v>
      </c>
      <c r="AF2155">
        <v>200</v>
      </c>
      <c r="AG2155">
        <v>200</v>
      </c>
      <c r="AI2155"/>
    </row>
    <row r="2156" spans="1:35" x14ac:dyDescent="0.25">
      <c r="A2156" t="s">
        <v>11107</v>
      </c>
      <c r="B2156" t="s">
        <v>93</v>
      </c>
      <c r="C2156" t="s">
        <v>12976</v>
      </c>
      <c r="D2156" s="2">
        <v>42790</v>
      </c>
      <c r="E2156">
        <v>610</v>
      </c>
      <c r="F2156" t="s">
        <v>39</v>
      </c>
      <c r="G2156" s="27">
        <v>140160116048</v>
      </c>
      <c r="H2156" t="s">
        <v>12975</v>
      </c>
      <c r="I2156" t="s">
        <v>11104</v>
      </c>
      <c r="J2156" t="s">
        <v>56</v>
      </c>
      <c r="K2156">
        <v>6</v>
      </c>
      <c r="L2156" t="s">
        <v>43</v>
      </c>
      <c r="M2156">
        <v>7096282044</v>
      </c>
      <c r="N2156" s="1">
        <v>35508</v>
      </c>
      <c r="O2156" t="s">
        <v>12974</v>
      </c>
      <c r="P2156" t="s">
        <v>12973</v>
      </c>
      <c r="Q2156" t="s">
        <v>777</v>
      </c>
      <c r="R2156" t="s">
        <v>884</v>
      </c>
      <c r="S2156" t="s">
        <v>114</v>
      </c>
      <c r="T2156" t="s">
        <v>47</v>
      </c>
      <c r="U2156">
        <v>383001</v>
      </c>
      <c r="V2156" t="s">
        <v>12972</v>
      </c>
      <c r="W2156">
        <v>0</v>
      </c>
      <c r="X2156" t="s">
        <v>64</v>
      </c>
      <c r="Y2156" t="s">
        <v>50</v>
      </c>
      <c r="Z2156" t="s">
        <v>51</v>
      </c>
      <c r="AA2156" t="s">
        <v>52</v>
      </c>
      <c r="AC2156">
        <v>100</v>
      </c>
      <c r="AD2156">
        <v>100</v>
      </c>
      <c r="AE2156">
        <v>10</v>
      </c>
      <c r="AF2156">
        <v>200</v>
      </c>
      <c r="AG2156">
        <v>200</v>
      </c>
      <c r="AI2156"/>
    </row>
    <row r="2157" spans="1:35" x14ac:dyDescent="0.25">
      <c r="A2157" t="s">
        <v>11107</v>
      </c>
      <c r="B2157" t="s">
        <v>53</v>
      </c>
      <c r="C2157" t="s">
        <v>12971</v>
      </c>
      <c r="D2157" s="2">
        <v>42790</v>
      </c>
      <c r="E2157">
        <v>610</v>
      </c>
      <c r="F2157" t="s">
        <v>39</v>
      </c>
      <c r="G2157" s="27">
        <v>150163106029</v>
      </c>
      <c r="H2157" t="s">
        <v>12970</v>
      </c>
      <c r="I2157" t="s">
        <v>11104</v>
      </c>
      <c r="J2157" t="s">
        <v>42</v>
      </c>
      <c r="K2157">
        <v>6</v>
      </c>
      <c r="L2157" t="s">
        <v>68</v>
      </c>
      <c r="M2157">
        <v>8401894402</v>
      </c>
      <c r="N2157" s="1">
        <v>35369</v>
      </c>
      <c r="O2157" t="s">
        <v>12969</v>
      </c>
      <c r="P2157" t="s">
        <v>633</v>
      </c>
      <c r="Q2157" t="s">
        <v>259</v>
      </c>
      <c r="R2157" t="s">
        <v>46</v>
      </c>
      <c r="S2157" t="s">
        <v>46</v>
      </c>
      <c r="T2157" t="s">
        <v>47</v>
      </c>
      <c r="U2157">
        <v>382345</v>
      </c>
      <c r="V2157" t="s">
        <v>12968</v>
      </c>
      <c r="W2157">
        <v>0</v>
      </c>
      <c r="X2157" t="s">
        <v>49</v>
      </c>
      <c r="Y2157" t="s">
        <v>116</v>
      </c>
      <c r="Z2157" t="s">
        <v>51</v>
      </c>
      <c r="AA2157" t="s">
        <v>52</v>
      </c>
      <c r="AC2157">
        <v>100</v>
      </c>
      <c r="AD2157">
        <v>100</v>
      </c>
      <c r="AE2157">
        <v>10</v>
      </c>
      <c r="AF2157">
        <v>200</v>
      </c>
      <c r="AG2157">
        <v>200</v>
      </c>
      <c r="AI2157">
        <v>0</v>
      </c>
    </row>
    <row r="2158" spans="1:35" x14ac:dyDescent="0.25">
      <c r="A2158" t="s">
        <v>11107</v>
      </c>
      <c r="B2158" t="s">
        <v>93</v>
      </c>
      <c r="C2158" t="s">
        <v>12967</v>
      </c>
      <c r="D2158" s="2">
        <v>42790</v>
      </c>
      <c r="E2158">
        <v>610</v>
      </c>
      <c r="F2158" t="s">
        <v>39</v>
      </c>
      <c r="G2158" s="27">
        <v>150163109012</v>
      </c>
      <c r="H2158" t="s">
        <v>12966</v>
      </c>
      <c r="I2158" t="s">
        <v>41</v>
      </c>
      <c r="J2158" t="s">
        <v>67</v>
      </c>
      <c r="K2158">
        <v>6</v>
      </c>
      <c r="L2158" t="s">
        <v>68</v>
      </c>
      <c r="M2158">
        <v>8469744617</v>
      </c>
      <c r="N2158" s="1">
        <v>35333</v>
      </c>
      <c r="O2158" t="s">
        <v>12965</v>
      </c>
      <c r="P2158" t="s">
        <v>12964</v>
      </c>
      <c r="Q2158" t="s">
        <v>12963</v>
      </c>
      <c r="R2158" t="s">
        <v>210</v>
      </c>
      <c r="S2158" t="s">
        <v>210</v>
      </c>
      <c r="T2158" t="s">
        <v>47</v>
      </c>
      <c r="U2158">
        <v>364001</v>
      </c>
      <c r="V2158" t="s">
        <v>9162</v>
      </c>
      <c r="W2158">
        <v>3</v>
      </c>
      <c r="X2158" t="s">
        <v>64</v>
      </c>
      <c r="Y2158" t="s">
        <v>116</v>
      </c>
      <c r="Z2158" t="s">
        <v>51</v>
      </c>
      <c r="AA2158" t="s">
        <v>52</v>
      </c>
      <c r="AC2158">
        <v>100</v>
      </c>
      <c r="AD2158">
        <v>100</v>
      </c>
      <c r="AE2158">
        <v>10</v>
      </c>
      <c r="AF2158">
        <v>200</v>
      </c>
      <c r="AG2158">
        <v>200</v>
      </c>
      <c r="AI2158"/>
    </row>
    <row r="2159" spans="1:35" x14ac:dyDescent="0.25">
      <c r="A2159" t="s">
        <v>11107</v>
      </c>
      <c r="B2159" t="s">
        <v>93</v>
      </c>
      <c r="C2159" t="s">
        <v>12962</v>
      </c>
      <c r="D2159" s="2">
        <v>42791</v>
      </c>
      <c r="E2159">
        <v>610</v>
      </c>
      <c r="F2159" t="s">
        <v>39</v>
      </c>
      <c r="G2159" s="27">
        <v>130160111111</v>
      </c>
      <c r="H2159" t="s">
        <v>12961</v>
      </c>
      <c r="I2159" t="s">
        <v>41</v>
      </c>
      <c r="J2159" t="s">
        <v>11109</v>
      </c>
      <c r="K2159">
        <v>8</v>
      </c>
      <c r="L2159" t="s">
        <v>68</v>
      </c>
      <c r="M2159">
        <v>9409023380</v>
      </c>
      <c r="N2159" s="1">
        <v>34998</v>
      </c>
      <c r="O2159" t="s">
        <v>10941</v>
      </c>
      <c r="P2159" t="s">
        <v>10941</v>
      </c>
      <c r="Q2159" t="s">
        <v>10941</v>
      </c>
      <c r="R2159" t="s">
        <v>10941</v>
      </c>
      <c r="S2159" t="s">
        <v>896</v>
      </c>
      <c r="T2159" t="s">
        <v>131</v>
      </c>
      <c r="U2159">
        <v>383310</v>
      </c>
      <c r="V2159" t="s">
        <v>12960</v>
      </c>
      <c r="W2159">
        <v>0</v>
      </c>
      <c r="X2159" t="s">
        <v>49</v>
      </c>
      <c r="Y2159" t="s">
        <v>50</v>
      </c>
      <c r="Z2159" t="s">
        <v>51</v>
      </c>
      <c r="AA2159" t="s">
        <v>52</v>
      </c>
      <c r="AC2159">
        <v>100</v>
      </c>
      <c r="AD2159">
        <v>100</v>
      </c>
      <c r="AE2159">
        <v>10</v>
      </c>
      <c r="AF2159">
        <v>200</v>
      </c>
      <c r="AG2159">
        <v>200</v>
      </c>
      <c r="AI2159"/>
    </row>
    <row r="2160" spans="1:35" x14ac:dyDescent="0.25">
      <c r="A2160" t="s">
        <v>11107</v>
      </c>
      <c r="B2160" t="s">
        <v>53</v>
      </c>
      <c r="C2160" t="s">
        <v>12959</v>
      </c>
      <c r="D2160" s="2">
        <v>42791</v>
      </c>
      <c r="E2160">
        <v>610</v>
      </c>
      <c r="F2160" t="s">
        <v>39</v>
      </c>
      <c r="G2160" s="27">
        <v>140163116005</v>
      </c>
      <c r="H2160" t="s">
        <v>12958</v>
      </c>
      <c r="I2160" t="s">
        <v>11104</v>
      </c>
      <c r="J2160" t="s">
        <v>56</v>
      </c>
      <c r="K2160">
        <v>8</v>
      </c>
      <c r="L2160" t="s">
        <v>68</v>
      </c>
      <c r="M2160">
        <v>8469490396</v>
      </c>
      <c r="N2160" s="1">
        <v>33885</v>
      </c>
      <c r="O2160" t="s">
        <v>12957</v>
      </c>
      <c r="P2160" t="s">
        <v>12956</v>
      </c>
      <c r="Q2160" t="s">
        <v>12956</v>
      </c>
      <c r="R2160" t="s">
        <v>12956</v>
      </c>
      <c r="S2160" t="s">
        <v>210</v>
      </c>
      <c r="T2160" t="s">
        <v>47</v>
      </c>
      <c r="U2160">
        <v>364270</v>
      </c>
      <c r="V2160" t="s">
        <v>12955</v>
      </c>
      <c r="W2160">
        <v>0</v>
      </c>
      <c r="X2160" t="s">
        <v>49</v>
      </c>
      <c r="Y2160" t="s">
        <v>116</v>
      </c>
      <c r="Z2160" t="s">
        <v>51</v>
      </c>
      <c r="AA2160" t="s">
        <v>52</v>
      </c>
      <c r="AC2160">
        <v>100</v>
      </c>
      <c r="AD2160">
        <v>100</v>
      </c>
      <c r="AE2160">
        <v>10</v>
      </c>
      <c r="AF2160">
        <v>200</v>
      </c>
      <c r="AG2160">
        <v>200</v>
      </c>
      <c r="AI2160"/>
    </row>
    <row r="2161" spans="1:35" x14ac:dyDescent="0.25">
      <c r="A2161" t="s">
        <v>11107</v>
      </c>
      <c r="B2161" t="s">
        <v>53</v>
      </c>
      <c r="C2161" t="s">
        <v>12954</v>
      </c>
      <c r="D2161" s="2">
        <v>42791</v>
      </c>
      <c r="E2161">
        <v>610</v>
      </c>
      <c r="F2161" t="s">
        <v>39</v>
      </c>
      <c r="G2161" s="27">
        <v>140163116007</v>
      </c>
      <c r="H2161" t="s">
        <v>12953</v>
      </c>
      <c r="I2161" t="s">
        <v>11104</v>
      </c>
      <c r="J2161" t="s">
        <v>56</v>
      </c>
      <c r="K2161">
        <v>8</v>
      </c>
      <c r="L2161" t="s">
        <v>68</v>
      </c>
      <c r="M2161">
        <v>9824720772</v>
      </c>
      <c r="N2161" s="1">
        <v>35261</v>
      </c>
      <c r="O2161" t="s">
        <v>12952</v>
      </c>
      <c r="P2161" t="s">
        <v>12951</v>
      </c>
      <c r="Q2161" t="s">
        <v>210</v>
      </c>
      <c r="R2161" t="s">
        <v>210</v>
      </c>
      <c r="S2161" t="s">
        <v>210</v>
      </c>
      <c r="T2161" t="s">
        <v>47</v>
      </c>
      <c r="U2161">
        <v>364002</v>
      </c>
      <c r="V2161" t="s">
        <v>12950</v>
      </c>
      <c r="W2161">
        <v>0</v>
      </c>
      <c r="X2161" t="s">
        <v>64</v>
      </c>
      <c r="Y2161" t="s">
        <v>116</v>
      </c>
      <c r="Z2161" t="s">
        <v>51</v>
      </c>
      <c r="AA2161" t="s">
        <v>52</v>
      </c>
      <c r="AC2161">
        <v>100</v>
      </c>
      <c r="AD2161">
        <v>100</v>
      </c>
      <c r="AE2161">
        <v>10</v>
      </c>
      <c r="AF2161">
        <v>200</v>
      </c>
      <c r="AG2161">
        <v>200</v>
      </c>
      <c r="AI2161"/>
    </row>
    <row r="2162" spans="1:35" x14ac:dyDescent="0.25">
      <c r="A2162" t="s">
        <v>11107</v>
      </c>
      <c r="B2162" t="s">
        <v>37</v>
      </c>
      <c r="C2162" t="s">
        <v>12949</v>
      </c>
      <c r="D2162" s="2">
        <v>42791</v>
      </c>
      <c r="E2162">
        <v>610</v>
      </c>
      <c r="F2162" t="s">
        <v>39</v>
      </c>
      <c r="G2162" s="27">
        <v>140160107115</v>
      </c>
      <c r="H2162" t="s">
        <v>12948</v>
      </c>
      <c r="I2162" t="s">
        <v>11104</v>
      </c>
      <c r="J2162" t="s">
        <v>86</v>
      </c>
      <c r="K2162">
        <v>6</v>
      </c>
      <c r="L2162" t="s">
        <v>68</v>
      </c>
      <c r="M2162">
        <v>9173516740</v>
      </c>
      <c r="N2162" s="1">
        <v>35514</v>
      </c>
      <c r="O2162" t="s">
        <v>12947</v>
      </c>
      <c r="P2162" t="s">
        <v>7823</v>
      </c>
      <c r="Q2162" t="s">
        <v>777</v>
      </c>
      <c r="R2162" t="s">
        <v>884</v>
      </c>
      <c r="S2162" t="s">
        <v>114</v>
      </c>
      <c r="T2162" t="s">
        <v>47</v>
      </c>
      <c r="U2162">
        <v>383001</v>
      </c>
      <c r="V2162" t="s">
        <v>12946</v>
      </c>
      <c r="W2162">
        <v>0</v>
      </c>
      <c r="X2162" t="s">
        <v>64</v>
      </c>
      <c r="Y2162" t="s">
        <v>50</v>
      </c>
      <c r="Z2162" t="s">
        <v>51</v>
      </c>
      <c r="AA2162" t="s">
        <v>52</v>
      </c>
      <c r="AC2162">
        <v>100</v>
      </c>
      <c r="AD2162">
        <v>100</v>
      </c>
      <c r="AE2162">
        <v>10</v>
      </c>
      <c r="AF2162">
        <v>200</v>
      </c>
      <c r="AG2162">
        <v>200</v>
      </c>
      <c r="AI2162"/>
    </row>
    <row r="2163" spans="1:35" x14ac:dyDescent="0.25">
      <c r="A2163" t="s">
        <v>11107</v>
      </c>
      <c r="B2163" t="s">
        <v>53</v>
      </c>
      <c r="C2163" t="s">
        <v>12945</v>
      </c>
      <c r="D2163" s="2">
        <v>42791</v>
      </c>
      <c r="E2163">
        <v>610</v>
      </c>
      <c r="F2163" t="s">
        <v>39</v>
      </c>
      <c r="G2163" s="27">
        <v>130160109032</v>
      </c>
      <c r="H2163" t="s">
        <v>12944</v>
      </c>
      <c r="I2163" t="s">
        <v>41</v>
      </c>
      <c r="J2163" t="s">
        <v>67</v>
      </c>
      <c r="K2163">
        <v>8</v>
      </c>
      <c r="L2163" t="s">
        <v>43</v>
      </c>
      <c r="M2163">
        <v>9974751399</v>
      </c>
      <c r="N2163" s="1">
        <v>35301</v>
      </c>
      <c r="O2163" t="s">
        <v>12943</v>
      </c>
      <c r="P2163" t="s">
        <v>3741</v>
      </c>
      <c r="Q2163" t="s">
        <v>1143</v>
      </c>
      <c r="R2163" t="s">
        <v>46</v>
      </c>
      <c r="S2163" t="s">
        <v>46</v>
      </c>
      <c r="T2163" t="s">
        <v>47</v>
      </c>
      <c r="U2163">
        <v>382330</v>
      </c>
      <c r="V2163" t="s">
        <v>12942</v>
      </c>
      <c r="W2163">
        <v>0</v>
      </c>
      <c r="X2163" t="s">
        <v>64</v>
      </c>
      <c r="Y2163" t="s">
        <v>50</v>
      </c>
      <c r="Z2163" t="s">
        <v>51</v>
      </c>
      <c r="AA2163" t="s">
        <v>52</v>
      </c>
      <c r="AC2163">
        <v>100</v>
      </c>
      <c r="AD2163">
        <v>100</v>
      </c>
      <c r="AE2163">
        <v>10</v>
      </c>
      <c r="AF2163">
        <v>200</v>
      </c>
      <c r="AG2163">
        <v>200</v>
      </c>
      <c r="AI2163"/>
    </row>
    <row r="2164" spans="1:35" x14ac:dyDescent="0.25">
      <c r="A2164" t="s">
        <v>11107</v>
      </c>
      <c r="B2164" t="s">
        <v>93</v>
      </c>
      <c r="C2164" t="s">
        <v>12941</v>
      </c>
      <c r="D2164" s="2">
        <v>42791</v>
      </c>
      <c r="E2164">
        <v>610</v>
      </c>
      <c r="F2164" t="s">
        <v>39</v>
      </c>
      <c r="G2164" s="27">
        <v>150163107017</v>
      </c>
      <c r="H2164" t="s">
        <v>12940</v>
      </c>
      <c r="I2164" t="s">
        <v>11104</v>
      </c>
      <c r="J2164" t="s">
        <v>86</v>
      </c>
      <c r="K2164">
        <v>6</v>
      </c>
      <c r="L2164" t="s">
        <v>68</v>
      </c>
      <c r="M2164">
        <v>9998164741</v>
      </c>
      <c r="N2164" s="1">
        <v>35467</v>
      </c>
      <c r="O2164" t="s">
        <v>12939</v>
      </c>
      <c r="P2164" t="s">
        <v>12938</v>
      </c>
      <c r="Q2164" t="s">
        <v>12937</v>
      </c>
      <c r="R2164" t="s">
        <v>130</v>
      </c>
      <c r="S2164" t="s">
        <v>130</v>
      </c>
      <c r="T2164" t="s">
        <v>131</v>
      </c>
      <c r="U2164">
        <v>380026</v>
      </c>
      <c r="V2164" t="s">
        <v>12936</v>
      </c>
      <c r="W2164">
        <v>1</v>
      </c>
      <c r="X2164" t="s">
        <v>49</v>
      </c>
      <c r="Y2164" t="s">
        <v>116</v>
      </c>
      <c r="Z2164" t="s">
        <v>51</v>
      </c>
      <c r="AA2164" t="s">
        <v>52</v>
      </c>
      <c r="AC2164">
        <v>100</v>
      </c>
      <c r="AD2164">
        <v>100</v>
      </c>
      <c r="AE2164">
        <v>10</v>
      </c>
      <c r="AF2164">
        <v>200</v>
      </c>
      <c r="AG2164">
        <v>200</v>
      </c>
      <c r="AI2164">
        <v>0</v>
      </c>
    </row>
    <row r="2165" spans="1:35" x14ac:dyDescent="0.25">
      <c r="A2165" t="s">
        <v>11107</v>
      </c>
      <c r="B2165" t="s">
        <v>37</v>
      </c>
      <c r="C2165" t="s">
        <v>12935</v>
      </c>
      <c r="D2165" s="2">
        <v>42791</v>
      </c>
      <c r="E2165">
        <v>610</v>
      </c>
      <c r="F2165" t="s">
        <v>39</v>
      </c>
      <c r="G2165" s="27">
        <v>130160109076</v>
      </c>
      <c r="H2165" t="s">
        <v>12934</v>
      </c>
      <c r="I2165" t="s">
        <v>41</v>
      </c>
      <c r="J2165" t="s">
        <v>67</v>
      </c>
      <c r="K2165">
        <v>8</v>
      </c>
      <c r="L2165" t="s">
        <v>43</v>
      </c>
      <c r="M2165">
        <v>8347890178</v>
      </c>
      <c r="N2165" s="1">
        <v>35009</v>
      </c>
      <c r="O2165" t="s">
        <v>12933</v>
      </c>
      <c r="P2165" t="s">
        <v>12932</v>
      </c>
      <c r="Q2165" t="s">
        <v>5296</v>
      </c>
      <c r="R2165" t="s">
        <v>46</v>
      </c>
      <c r="S2165" t="s">
        <v>7589</v>
      </c>
      <c r="T2165" t="s">
        <v>47</v>
      </c>
      <c r="U2165">
        <v>382330</v>
      </c>
      <c r="V2165" t="s">
        <v>12931</v>
      </c>
      <c r="W2165">
        <v>0</v>
      </c>
      <c r="X2165" t="s">
        <v>64</v>
      </c>
      <c r="Y2165" t="s">
        <v>50</v>
      </c>
      <c r="Z2165" t="s">
        <v>51</v>
      </c>
      <c r="AA2165" t="s">
        <v>52</v>
      </c>
      <c r="AC2165">
        <v>100</v>
      </c>
      <c r="AD2165">
        <v>100</v>
      </c>
      <c r="AE2165">
        <v>10</v>
      </c>
      <c r="AF2165">
        <v>200</v>
      </c>
      <c r="AG2165">
        <v>200</v>
      </c>
      <c r="AI2165"/>
    </row>
    <row r="2166" spans="1:35" x14ac:dyDescent="0.25">
      <c r="A2166" t="s">
        <v>11107</v>
      </c>
      <c r="B2166" t="s">
        <v>53</v>
      </c>
      <c r="C2166" t="s">
        <v>12930</v>
      </c>
      <c r="D2166" s="2">
        <v>42791</v>
      </c>
      <c r="E2166">
        <v>610</v>
      </c>
      <c r="F2166" t="s">
        <v>39</v>
      </c>
      <c r="G2166" s="27">
        <v>150163111018</v>
      </c>
      <c r="H2166" t="s">
        <v>12929</v>
      </c>
      <c r="I2166" t="s">
        <v>11104</v>
      </c>
      <c r="J2166" t="s">
        <v>11109</v>
      </c>
      <c r="K2166">
        <v>6</v>
      </c>
      <c r="L2166" t="s">
        <v>68</v>
      </c>
      <c r="M2166">
        <v>9725680807</v>
      </c>
      <c r="N2166" s="1">
        <v>35059</v>
      </c>
      <c r="O2166" t="s">
        <v>12928</v>
      </c>
      <c r="P2166" t="s">
        <v>12927</v>
      </c>
      <c r="Q2166" t="s">
        <v>12926</v>
      </c>
      <c r="R2166" t="s">
        <v>666</v>
      </c>
      <c r="S2166" t="s">
        <v>343</v>
      </c>
      <c r="T2166" t="s">
        <v>10007</v>
      </c>
      <c r="U2166">
        <v>387130</v>
      </c>
      <c r="V2166" t="s">
        <v>12925</v>
      </c>
      <c r="W2166">
        <v>2</v>
      </c>
      <c r="X2166" t="s">
        <v>49</v>
      </c>
      <c r="Y2166" t="s">
        <v>116</v>
      </c>
      <c r="Z2166" t="s">
        <v>51</v>
      </c>
      <c r="AA2166" t="s">
        <v>52</v>
      </c>
      <c r="AC2166">
        <v>100</v>
      </c>
      <c r="AD2166">
        <v>100</v>
      </c>
      <c r="AE2166">
        <v>10</v>
      </c>
      <c r="AF2166">
        <v>200</v>
      </c>
      <c r="AG2166">
        <v>200</v>
      </c>
      <c r="AI2166"/>
    </row>
    <row r="2167" spans="1:35" x14ac:dyDescent="0.25">
      <c r="A2167" t="s">
        <v>11107</v>
      </c>
      <c r="B2167" t="s">
        <v>93</v>
      </c>
      <c r="C2167" t="s">
        <v>12924</v>
      </c>
      <c r="D2167" s="2">
        <v>42791</v>
      </c>
      <c r="E2167">
        <v>610</v>
      </c>
      <c r="F2167" t="s">
        <v>39</v>
      </c>
      <c r="G2167" s="27">
        <v>130160107107</v>
      </c>
      <c r="H2167" t="s">
        <v>12923</v>
      </c>
      <c r="I2167" t="s">
        <v>11104</v>
      </c>
      <c r="J2167" t="s">
        <v>86</v>
      </c>
      <c r="K2167">
        <v>8</v>
      </c>
      <c r="L2167" t="s">
        <v>68</v>
      </c>
      <c r="M2167">
        <v>9586481899</v>
      </c>
      <c r="N2167" s="1">
        <v>35176</v>
      </c>
      <c r="O2167" t="s">
        <v>12922</v>
      </c>
      <c r="P2167" t="s">
        <v>777</v>
      </c>
      <c r="Q2167" t="s">
        <v>884</v>
      </c>
      <c r="R2167" t="s">
        <v>884</v>
      </c>
      <c r="S2167" t="s">
        <v>114</v>
      </c>
      <c r="T2167" t="s">
        <v>47</v>
      </c>
      <c r="U2167">
        <v>383001</v>
      </c>
      <c r="V2167" t="s">
        <v>12921</v>
      </c>
      <c r="W2167">
        <v>0</v>
      </c>
      <c r="X2167" t="s">
        <v>64</v>
      </c>
      <c r="Y2167" t="s">
        <v>50</v>
      </c>
      <c r="Z2167" t="s">
        <v>51</v>
      </c>
      <c r="AA2167" t="s">
        <v>52</v>
      </c>
      <c r="AC2167">
        <v>100</v>
      </c>
      <c r="AD2167">
        <v>100</v>
      </c>
      <c r="AE2167">
        <v>10</v>
      </c>
      <c r="AF2167">
        <v>200</v>
      </c>
      <c r="AG2167">
        <v>200</v>
      </c>
      <c r="AI2167"/>
    </row>
    <row r="2168" spans="1:35" x14ac:dyDescent="0.25">
      <c r="A2168" t="s">
        <v>11107</v>
      </c>
      <c r="B2168" t="s">
        <v>93</v>
      </c>
      <c r="C2168" t="s">
        <v>12920</v>
      </c>
      <c r="D2168" s="2">
        <v>42791</v>
      </c>
      <c r="E2168">
        <v>610</v>
      </c>
      <c r="F2168" t="s">
        <v>39</v>
      </c>
      <c r="G2168" s="27">
        <v>140160111020</v>
      </c>
      <c r="H2168" t="s">
        <v>12919</v>
      </c>
      <c r="I2168" t="s">
        <v>11104</v>
      </c>
      <c r="J2168" t="s">
        <v>11109</v>
      </c>
      <c r="K2168">
        <v>6</v>
      </c>
      <c r="L2168" t="s">
        <v>43</v>
      </c>
      <c r="M2168">
        <v>9978157513</v>
      </c>
      <c r="N2168" s="1">
        <v>35263</v>
      </c>
      <c r="O2168" t="s">
        <v>12918</v>
      </c>
      <c r="P2168" t="s">
        <v>12917</v>
      </c>
      <c r="Q2168" t="s">
        <v>12916</v>
      </c>
      <c r="R2168" t="s">
        <v>46</v>
      </c>
      <c r="S2168" t="s">
        <v>46</v>
      </c>
      <c r="T2168" t="s">
        <v>47</v>
      </c>
      <c r="U2168">
        <v>382340</v>
      </c>
      <c r="V2168" t="s">
        <v>12911</v>
      </c>
      <c r="W2168">
        <v>1</v>
      </c>
      <c r="X2168" t="s">
        <v>64</v>
      </c>
      <c r="Y2168" t="s">
        <v>50</v>
      </c>
      <c r="Z2168" t="s">
        <v>51</v>
      </c>
      <c r="AA2168" t="s">
        <v>52</v>
      </c>
      <c r="AC2168">
        <v>100</v>
      </c>
      <c r="AD2168">
        <v>100</v>
      </c>
      <c r="AE2168">
        <v>10</v>
      </c>
      <c r="AF2168">
        <v>200</v>
      </c>
      <c r="AG2168">
        <v>200</v>
      </c>
      <c r="AI2168"/>
    </row>
    <row r="2169" spans="1:35" x14ac:dyDescent="0.25">
      <c r="A2169" t="s">
        <v>11107</v>
      </c>
      <c r="B2169" t="s">
        <v>93</v>
      </c>
      <c r="C2169" t="s">
        <v>12915</v>
      </c>
      <c r="D2169" s="2">
        <v>42791</v>
      </c>
      <c r="E2169">
        <v>610</v>
      </c>
      <c r="F2169" t="s">
        <v>39</v>
      </c>
      <c r="G2169" s="27">
        <v>150163111028</v>
      </c>
      <c r="H2169" t="s">
        <v>12914</v>
      </c>
      <c r="I2169" t="s">
        <v>11104</v>
      </c>
      <c r="J2169" t="s">
        <v>11109</v>
      </c>
      <c r="K2169">
        <v>6</v>
      </c>
      <c r="L2169" t="s">
        <v>68</v>
      </c>
      <c r="M2169">
        <v>9157200475</v>
      </c>
      <c r="N2169" s="1">
        <v>35065</v>
      </c>
      <c r="O2169" t="s">
        <v>12913</v>
      </c>
      <c r="P2169" t="s">
        <v>12912</v>
      </c>
      <c r="Q2169" t="s">
        <v>7028</v>
      </c>
      <c r="R2169" t="s">
        <v>222</v>
      </c>
      <c r="S2169" t="s">
        <v>222</v>
      </c>
      <c r="T2169" t="s">
        <v>47</v>
      </c>
      <c r="U2169">
        <v>395003</v>
      </c>
      <c r="V2169" t="s">
        <v>12911</v>
      </c>
      <c r="W2169">
        <v>1</v>
      </c>
      <c r="X2169" t="s">
        <v>64</v>
      </c>
      <c r="Y2169" t="s">
        <v>50</v>
      </c>
      <c r="Z2169" t="s">
        <v>51</v>
      </c>
      <c r="AA2169" t="s">
        <v>52</v>
      </c>
      <c r="AC2169">
        <v>100</v>
      </c>
      <c r="AD2169">
        <v>100</v>
      </c>
      <c r="AE2169">
        <v>10</v>
      </c>
      <c r="AF2169">
        <v>200</v>
      </c>
      <c r="AG2169">
        <v>200</v>
      </c>
      <c r="AI2169"/>
    </row>
    <row r="2170" spans="1:35" x14ac:dyDescent="0.25">
      <c r="A2170" t="s">
        <v>11107</v>
      </c>
      <c r="B2170" t="s">
        <v>53</v>
      </c>
      <c r="C2170" t="s">
        <v>12910</v>
      </c>
      <c r="D2170" s="2">
        <v>42791</v>
      </c>
      <c r="E2170">
        <v>610</v>
      </c>
      <c r="F2170" t="s">
        <v>39</v>
      </c>
      <c r="G2170" s="27">
        <v>150163109027</v>
      </c>
      <c r="H2170" t="s">
        <v>12909</v>
      </c>
      <c r="I2170" t="s">
        <v>11104</v>
      </c>
      <c r="J2170" t="s">
        <v>67</v>
      </c>
      <c r="K2170">
        <v>6</v>
      </c>
      <c r="L2170" t="s">
        <v>68</v>
      </c>
      <c r="M2170">
        <v>9904973384</v>
      </c>
      <c r="N2170" s="1">
        <v>35517</v>
      </c>
      <c r="O2170" t="s">
        <v>12908</v>
      </c>
      <c r="P2170" t="s">
        <v>1709</v>
      </c>
      <c r="Q2170" t="s">
        <v>1710</v>
      </c>
      <c r="R2170" t="s">
        <v>1710</v>
      </c>
      <c r="S2170" t="s">
        <v>82</v>
      </c>
      <c r="T2170" t="s">
        <v>47</v>
      </c>
      <c r="U2170">
        <v>383245</v>
      </c>
      <c r="V2170" t="s">
        <v>12907</v>
      </c>
      <c r="W2170">
        <v>0</v>
      </c>
      <c r="X2170" t="s">
        <v>198</v>
      </c>
      <c r="Y2170" t="s">
        <v>116</v>
      </c>
      <c r="Z2170" t="s">
        <v>51</v>
      </c>
      <c r="AA2170" t="s">
        <v>52</v>
      </c>
      <c r="AC2170">
        <v>100</v>
      </c>
      <c r="AD2170">
        <v>100</v>
      </c>
      <c r="AE2170">
        <v>10</v>
      </c>
      <c r="AF2170">
        <v>200</v>
      </c>
      <c r="AG2170">
        <v>200</v>
      </c>
      <c r="AI2170"/>
    </row>
    <row r="2171" spans="1:35" x14ac:dyDescent="0.25">
      <c r="A2171" t="s">
        <v>11107</v>
      </c>
      <c r="B2171" t="s">
        <v>37</v>
      </c>
      <c r="C2171" t="s">
        <v>12906</v>
      </c>
      <c r="D2171" s="2">
        <v>42791</v>
      </c>
      <c r="E2171">
        <v>610</v>
      </c>
      <c r="F2171" t="s">
        <v>39</v>
      </c>
      <c r="G2171" s="27">
        <v>130160116046</v>
      </c>
      <c r="H2171" t="s">
        <v>12905</v>
      </c>
      <c r="I2171" t="s">
        <v>11104</v>
      </c>
      <c r="J2171" t="s">
        <v>56</v>
      </c>
      <c r="K2171">
        <v>8</v>
      </c>
      <c r="L2171" t="s">
        <v>43</v>
      </c>
      <c r="M2171">
        <v>9408896905</v>
      </c>
      <c r="N2171" s="1">
        <v>34923</v>
      </c>
      <c r="O2171" t="s">
        <v>12904</v>
      </c>
      <c r="P2171" t="s">
        <v>12903</v>
      </c>
      <c r="Q2171" t="s">
        <v>12902</v>
      </c>
      <c r="R2171" t="s">
        <v>1020</v>
      </c>
      <c r="S2171" t="s">
        <v>1020</v>
      </c>
      <c r="T2171" t="s">
        <v>47</v>
      </c>
      <c r="U2171">
        <v>390007</v>
      </c>
      <c r="V2171" t="s">
        <v>12901</v>
      </c>
      <c r="W2171">
        <v>0</v>
      </c>
      <c r="X2171" t="s">
        <v>64</v>
      </c>
      <c r="Y2171" t="s">
        <v>50</v>
      </c>
      <c r="Z2171" t="s">
        <v>51</v>
      </c>
      <c r="AA2171" t="s">
        <v>52</v>
      </c>
      <c r="AC2171">
        <v>100</v>
      </c>
      <c r="AD2171">
        <v>100</v>
      </c>
      <c r="AE2171">
        <v>10</v>
      </c>
      <c r="AF2171">
        <v>200</v>
      </c>
      <c r="AG2171">
        <v>200</v>
      </c>
      <c r="AI2171"/>
    </row>
    <row r="2172" spans="1:35" x14ac:dyDescent="0.25">
      <c r="A2172" t="s">
        <v>11107</v>
      </c>
      <c r="B2172" t="s">
        <v>53</v>
      </c>
      <c r="C2172" t="s">
        <v>12900</v>
      </c>
      <c r="D2172" s="2">
        <v>42791</v>
      </c>
      <c r="E2172">
        <v>610</v>
      </c>
      <c r="F2172" t="s">
        <v>39</v>
      </c>
      <c r="G2172" s="27">
        <v>150163109026</v>
      </c>
      <c r="H2172" t="s">
        <v>12899</v>
      </c>
      <c r="I2172" t="s">
        <v>11104</v>
      </c>
      <c r="J2172" t="s">
        <v>67</v>
      </c>
      <c r="K2172">
        <v>6</v>
      </c>
      <c r="L2172" t="s">
        <v>68</v>
      </c>
      <c r="M2172">
        <v>7096944805</v>
      </c>
      <c r="N2172" s="1">
        <v>35130</v>
      </c>
      <c r="O2172" t="s">
        <v>12898</v>
      </c>
      <c r="P2172" t="s">
        <v>368</v>
      </c>
      <c r="Q2172" t="s">
        <v>2007</v>
      </c>
      <c r="R2172" t="s">
        <v>368</v>
      </c>
      <c r="S2172" t="s">
        <v>368</v>
      </c>
      <c r="T2172" t="s">
        <v>131</v>
      </c>
      <c r="U2172">
        <v>382424</v>
      </c>
      <c r="V2172" t="s">
        <v>12897</v>
      </c>
      <c r="W2172">
        <v>0</v>
      </c>
      <c r="X2172" t="s">
        <v>198</v>
      </c>
      <c r="Y2172" t="s">
        <v>116</v>
      </c>
      <c r="Z2172" t="s">
        <v>51</v>
      </c>
      <c r="AA2172" t="s">
        <v>52</v>
      </c>
      <c r="AC2172">
        <v>100</v>
      </c>
      <c r="AD2172">
        <v>100</v>
      </c>
      <c r="AE2172">
        <v>10</v>
      </c>
      <c r="AF2172">
        <v>200</v>
      </c>
      <c r="AG2172">
        <v>200</v>
      </c>
      <c r="AI2172"/>
    </row>
    <row r="2173" spans="1:35" x14ac:dyDescent="0.25">
      <c r="A2173" t="s">
        <v>11107</v>
      </c>
      <c r="B2173" t="s">
        <v>37</v>
      </c>
      <c r="C2173" t="s">
        <v>12896</v>
      </c>
      <c r="D2173" s="2">
        <v>42791</v>
      </c>
      <c r="E2173">
        <v>610</v>
      </c>
      <c r="F2173" t="s">
        <v>39</v>
      </c>
      <c r="G2173" s="27">
        <v>120160107034</v>
      </c>
      <c r="H2173" t="s">
        <v>12895</v>
      </c>
      <c r="I2173" t="s">
        <v>11104</v>
      </c>
      <c r="J2173" t="s">
        <v>86</v>
      </c>
      <c r="K2173">
        <v>8</v>
      </c>
      <c r="L2173" t="s">
        <v>68</v>
      </c>
      <c r="M2173">
        <v>9409450341</v>
      </c>
      <c r="N2173" s="1">
        <v>34912</v>
      </c>
      <c r="O2173" t="s">
        <v>12894</v>
      </c>
      <c r="P2173" t="s">
        <v>12893</v>
      </c>
      <c r="Q2173" t="s">
        <v>9539</v>
      </c>
      <c r="R2173" t="s">
        <v>9539</v>
      </c>
      <c r="S2173" t="s">
        <v>1662</v>
      </c>
      <c r="T2173" t="s">
        <v>131</v>
      </c>
      <c r="U2173">
        <v>388225</v>
      </c>
      <c r="V2173" t="s">
        <v>12892</v>
      </c>
      <c r="W2173">
        <v>1</v>
      </c>
      <c r="X2173" t="s">
        <v>64</v>
      </c>
      <c r="Y2173" t="s">
        <v>50</v>
      </c>
      <c r="Z2173" t="s">
        <v>51</v>
      </c>
      <c r="AA2173" t="s">
        <v>52</v>
      </c>
      <c r="AC2173">
        <v>100</v>
      </c>
      <c r="AD2173">
        <v>100</v>
      </c>
      <c r="AE2173">
        <v>10</v>
      </c>
      <c r="AF2173">
        <v>200</v>
      </c>
      <c r="AG2173">
        <v>200</v>
      </c>
      <c r="AI2173">
        <v>0</v>
      </c>
    </row>
    <row r="2174" spans="1:35" x14ac:dyDescent="0.25">
      <c r="A2174" t="s">
        <v>11107</v>
      </c>
      <c r="B2174" t="s">
        <v>53</v>
      </c>
      <c r="C2174" t="s">
        <v>12891</v>
      </c>
      <c r="D2174" s="2">
        <v>42791</v>
      </c>
      <c r="E2174">
        <v>610</v>
      </c>
      <c r="F2174" t="s">
        <v>39</v>
      </c>
      <c r="G2174" s="27">
        <v>130160107098</v>
      </c>
      <c r="H2174" t="s">
        <v>12890</v>
      </c>
      <c r="I2174" t="s">
        <v>11104</v>
      </c>
      <c r="J2174" t="s">
        <v>86</v>
      </c>
      <c r="K2174">
        <v>8</v>
      </c>
      <c r="L2174" t="s">
        <v>68</v>
      </c>
      <c r="M2174">
        <v>9033427787</v>
      </c>
      <c r="N2174" s="1">
        <v>35110</v>
      </c>
      <c r="O2174" t="s">
        <v>12889</v>
      </c>
      <c r="P2174" t="s">
        <v>12888</v>
      </c>
      <c r="Q2174" t="s">
        <v>81</v>
      </c>
      <c r="R2174" t="s">
        <v>81</v>
      </c>
      <c r="S2174" t="s">
        <v>139</v>
      </c>
      <c r="T2174" t="s">
        <v>47</v>
      </c>
      <c r="U2174">
        <v>383315</v>
      </c>
      <c r="V2174" t="s">
        <v>12887</v>
      </c>
      <c r="W2174">
        <v>0</v>
      </c>
      <c r="X2174" t="s">
        <v>64</v>
      </c>
      <c r="Y2174" t="s">
        <v>50</v>
      </c>
      <c r="Z2174" t="s">
        <v>51</v>
      </c>
      <c r="AA2174" t="s">
        <v>52</v>
      </c>
      <c r="AC2174">
        <v>100</v>
      </c>
      <c r="AD2174">
        <v>100</v>
      </c>
      <c r="AE2174">
        <v>10</v>
      </c>
      <c r="AF2174">
        <v>200</v>
      </c>
      <c r="AG2174">
        <v>200</v>
      </c>
      <c r="AI2174"/>
    </row>
    <row r="2175" spans="1:35" x14ac:dyDescent="0.25">
      <c r="A2175" t="s">
        <v>11107</v>
      </c>
      <c r="B2175" t="s">
        <v>37</v>
      </c>
      <c r="C2175" t="s">
        <v>12886</v>
      </c>
      <c r="D2175" s="2">
        <v>42791</v>
      </c>
      <c r="E2175">
        <v>610</v>
      </c>
      <c r="F2175" t="s">
        <v>39</v>
      </c>
      <c r="G2175" s="27">
        <v>120160107017</v>
      </c>
      <c r="H2175" t="s">
        <v>12885</v>
      </c>
      <c r="I2175" t="s">
        <v>11104</v>
      </c>
      <c r="J2175" t="s">
        <v>86</v>
      </c>
      <c r="K2175">
        <v>8</v>
      </c>
      <c r="L2175" t="s">
        <v>68</v>
      </c>
      <c r="M2175">
        <v>9409450341</v>
      </c>
      <c r="N2175" s="1">
        <v>34761</v>
      </c>
      <c r="O2175" t="s">
        <v>12884</v>
      </c>
      <c r="P2175" t="s">
        <v>12883</v>
      </c>
      <c r="Q2175" t="s">
        <v>12883</v>
      </c>
      <c r="R2175" t="s">
        <v>12882</v>
      </c>
      <c r="S2175" t="s">
        <v>1662</v>
      </c>
      <c r="T2175" t="s">
        <v>131</v>
      </c>
      <c r="U2175">
        <v>388215</v>
      </c>
      <c r="V2175" t="s">
        <v>12881</v>
      </c>
      <c r="W2175">
        <v>1</v>
      </c>
      <c r="X2175" t="s">
        <v>64</v>
      </c>
      <c r="Y2175" t="s">
        <v>50</v>
      </c>
      <c r="Z2175" t="s">
        <v>51</v>
      </c>
      <c r="AA2175" t="s">
        <v>52</v>
      </c>
      <c r="AC2175">
        <v>100</v>
      </c>
      <c r="AD2175">
        <v>100</v>
      </c>
      <c r="AE2175">
        <v>10</v>
      </c>
      <c r="AF2175">
        <v>200</v>
      </c>
      <c r="AG2175">
        <v>200</v>
      </c>
      <c r="AI2175">
        <v>0</v>
      </c>
    </row>
    <row r="2176" spans="1:35" x14ac:dyDescent="0.25">
      <c r="A2176" t="s">
        <v>11107</v>
      </c>
      <c r="B2176" t="s">
        <v>53</v>
      </c>
      <c r="C2176" t="s">
        <v>12880</v>
      </c>
      <c r="D2176" s="2">
        <v>42791</v>
      </c>
      <c r="E2176">
        <v>610</v>
      </c>
      <c r="F2176" t="s">
        <v>39</v>
      </c>
      <c r="G2176" s="27">
        <v>140160109097</v>
      </c>
      <c r="H2176" t="s">
        <v>12879</v>
      </c>
      <c r="I2176" t="s">
        <v>11104</v>
      </c>
      <c r="J2176" t="s">
        <v>67</v>
      </c>
      <c r="K2176">
        <v>6</v>
      </c>
      <c r="L2176" t="s">
        <v>68</v>
      </c>
      <c r="M2176">
        <v>8128682484</v>
      </c>
      <c r="N2176" s="1">
        <v>35648</v>
      </c>
      <c r="O2176" t="s">
        <v>12878</v>
      </c>
      <c r="P2176" t="s">
        <v>12877</v>
      </c>
      <c r="Q2176" t="s">
        <v>1047</v>
      </c>
      <c r="R2176" t="s">
        <v>1463</v>
      </c>
      <c r="S2176" t="s">
        <v>1463</v>
      </c>
      <c r="T2176" t="s">
        <v>47</v>
      </c>
      <c r="U2176">
        <v>380005</v>
      </c>
      <c r="V2176" t="s">
        <v>12876</v>
      </c>
      <c r="W2176">
        <v>1</v>
      </c>
      <c r="X2176" t="s">
        <v>64</v>
      </c>
      <c r="Y2176" t="s">
        <v>50</v>
      </c>
      <c r="Z2176" t="s">
        <v>51</v>
      </c>
      <c r="AA2176" t="s">
        <v>52</v>
      </c>
      <c r="AC2176">
        <v>100</v>
      </c>
      <c r="AD2176">
        <v>100</v>
      </c>
      <c r="AE2176">
        <v>10</v>
      </c>
      <c r="AF2176">
        <v>200</v>
      </c>
      <c r="AG2176">
        <v>200</v>
      </c>
      <c r="AI2176"/>
    </row>
    <row r="2177" spans="1:35" x14ac:dyDescent="0.25">
      <c r="A2177" t="s">
        <v>11107</v>
      </c>
      <c r="B2177" t="s">
        <v>93</v>
      </c>
      <c r="C2177" t="s">
        <v>12875</v>
      </c>
      <c r="D2177" s="2">
        <v>42791</v>
      </c>
      <c r="E2177">
        <v>610</v>
      </c>
      <c r="F2177" t="s">
        <v>39</v>
      </c>
      <c r="G2177" s="27">
        <v>140160109114</v>
      </c>
      <c r="H2177" t="s">
        <v>12874</v>
      </c>
      <c r="I2177" t="s">
        <v>11104</v>
      </c>
      <c r="J2177" t="s">
        <v>67</v>
      </c>
      <c r="K2177">
        <v>6</v>
      </c>
      <c r="L2177" t="s">
        <v>68</v>
      </c>
      <c r="M2177">
        <v>8141274235</v>
      </c>
      <c r="N2177" s="1">
        <v>35592</v>
      </c>
      <c r="O2177" t="s">
        <v>12873</v>
      </c>
      <c r="P2177" t="s">
        <v>12873</v>
      </c>
      <c r="Q2177" t="s">
        <v>12873</v>
      </c>
      <c r="R2177" t="s">
        <v>1470</v>
      </c>
      <c r="S2177" t="s">
        <v>1003</v>
      </c>
      <c r="T2177" t="s">
        <v>47</v>
      </c>
      <c r="U2177">
        <v>389170</v>
      </c>
      <c r="V2177" t="s">
        <v>12872</v>
      </c>
      <c r="W2177">
        <v>2</v>
      </c>
      <c r="X2177" t="s">
        <v>123</v>
      </c>
      <c r="Y2177" t="s">
        <v>50</v>
      </c>
      <c r="Z2177" t="s">
        <v>51</v>
      </c>
      <c r="AA2177" t="s">
        <v>52</v>
      </c>
      <c r="AC2177">
        <v>100</v>
      </c>
      <c r="AD2177">
        <v>100</v>
      </c>
      <c r="AE2177">
        <v>10</v>
      </c>
      <c r="AF2177">
        <v>200</v>
      </c>
      <c r="AG2177">
        <v>200</v>
      </c>
      <c r="AI2177"/>
    </row>
    <row r="2178" spans="1:35" x14ac:dyDescent="0.25">
      <c r="A2178" t="s">
        <v>11107</v>
      </c>
      <c r="B2178" t="s">
        <v>37</v>
      </c>
      <c r="C2178" t="s">
        <v>12871</v>
      </c>
      <c r="D2178" s="2">
        <v>42791</v>
      </c>
      <c r="E2178">
        <v>610</v>
      </c>
      <c r="F2178" t="s">
        <v>39</v>
      </c>
      <c r="G2178" s="27">
        <v>120160107038</v>
      </c>
      <c r="H2178" t="s">
        <v>12870</v>
      </c>
      <c r="I2178" t="s">
        <v>11104</v>
      </c>
      <c r="J2178" t="s">
        <v>86</v>
      </c>
      <c r="K2178">
        <v>8</v>
      </c>
      <c r="L2178" t="s">
        <v>68</v>
      </c>
      <c r="M2178">
        <v>9409450341</v>
      </c>
      <c r="N2178" s="1">
        <v>34608</v>
      </c>
      <c r="O2178" t="s">
        <v>12869</v>
      </c>
      <c r="P2178" t="s">
        <v>12867</v>
      </c>
      <c r="Q2178" t="s">
        <v>12868</v>
      </c>
      <c r="R2178" t="s">
        <v>12867</v>
      </c>
      <c r="S2178" t="s">
        <v>12866</v>
      </c>
      <c r="T2178" t="s">
        <v>131</v>
      </c>
      <c r="U2178">
        <v>388250</v>
      </c>
      <c r="V2178" t="s">
        <v>12865</v>
      </c>
      <c r="W2178">
        <v>2</v>
      </c>
      <c r="X2178" t="s">
        <v>64</v>
      </c>
      <c r="Y2178" t="s">
        <v>50</v>
      </c>
      <c r="Z2178" t="s">
        <v>51</v>
      </c>
      <c r="AA2178" t="s">
        <v>52</v>
      </c>
      <c r="AC2178">
        <v>100</v>
      </c>
      <c r="AD2178">
        <v>100</v>
      </c>
      <c r="AE2178">
        <v>10</v>
      </c>
      <c r="AF2178">
        <v>200</v>
      </c>
      <c r="AG2178">
        <v>200</v>
      </c>
      <c r="AI2178">
        <v>0</v>
      </c>
    </row>
    <row r="2179" spans="1:35" x14ac:dyDescent="0.25">
      <c r="A2179" t="s">
        <v>11107</v>
      </c>
      <c r="B2179" t="s">
        <v>53</v>
      </c>
      <c r="C2179" t="s">
        <v>12864</v>
      </c>
      <c r="D2179" s="2">
        <v>42791</v>
      </c>
      <c r="E2179">
        <v>610</v>
      </c>
      <c r="F2179" t="s">
        <v>39</v>
      </c>
      <c r="G2179" s="27">
        <v>150163109005</v>
      </c>
      <c r="H2179" t="s">
        <v>12863</v>
      </c>
      <c r="I2179" t="s">
        <v>11104</v>
      </c>
      <c r="J2179" t="s">
        <v>67</v>
      </c>
      <c r="K2179">
        <v>6</v>
      </c>
      <c r="L2179" t="s">
        <v>68</v>
      </c>
      <c r="M2179">
        <v>9574621551</v>
      </c>
      <c r="N2179" s="1">
        <v>35475</v>
      </c>
      <c r="O2179" t="s">
        <v>12862</v>
      </c>
      <c r="P2179" t="s">
        <v>12862</v>
      </c>
      <c r="Q2179" t="s">
        <v>12862</v>
      </c>
      <c r="R2179" t="s">
        <v>12861</v>
      </c>
      <c r="S2179" t="s">
        <v>12861</v>
      </c>
      <c r="T2179" t="s">
        <v>131</v>
      </c>
      <c r="U2179">
        <v>384001</v>
      </c>
      <c r="V2179" t="s">
        <v>12860</v>
      </c>
      <c r="W2179">
        <v>0</v>
      </c>
      <c r="X2179" t="s">
        <v>49</v>
      </c>
      <c r="Y2179" t="s">
        <v>116</v>
      </c>
      <c r="Z2179" t="s">
        <v>51</v>
      </c>
      <c r="AA2179" t="s">
        <v>52</v>
      </c>
      <c r="AC2179">
        <v>100</v>
      </c>
      <c r="AD2179">
        <v>100</v>
      </c>
      <c r="AE2179">
        <v>10</v>
      </c>
      <c r="AF2179">
        <v>200</v>
      </c>
      <c r="AG2179">
        <v>200</v>
      </c>
      <c r="AI2179"/>
    </row>
    <row r="2180" spans="1:35" x14ac:dyDescent="0.25">
      <c r="A2180" t="s">
        <v>11107</v>
      </c>
      <c r="B2180" t="s">
        <v>93</v>
      </c>
      <c r="C2180" t="s">
        <v>12859</v>
      </c>
      <c r="D2180" s="2">
        <v>42791</v>
      </c>
      <c r="E2180">
        <v>610</v>
      </c>
      <c r="F2180" t="s">
        <v>39</v>
      </c>
      <c r="G2180" s="27">
        <v>130160116041</v>
      </c>
      <c r="H2180" t="s">
        <v>12858</v>
      </c>
      <c r="I2180" t="s">
        <v>11104</v>
      </c>
      <c r="J2180" t="s">
        <v>56</v>
      </c>
      <c r="K2180">
        <v>8</v>
      </c>
      <c r="L2180" t="s">
        <v>43</v>
      </c>
      <c r="M2180">
        <v>9978595577</v>
      </c>
      <c r="N2180" s="1">
        <v>35150</v>
      </c>
      <c r="O2180" t="s">
        <v>12857</v>
      </c>
      <c r="P2180" t="s">
        <v>2095</v>
      </c>
      <c r="Q2180" t="s">
        <v>12856</v>
      </c>
      <c r="R2180" t="s">
        <v>888</v>
      </c>
      <c r="S2180" t="s">
        <v>889</v>
      </c>
      <c r="T2180" t="s">
        <v>47</v>
      </c>
      <c r="U2180">
        <v>360490</v>
      </c>
      <c r="V2180" t="s">
        <v>12855</v>
      </c>
      <c r="W2180">
        <v>1</v>
      </c>
      <c r="X2180" t="s">
        <v>64</v>
      </c>
      <c r="Y2180" t="s">
        <v>50</v>
      </c>
      <c r="Z2180" t="s">
        <v>51</v>
      </c>
      <c r="AA2180" t="s">
        <v>52</v>
      </c>
      <c r="AC2180">
        <v>100</v>
      </c>
      <c r="AD2180">
        <v>100</v>
      </c>
      <c r="AE2180">
        <v>10</v>
      </c>
      <c r="AF2180">
        <v>200</v>
      </c>
      <c r="AG2180">
        <v>200</v>
      </c>
      <c r="AI2180">
        <v>0</v>
      </c>
    </row>
    <row r="2181" spans="1:35" x14ac:dyDescent="0.25">
      <c r="A2181" t="s">
        <v>11107</v>
      </c>
      <c r="B2181" t="s">
        <v>53</v>
      </c>
      <c r="C2181" t="s">
        <v>12854</v>
      </c>
      <c r="D2181" s="2">
        <v>42791</v>
      </c>
      <c r="E2181">
        <v>610</v>
      </c>
      <c r="F2181" t="s">
        <v>39</v>
      </c>
      <c r="G2181" s="27">
        <v>140160111079</v>
      </c>
      <c r="H2181" t="s">
        <v>12853</v>
      </c>
      <c r="I2181" t="s">
        <v>11104</v>
      </c>
      <c r="J2181" t="s">
        <v>11109</v>
      </c>
      <c r="K2181">
        <v>6</v>
      </c>
      <c r="L2181" t="s">
        <v>43</v>
      </c>
      <c r="M2181">
        <v>9601782731</v>
      </c>
      <c r="N2181" s="1">
        <v>34541</v>
      </c>
      <c r="O2181" t="s">
        <v>12852</v>
      </c>
      <c r="P2181" t="s">
        <v>12851</v>
      </c>
      <c r="Q2181" t="s">
        <v>12503</v>
      </c>
      <c r="R2181" t="s">
        <v>1133</v>
      </c>
      <c r="S2181" t="s">
        <v>46</v>
      </c>
      <c r="T2181" t="s">
        <v>47</v>
      </c>
      <c r="U2181">
        <v>382330</v>
      </c>
      <c r="V2181" t="s">
        <v>12850</v>
      </c>
      <c r="W2181">
        <v>0</v>
      </c>
      <c r="X2181" t="s">
        <v>64</v>
      </c>
      <c r="Y2181" t="s">
        <v>50</v>
      </c>
      <c r="Z2181" t="s">
        <v>51</v>
      </c>
      <c r="AA2181" t="s">
        <v>52</v>
      </c>
      <c r="AC2181">
        <v>100</v>
      </c>
      <c r="AD2181">
        <v>100</v>
      </c>
      <c r="AE2181">
        <v>10</v>
      </c>
      <c r="AF2181">
        <v>200</v>
      </c>
      <c r="AG2181">
        <v>200</v>
      </c>
      <c r="AI2181"/>
    </row>
    <row r="2182" spans="1:35" x14ac:dyDescent="0.25">
      <c r="A2182" t="s">
        <v>11107</v>
      </c>
      <c r="B2182" t="s">
        <v>37</v>
      </c>
      <c r="C2182" t="s">
        <v>12849</v>
      </c>
      <c r="D2182" s="2">
        <v>42791</v>
      </c>
      <c r="E2182">
        <v>610</v>
      </c>
      <c r="F2182" t="s">
        <v>39</v>
      </c>
      <c r="G2182" s="27">
        <v>150160106007</v>
      </c>
      <c r="H2182" t="s">
        <v>12848</v>
      </c>
      <c r="I2182" t="s">
        <v>11104</v>
      </c>
      <c r="J2182" t="s">
        <v>42</v>
      </c>
      <c r="K2182">
        <v>4</v>
      </c>
      <c r="L2182" t="s">
        <v>43</v>
      </c>
      <c r="M2182">
        <v>9173477049</v>
      </c>
      <c r="N2182" s="1">
        <v>35907</v>
      </c>
      <c r="O2182" t="s">
        <v>12847</v>
      </c>
      <c r="P2182" t="s">
        <v>12846</v>
      </c>
      <c r="Q2182" t="s">
        <v>12845</v>
      </c>
      <c r="R2182" t="s">
        <v>46</v>
      </c>
      <c r="S2182" t="s">
        <v>46</v>
      </c>
      <c r="T2182" t="s">
        <v>10007</v>
      </c>
      <c r="U2182">
        <v>382350</v>
      </c>
      <c r="V2182" t="s">
        <v>12844</v>
      </c>
      <c r="W2182">
        <v>0</v>
      </c>
      <c r="X2182" t="s">
        <v>64</v>
      </c>
      <c r="Y2182" t="s">
        <v>50</v>
      </c>
      <c r="Z2182" t="s">
        <v>51</v>
      </c>
      <c r="AA2182" t="s">
        <v>52</v>
      </c>
      <c r="AC2182">
        <v>100</v>
      </c>
      <c r="AD2182">
        <v>100</v>
      </c>
      <c r="AE2182">
        <v>10</v>
      </c>
      <c r="AF2182">
        <v>200</v>
      </c>
      <c r="AG2182">
        <v>200</v>
      </c>
      <c r="AI2182"/>
    </row>
    <row r="2183" spans="1:35" x14ac:dyDescent="0.25">
      <c r="A2183" t="s">
        <v>11107</v>
      </c>
      <c r="B2183" t="s">
        <v>53</v>
      </c>
      <c r="C2183" t="s">
        <v>12843</v>
      </c>
      <c r="D2183" s="2">
        <v>42791</v>
      </c>
      <c r="E2183">
        <v>610</v>
      </c>
      <c r="F2183" t="s">
        <v>39</v>
      </c>
      <c r="G2183" s="27">
        <v>130160102034</v>
      </c>
      <c r="H2183" t="s">
        <v>12842</v>
      </c>
      <c r="I2183" t="s">
        <v>41</v>
      </c>
      <c r="J2183" t="s">
        <v>218</v>
      </c>
      <c r="K2183">
        <v>8</v>
      </c>
      <c r="L2183" t="s">
        <v>43</v>
      </c>
      <c r="M2183">
        <v>8980888067</v>
      </c>
      <c r="N2183" s="1">
        <v>35244</v>
      </c>
      <c r="O2183" t="s">
        <v>12841</v>
      </c>
      <c r="P2183" t="s">
        <v>12840</v>
      </c>
      <c r="Q2183" t="s">
        <v>12839</v>
      </c>
      <c r="R2183" t="s">
        <v>46</v>
      </c>
      <c r="S2183" t="s">
        <v>46</v>
      </c>
      <c r="T2183" t="s">
        <v>47</v>
      </c>
      <c r="U2183">
        <v>382350</v>
      </c>
      <c r="V2183" t="s">
        <v>12838</v>
      </c>
      <c r="W2183">
        <v>0</v>
      </c>
      <c r="X2183" t="s">
        <v>64</v>
      </c>
      <c r="Y2183" t="s">
        <v>50</v>
      </c>
      <c r="Z2183" t="s">
        <v>51</v>
      </c>
      <c r="AA2183" t="s">
        <v>52</v>
      </c>
      <c r="AC2183">
        <v>100</v>
      </c>
      <c r="AD2183">
        <v>100</v>
      </c>
      <c r="AE2183">
        <v>10</v>
      </c>
      <c r="AF2183">
        <v>200</v>
      </c>
      <c r="AG2183">
        <v>200</v>
      </c>
      <c r="AI2183"/>
    </row>
    <row r="2184" spans="1:35" x14ac:dyDescent="0.25">
      <c r="A2184" t="s">
        <v>11107</v>
      </c>
      <c r="B2184" t="s">
        <v>37</v>
      </c>
      <c r="C2184" t="s">
        <v>12837</v>
      </c>
      <c r="D2184" s="2">
        <v>42791</v>
      </c>
      <c r="E2184">
        <v>610</v>
      </c>
      <c r="F2184" t="s">
        <v>39</v>
      </c>
      <c r="G2184" s="27">
        <v>130160116097</v>
      </c>
      <c r="H2184" t="s">
        <v>12836</v>
      </c>
      <c r="I2184" t="s">
        <v>11104</v>
      </c>
      <c r="J2184" t="s">
        <v>56</v>
      </c>
      <c r="K2184">
        <v>8</v>
      </c>
      <c r="L2184" t="s">
        <v>68</v>
      </c>
      <c r="M2184">
        <v>9824029625</v>
      </c>
      <c r="N2184" s="1">
        <v>35193</v>
      </c>
      <c r="O2184" t="s">
        <v>12835</v>
      </c>
      <c r="P2184" t="s">
        <v>12834</v>
      </c>
      <c r="Q2184" t="s">
        <v>12833</v>
      </c>
      <c r="R2184" t="s">
        <v>130</v>
      </c>
      <c r="S2184" t="s">
        <v>130</v>
      </c>
      <c r="T2184" t="s">
        <v>131</v>
      </c>
      <c r="U2184">
        <v>382415</v>
      </c>
      <c r="V2184" t="s">
        <v>12832</v>
      </c>
      <c r="W2184">
        <v>0</v>
      </c>
      <c r="X2184" t="s">
        <v>49</v>
      </c>
      <c r="Y2184" t="s">
        <v>50</v>
      </c>
      <c r="Z2184" t="s">
        <v>51</v>
      </c>
      <c r="AA2184" t="s">
        <v>52</v>
      </c>
      <c r="AC2184">
        <v>100</v>
      </c>
      <c r="AD2184">
        <v>100</v>
      </c>
      <c r="AE2184">
        <v>10</v>
      </c>
      <c r="AF2184">
        <v>200</v>
      </c>
      <c r="AG2184">
        <v>200</v>
      </c>
      <c r="AI2184" t="s">
        <v>1868</v>
      </c>
    </row>
    <row r="2185" spans="1:35" x14ac:dyDescent="0.25">
      <c r="A2185" t="s">
        <v>11107</v>
      </c>
      <c r="B2185" t="s">
        <v>53</v>
      </c>
      <c r="C2185" t="s">
        <v>12831</v>
      </c>
      <c r="D2185" s="2">
        <v>42791</v>
      </c>
      <c r="E2185">
        <v>610</v>
      </c>
      <c r="F2185" t="s">
        <v>39</v>
      </c>
      <c r="G2185" s="27">
        <v>150163116029</v>
      </c>
      <c r="H2185" t="s">
        <v>12830</v>
      </c>
      <c r="I2185" t="s">
        <v>11104</v>
      </c>
      <c r="J2185" t="s">
        <v>56</v>
      </c>
      <c r="K2185">
        <v>6</v>
      </c>
      <c r="L2185" t="s">
        <v>68</v>
      </c>
      <c r="M2185">
        <v>9925538522</v>
      </c>
      <c r="N2185" s="1">
        <v>35646</v>
      </c>
      <c r="O2185" t="s">
        <v>12829</v>
      </c>
      <c r="P2185" t="s">
        <v>12828</v>
      </c>
      <c r="Q2185" t="s">
        <v>12827</v>
      </c>
      <c r="R2185" t="s">
        <v>46</v>
      </c>
      <c r="S2185" t="s">
        <v>46</v>
      </c>
      <c r="T2185" t="s">
        <v>47</v>
      </c>
      <c r="U2185">
        <v>382350</v>
      </c>
      <c r="V2185" t="s">
        <v>12826</v>
      </c>
      <c r="W2185">
        <v>0</v>
      </c>
      <c r="X2185" t="s">
        <v>64</v>
      </c>
      <c r="Y2185" t="s">
        <v>116</v>
      </c>
      <c r="Z2185" t="s">
        <v>51</v>
      </c>
      <c r="AA2185" t="s">
        <v>52</v>
      </c>
      <c r="AC2185">
        <v>100</v>
      </c>
      <c r="AD2185">
        <v>100</v>
      </c>
      <c r="AE2185">
        <v>10</v>
      </c>
      <c r="AF2185">
        <v>200</v>
      </c>
      <c r="AG2185">
        <v>200</v>
      </c>
      <c r="AI2185">
        <v>0</v>
      </c>
    </row>
    <row r="2186" spans="1:35" x14ac:dyDescent="0.25">
      <c r="A2186" t="s">
        <v>11107</v>
      </c>
      <c r="B2186" t="s">
        <v>93</v>
      </c>
      <c r="C2186" t="s">
        <v>12825</v>
      </c>
      <c r="D2186" s="2">
        <v>42791</v>
      </c>
      <c r="E2186">
        <v>610</v>
      </c>
      <c r="F2186" t="s">
        <v>39</v>
      </c>
      <c r="G2186" s="27">
        <v>110160107048</v>
      </c>
      <c r="H2186" t="s">
        <v>12824</v>
      </c>
      <c r="I2186" t="s">
        <v>11104</v>
      </c>
      <c r="J2186" t="s">
        <v>86</v>
      </c>
      <c r="K2186">
        <v>8</v>
      </c>
      <c r="L2186" t="s">
        <v>68</v>
      </c>
      <c r="M2186">
        <v>8155008681</v>
      </c>
      <c r="N2186" s="1">
        <v>34518</v>
      </c>
      <c r="O2186" t="s">
        <v>12823</v>
      </c>
      <c r="P2186" t="s">
        <v>409</v>
      </c>
      <c r="Q2186" t="s">
        <v>9411</v>
      </c>
      <c r="R2186" t="s">
        <v>12823</v>
      </c>
      <c r="S2186" t="s">
        <v>409</v>
      </c>
      <c r="T2186" t="s">
        <v>131</v>
      </c>
      <c r="U2186">
        <v>389232</v>
      </c>
      <c r="V2186" t="s">
        <v>12822</v>
      </c>
      <c r="W2186">
        <v>1</v>
      </c>
      <c r="X2186" t="s">
        <v>49</v>
      </c>
      <c r="Y2186" t="s">
        <v>50</v>
      </c>
      <c r="Z2186" t="s">
        <v>51</v>
      </c>
      <c r="AA2186" t="s">
        <v>52</v>
      </c>
      <c r="AC2186">
        <v>100</v>
      </c>
      <c r="AD2186">
        <v>100</v>
      </c>
      <c r="AE2186">
        <v>10</v>
      </c>
      <c r="AF2186">
        <v>200</v>
      </c>
      <c r="AG2186">
        <v>200</v>
      </c>
      <c r="AI2186">
        <v>0</v>
      </c>
    </row>
    <row r="2187" spans="1:35" x14ac:dyDescent="0.25">
      <c r="A2187" t="s">
        <v>11107</v>
      </c>
      <c r="B2187" t="s">
        <v>53</v>
      </c>
      <c r="C2187" t="s">
        <v>12821</v>
      </c>
      <c r="D2187" s="2">
        <v>42792</v>
      </c>
      <c r="E2187">
        <v>610</v>
      </c>
      <c r="F2187" t="s">
        <v>39</v>
      </c>
      <c r="G2187" s="27">
        <v>130160109037</v>
      </c>
      <c r="H2187" t="s">
        <v>12820</v>
      </c>
      <c r="I2187" t="s">
        <v>41</v>
      </c>
      <c r="J2187" t="s">
        <v>67</v>
      </c>
      <c r="K2187">
        <v>8</v>
      </c>
      <c r="L2187" t="s">
        <v>43</v>
      </c>
      <c r="M2187">
        <v>9998813166</v>
      </c>
      <c r="N2187" s="1">
        <v>35141</v>
      </c>
      <c r="O2187" t="s">
        <v>12819</v>
      </c>
      <c r="P2187" t="s">
        <v>12818</v>
      </c>
      <c r="Q2187" t="s">
        <v>6611</v>
      </c>
      <c r="R2187" t="s">
        <v>3142</v>
      </c>
      <c r="S2187" t="s">
        <v>2218</v>
      </c>
      <c r="T2187" t="s">
        <v>247</v>
      </c>
      <c r="U2187">
        <v>360570</v>
      </c>
      <c r="V2187" t="s">
        <v>3189</v>
      </c>
      <c r="W2187">
        <v>0</v>
      </c>
      <c r="X2187" t="s">
        <v>64</v>
      </c>
      <c r="Y2187" t="s">
        <v>50</v>
      </c>
      <c r="Z2187" t="s">
        <v>51</v>
      </c>
      <c r="AA2187" t="s">
        <v>52</v>
      </c>
      <c r="AC2187">
        <v>100</v>
      </c>
      <c r="AD2187">
        <v>100</v>
      </c>
      <c r="AE2187">
        <v>10</v>
      </c>
      <c r="AF2187">
        <v>200</v>
      </c>
      <c r="AG2187">
        <v>200</v>
      </c>
      <c r="AI2187"/>
    </row>
    <row r="2188" spans="1:35" x14ac:dyDescent="0.25">
      <c r="A2188" t="s">
        <v>11107</v>
      </c>
      <c r="B2188" t="s">
        <v>37</v>
      </c>
      <c r="C2188" t="s">
        <v>12817</v>
      </c>
      <c r="D2188" s="2">
        <v>42792</v>
      </c>
      <c r="E2188">
        <v>610</v>
      </c>
      <c r="F2188" t="s">
        <v>39</v>
      </c>
      <c r="G2188" s="27">
        <v>140163116022</v>
      </c>
      <c r="H2188" t="s">
        <v>12816</v>
      </c>
      <c r="I2188" t="s">
        <v>41</v>
      </c>
      <c r="J2188" t="s">
        <v>56</v>
      </c>
      <c r="K2188">
        <v>8</v>
      </c>
      <c r="L2188" t="s">
        <v>68</v>
      </c>
      <c r="M2188">
        <v>9033287803</v>
      </c>
      <c r="N2188" s="1">
        <v>34504</v>
      </c>
      <c r="O2188" t="s">
        <v>12815</v>
      </c>
      <c r="P2188" t="s">
        <v>12814</v>
      </c>
      <c r="Q2188" t="s">
        <v>12813</v>
      </c>
      <c r="R2188" t="s">
        <v>672</v>
      </c>
      <c r="S2188" t="s">
        <v>12812</v>
      </c>
      <c r="T2188" t="s">
        <v>62</v>
      </c>
      <c r="U2188">
        <v>394210</v>
      </c>
      <c r="V2188" t="s">
        <v>12811</v>
      </c>
      <c r="W2188">
        <v>0</v>
      </c>
      <c r="X2188" t="s">
        <v>64</v>
      </c>
      <c r="Y2188" t="s">
        <v>116</v>
      </c>
      <c r="Z2188" t="s">
        <v>51</v>
      </c>
      <c r="AA2188" t="s">
        <v>52</v>
      </c>
      <c r="AC2188">
        <v>100</v>
      </c>
      <c r="AD2188">
        <v>100</v>
      </c>
      <c r="AE2188">
        <v>10</v>
      </c>
      <c r="AF2188">
        <v>200</v>
      </c>
      <c r="AG2188">
        <v>200</v>
      </c>
      <c r="AI2188">
        <v>0</v>
      </c>
    </row>
    <row r="2189" spans="1:35" x14ac:dyDescent="0.25">
      <c r="A2189" t="s">
        <v>11107</v>
      </c>
      <c r="B2189" t="s">
        <v>53</v>
      </c>
      <c r="C2189" t="s">
        <v>12810</v>
      </c>
      <c r="D2189" s="2">
        <v>42792</v>
      </c>
      <c r="E2189">
        <v>610</v>
      </c>
      <c r="F2189" t="s">
        <v>39</v>
      </c>
      <c r="G2189" s="27">
        <v>150163107033</v>
      </c>
      <c r="H2189" t="s">
        <v>12809</v>
      </c>
      <c r="I2189" t="s">
        <v>11104</v>
      </c>
      <c r="J2189" t="s">
        <v>86</v>
      </c>
      <c r="K2189">
        <v>6</v>
      </c>
      <c r="L2189" t="s">
        <v>68</v>
      </c>
      <c r="M2189">
        <v>8460634115</v>
      </c>
      <c r="N2189" s="1">
        <v>35346</v>
      </c>
      <c r="O2189" t="s">
        <v>12406</v>
      </c>
      <c r="P2189" t="s">
        <v>12808</v>
      </c>
      <c r="Q2189" t="s">
        <v>12406</v>
      </c>
      <c r="R2189" t="s">
        <v>661</v>
      </c>
      <c r="S2189" t="s">
        <v>661</v>
      </c>
      <c r="T2189" t="s">
        <v>62</v>
      </c>
      <c r="U2189">
        <v>380051</v>
      </c>
      <c r="V2189" t="s">
        <v>12807</v>
      </c>
      <c r="W2189">
        <v>0</v>
      </c>
      <c r="X2189" t="s">
        <v>49</v>
      </c>
      <c r="Y2189" t="s">
        <v>116</v>
      </c>
      <c r="Z2189" t="s">
        <v>51</v>
      </c>
      <c r="AA2189" t="s">
        <v>52</v>
      </c>
      <c r="AC2189">
        <v>100</v>
      </c>
      <c r="AD2189">
        <v>100</v>
      </c>
      <c r="AE2189">
        <v>10</v>
      </c>
      <c r="AF2189">
        <v>200</v>
      </c>
      <c r="AG2189">
        <v>200</v>
      </c>
      <c r="AI2189" t="s">
        <v>12806</v>
      </c>
    </row>
    <row r="2190" spans="1:35" x14ac:dyDescent="0.25">
      <c r="A2190" t="s">
        <v>11107</v>
      </c>
      <c r="B2190" t="s">
        <v>53</v>
      </c>
      <c r="C2190" t="s">
        <v>12805</v>
      </c>
      <c r="D2190" s="2">
        <v>42792</v>
      </c>
      <c r="E2190">
        <v>610</v>
      </c>
      <c r="F2190" t="s">
        <v>39</v>
      </c>
      <c r="G2190" s="27">
        <v>140163111026</v>
      </c>
      <c r="H2190" t="s">
        <v>12804</v>
      </c>
      <c r="I2190" t="s">
        <v>11104</v>
      </c>
      <c r="J2190" t="s">
        <v>11109</v>
      </c>
      <c r="K2190">
        <v>8</v>
      </c>
      <c r="L2190" t="s">
        <v>68</v>
      </c>
      <c r="M2190">
        <v>9099373806</v>
      </c>
      <c r="N2190" s="1">
        <v>35276</v>
      </c>
      <c r="O2190" t="s">
        <v>12803</v>
      </c>
      <c r="P2190" t="s">
        <v>12802</v>
      </c>
      <c r="Q2190" t="s">
        <v>12801</v>
      </c>
      <c r="R2190" t="s">
        <v>3474</v>
      </c>
      <c r="S2190" t="s">
        <v>3474</v>
      </c>
      <c r="T2190" t="s">
        <v>47</v>
      </c>
      <c r="U2190">
        <v>361001</v>
      </c>
      <c r="V2190" t="s">
        <v>12800</v>
      </c>
      <c r="W2190">
        <v>0</v>
      </c>
      <c r="X2190" t="s">
        <v>64</v>
      </c>
      <c r="Y2190" t="s">
        <v>116</v>
      </c>
      <c r="Z2190" t="s">
        <v>51</v>
      </c>
      <c r="AA2190" t="s">
        <v>52</v>
      </c>
      <c r="AC2190">
        <v>100</v>
      </c>
      <c r="AD2190">
        <v>100</v>
      </c>
      <c r="AE2190">
        <v>10</v>
      </c>
      <c r="AF2190">
        <v>200</v>
      </c>
      <c r="AG2190">
        <v>200</v>
      </c>
      <c r="AI2190"/>
    </row>
    <row r="2191" spans="1:35" x14ac:dyDescent="0.25">
      <c r="A2191" t="s">
        <v>11107</v>
      </c>
      <c r="B2191" t="s">
        <v>53</v>
      </c>
      <c r="C2191" t="s">
        <v>12799</v>
      </c>
      <c r="D2191" s="2">
        <v>42792</v>
      </c>
      <c r="E2191">
        <v>610</v>
      </c>
      <c r="F2191" t="s">
        <v>39</v>
      </c>
      <c r="G2191" s="27">
        <v>140163111020</v>
      </c>
      <c r="H2191" t="s">
        <v>12798</v>
      </c>
      <c r="I2191" t="s">
        <v>11104</v>
      </c>
      <c r="J2191" t="s">
        <v>11109</v>
      </c>
      <c r="K2191">
        <v>8</v>
      </c>
      <c r="L2191" t="s">
        <v>68</v>
      </c>
      <c r="M2191">
        <v>7284030581</v>
      </c>
      <c r="N2191" s="1">
        <v>34326</v>
      </c>
      <c r="O2191" t="s">
        <v>12797</v>
      </c>
      <c r="P2191" t="s">
        <v>12796</v>
      </c>
      <c r="Q2191" t="s">
        <v>12795</v>
      </c>
      <c r="R2191" t="s">
        <v>1806</v>
      </c>
      <c r="S2191" t="s">
        <v>343</v>
      </c>
      <c r="T2191" t="s">
        <v>47</v>
      </c>
      <c r="U2191">
        <v>387380</v>
      </c>
      <c r="V2191" t="s">
        <v>8595</v>
      </c>
      <c r="W2191">
        <v>0</v>
      </c>
      <c r="X2191" t="s">
        <v>64</v>
      </c>
      <c r="Y2191" t="s">
        <v>116</v>
      </c>
      <c r="Z2191" t="s">
        <v>51</v>
      </c>
      <c r="AA2191" t="s">
        <v>52</v>
      </c>
      <c r="AC2191">
        <v>100</v>
      </c>
      <c r="AD2191">
        <v>100</v>
      </c>
      <c r="AE2191">
        <v>10</v>
      </c>
      <c r="AF2191">
        <v>200</v>
      </c>
      <c r="AG2191">
        <v>200</v>
      </c>
      <c r="AI2191"/>
    </row>
    <row r="2192" spans="1:35" x14ac:dyDescent="0.25">
      <c r="A2192" t="s">
        <v>11107</v>
      </c>
      <c r="B2192" t="s">
        <v>53</v>
      </c>
      <c r="C2192" t="s">
        <v>12794</v>
      </c>
      <c r="D2192" s="2">
        <v>42792</v>
      </c>
      <c r="E2192">
        <v>610</v>
      </c>
      <c r="F2192" t="s">
        <v>39</v>
      </c>
      <c r="G2192" s="27">
        <v>140163107012</v>
      </c>
      <c r="H2192" t="s">
        <v>12793</v>
      </c>
      <c r="I2192" t="s">
        <v>11104</v>
      </c>
      <c r="J2192" t="s">
        <v>86</v>
      </c>
      <c r="K2192">
        <v>8</v>
      </c>
      <c r="L2192" t="s">
        <v>68</v>
      </c>
      <c r="M2192">
        <v>8141905413</v>
      </c>
      <c r="N2192" s="1">
        <v>34566</v>
      </c>
      <c r="O2192" t="s">
        <v>12792</v>
      </c>
      <c r="P2192" t="s">
        <v>12791</v>
      </c>
      <c r="Q2192" t="s">
        <v>661</v>
      </c>
      <c r="R2192" t="s">
        <v>661</v>
      </c>
      <c r="S2192" t="s">
        <v>3020</v>
      </c>
      <c r="T2192" t="s">
        <v>937</v>
      </c>
      <c r="U2192">
        <v>380026</v>
      </c>
      <c r="V2192" t="s">
        <v>12790</v>
      </c>
      <c r="W2192">
        <v>0</v>
      </c>
      <c r="X2192" t="s">
        <v>49</v>
      </c>
      <c r="Y2192" t="s">
        <v>116</v>
      </c>
      <c r="Z2192" t="s">
        <v>51</v>
      </c>
      <c r="AA2192" t="s">
        <v>52</v>
      </c>
      <c r="AC2192">
        <v>100</v>
      </c>
      <c r="AD2192">
        <v>100</v>
      </c>
      <c r="AE2192">
        <v>10</v>
      </c>
      <c r="AF2192">
        <v>200</v>
      </c>
      <c r="AG2192">
        <v>200</v>
      </c>
      <c r="AI2192">
        <v>0</v>
      </c>
    </row>
    <row r="2193" spans="1:35" x14ac:dyDescent="0.25">
      <c r="A2193" t="s">
        <v>11107</v>
      </c>
      <c r="B2193" t="s">
        <v>93</v>
      </c>
      <c r="C2193" t="s">
        <v>12789</v>
      </c>
      <c r="D2193" s="2">
        <v>42792</v>
      </c>
      <c r="E2193">
        <v>610</v>
      </c>
      <c r="F2193" t="s">
        <v>39</v>
      </c>
      <c r="G2193" s="27">
        <v>130160107071</v>
      </c>
      <c r="H2193" t="s">
        <v>12788</v>
      </c>
      <c r="I2193" t="s">
        <v>11104</v>
      </c>
      <c r="J2193" t="s">
        <v>86</v>
      </c>
      <c r="K2193">
        <v>8</v>
      </c>
      <c r="L2193" t="s">
        <v>43</v>
      </c>
      <c r="M2193">
        <v>9429728248</v>
      </c>
      <c r="N2193" s="1">
        <v>35159</v>
      </c>
      <c r="O2193" t="s">
        <v>12787</v>
      </c>
      <c r="P2193" t="s">
        <v>4540</v>
      </c>
      <c r="Q2193" t="s">
        <v>291</v>
      </c>
      <c r="R2193" t="s">
        <v>291</v>
      </c>
      <c r="S2193" t="s">
        <v>1515</v>
      </c>
      <c r="T2193" t="s">
        <v>131</v>
      </c>
      <c r="U2193">
        <v>383315</v>
      </c>
      <c r="V2193" t="s">
        <v>12786</v>
      </c>
      <c r="W2193">
        <v>0</v>
      </c>
      <c r="X2193" t="s">
        <v>64</v>
      </c>
      <c r="Y2193" t="s">
        <v>50</v>
      </c>
      <c r="Z2193" t="s">
        <v>51</v>
      </c>
      <c r="AA2193" t="s">
        <v>52</v>
      </c>
      <c r="AC2193">
        <v>100</v>
      </c>
      <c r="AD2193">
        <v>100</v>
      </c>
      <c r="AE2193">
        <v>10</v>
      </c>
      <c r="AF2193">
        <v>200</v>
      </c>
      <c r="AG2193">
        <v>200</v>
      </c>
      <c r="AI2193"/>
    </row>
    <row r="2194" spans="1:35" x14ac:dyDescent="0.25">
      <c r="A2194" t="s">
        <v>11107</v>
      </c>
      <c r="B2194" t="s">
        <v>93</v>
      </c>
      <c r="C2194" t="s">
        <v>12785</v>
      </c>
      <c r="D2194" s="2">
        <v>42792</v>
      </c>
      <c r="E2194">
        <v>610</v>
      </c>
      <c r="F2194" t="s">
        <v>39</v>
      </c>
      <c r="G2194" s="27">
        <v>140160119069</v>
      </c>
      <c r="H2194" t="s">
        <v>12784</v>
      </c>
      <c r="I2194" t="s">
        <v>41</v>
      </c>
      <c r="J2194" t="s">
        <v>77</v>
      </c>
      <c r="K2194">
        <v>6</v>
      </c>
      <c r="L2194" t="s">
        <v>43</v>
      </c>
      <c r="M2194">
        <v>9726396806</v>
      </c>
      <c r="N2194" s="1">
        <v>35441</v>
      </c>
      <c r="O2194" t="s">
        <v>12783</v>
      </c>
      <c r="P2194" t="s">
        <v>12782</v>
      </c>
      <c r="Q2194" t="s">
        <v>884</v>
      </c>
      <c r="R2194" t="s">
        <v>884</v>
      </c>
      <c r="S2194" t="s">
        <v>114</v>
      </c>
      <c r="T2194" t="s">
        <v>247</v>
      </c>
      <c r="U2194">
        <v>383001</v>
      </c>
      <c r="V2194" t="s">
        <v>12781</v>
      </c>
      <c r="W2194">
        <v>0</v>
      </c>
      <c r="X2194" t="s">
        <v>64</v>
      </c>
      <c r="Y2194" t="s">
        <v>50</v>
      </c>
      <c r="Z2194" t="s">
        <v>51</v>
      </c>
      <c r="AA2194" t="s">
        <v>52</v>
      </c>
      <c r="AC2194">
        <v>100</v>
      </c>
      <c r="AD2194">
        <v>100</v>
      </c>
      <c r="AE2194">
        <v>10</v>
      </c>
      <c r="AF2194">
        <v>200</v>
      </c>
      <c r="AG2194">
        <v>200</v>
      </c>
      <c r="AI2194"/>
    </row>
    <row r="2195" spans="1:35" x14ac:dyDescent="0.25">
      <c r="A2195" t="s">
        <v>11107</v>
      </c>
      <c r="B2195" t="s">
        <v>37</v>
      </c>
      <c r="C2195" t="s">
        <v>12780</v>
      </c>
      <c r="D2195" s="2">
        <v>42792</v>
      </c>
      <c r="E2195">
        <v>610</v>
      </c>
      <c r="F2195" t="s">
        <v>39</v>
      </c>
      <c r="G2195" s="27">
        <v>130160116056</v>
      </c>
      <c r="H2195" t="s">
        <v>12779</v>
      </c>
      <c r="I2195" t="s">
        <v>11104</v>
      </c>
      <c r="J2195" t="s">
        <v>56</v>
      </c>
      <c r="K2195">
        <v>8</v>
      </c>
      <c r="L2195" t="s">
        <v>43</v>
      </c>
      <c r="M2195">
        <v>8154923661</v>
      </c>
      <c r="N2195" s="1">
        <v>35037</v>
      </c>
      <c r="O2195">
        <v>50</v>
      </c>
      <c r="P2195" t="s">
        <v>12778</v>
      </c>
      <c r="Q2195" t="s">
        <v>12777</v>
      </c>
      <c r="R2195" t="s">
        <v>46</v>
      </c>
      <c r="S2195" t="s">
        <v>46</v>
      </c>
      <c r="T2195" t="s">
        <v>47</v>
      </c>
      <c r="U2195">
        <v>380026</v>
      </c>
      <c r="V2195" t="s">
        <v>12776</v>
      </c>
      <c r="W2195">
        <v>0</v>
      </c>
      <c r="X2195" t="s">
        <v>64</v>
      </c>
      <c r="Y2195" t="s">
        <v>50</v>
      </c>
      <c r="Z2195" t="s">
        <v>51</v>
      </c>
      <c r="AA2195" t="s">
        <v>52</v>
      </c>
      <c r="AC2195">
        <v>100</v>
      </c>
      <c r="AD2195">
        <v>100</v>
      </c>
      <c r="AE2195">
        <v>10</v>
      </c>
      <c r="AF2195">
        <v>200</v>
      </c>
      <c r="AG2195">
        <v>200</v>
      </c>
      <c r="AI2195"/>
    </row>
    <row r="2196" spans="1:35" x14ac:dyDescent="0.25">
      <c r="A2196" t="s">
        <v>11107</v>
      </c>
      <c r="B2196" t="s">
        <v>93</v>
      </c>
      <c r="C2196" t="s">
        <v>12775</v>
      </c>
      <c r="D2196" s="2">
        <v>42792</v>
      </c>
      <c r="E2196">
        <v>610</v>
      </c>
      <c r="F2196" t="s">
        <v>39</v>
      </c>
      <c r="G2196" s="27">
        <v>130160116060</v>
      </c>
      <c r="H2196" t="s">
        <v>12774</v>
      </c>
      <c r="I2196" t="s">
        <v>11104</v>
      </c>
      <c r="J2196" t="s">
        <v>56</v>
      </c>
      <c r="K2196">
        <v>8</v>
      </c>
      <c r="L2196" t="s">
        <v>43</v>
      </c>
      <c r="M2196">
        <v>9737179190</v>
      </c>
      <c r="N2196" s="1">
        <v>35255</v>
      </c>
      <c r="O2196" t="s">
        <v>408</v>
      </c>
      <c r="P2196" t="s">
        <v>12773</v>
      </c>
      <c r="Q2196" t="s">
        <v>12772</v>
      </c>
      <c r="R2196" t="s">
        <v>408</v>
      </c>
      <c r="S2196" t="s">
        <v>409</v>
      </c>
      <c r="T2196" t="s">
        <v>131</v>
      </c>
      <c r="U2196">
        <v>389230</v>
      </c>
      <c r="V2196" t="s">
        <v>12771</v>
      </c>
      <c r="W2196">
        <v>0</v>
      </c>
      <c r="X2196" t="s">
        <v>49</v>
      </c>
      <c r="Y2196" t="s">
        <v>50</v>
      </c>
      <c r="Z2196" t="s">
        <v>51</v>
      </c>
      <c r="AA2196" t="s">
        <v>52</v>
      </c>
      <c r="AC2196">
        <v>100</v>
      </c>
      <c r="AD2196">
        <v>100</v>
      </c>
      <c r="AE2196">
        <v>10</v>
      </c>
      <c r="AF2196">
        <v>200</v>
      </c>
      <c r="AG2196">
        <v>200</v>
      </c>
      <c r="AI2196"/>
    </row>
    <row r="2197" spans="1:35" x14ac:dyDescent="0.25">
      <c r="A2197" t="s">
        <v>11107</v>
      </c>
      <c r="B2197" t="s">
        <v>93</v>
      </c>
      <c r="C2197" t="s">
        <v>12770</v>
      </c>
      <c r="D2197" s="2">
        <v>42792</v>
      </c>
      <c r="E2197">
        <v>610</v>
      </c>
      <c r="F2197" t="s">
        <v>39</v>
      </c>
      <c r="G2197" s="27">
        <v>130160116044</v>
      </c>
      <c r="H2197" t="s">
        <v>12769</v>
      </c>
      <c r="I2197" t="s">
        <v>11104</v>
      </c>
      <c r="J2197" t="s">
        <v>56</v>
      </c>
      <c r="K2197">
        <v>8</v>
      </c>
      <c r="L2197" t="s">
        <v>43</v>
      </c>
      <c r="M2197">
        <v>8347474654</v>
      </c>
      <c r="N2197" s="1">
        <v>35305</v>
      </c>
      <c r="O2197" t="s">
        <v>12768</v>
      </c>
      <c r="P2197" t="s">
        <v>12767</v>
      </c>
      <c r="Q2197" t="s">
        <v>12766</v>
      </c>
      <c r="R2197" t="s">
        <v>130</v>
      </c>
      <c r="S2197" t="s">
        <v>130</v>
      </c>
      <c r="T2197" t="s">
        <v>131</v>
      </c>
      <c r="U2197">
        <v>382350</v>
      </c>
      <c r="V2197" t="s">
        <v>12765</v>
      </c>
      <c r="W2197">
        <v>0</v>
      </c>
      <c r="X2197" t="s">
        <v>64</v>
      </c>
      <c r="Y2197" t="s">
        <v>50</v>
      </c>
      <c r="Z2197" t="s">
        <v>51</v>
      </c>
      <c r="AA2197" t="s">
        <v>52</v>
      </c>
      <c r="AC2197">
        <v>100</v>
      </c>
      <c r="AD2197">
        <v>100</v>
      </c>
      <c r="AE2197">
        <v>10</v>
      </c>
      <c r="AF2197">
        <v>200</v>
      </c>
      <c r="AG2197">
        <v>200</v>
      </c>
      <c r="AI2197" t="s">
        <v>92</v>
      </c>
    </row>
    <row r="2198" spans="1:35" x14ac:dyDescent="0.25">
      <c r="A2198" t="s">
        <v>11107</v>
      </c>
      <c r="B2198" t="s">
        <v>53</v>
      </c>
      <c r="C2198" t="s">
        <v>12764</v>
      </c>
      <c r="D2198" s="2">
        <v>42792</v>
      </c>
      <c r="E2198">
        <v>610</v>
      </c>
      <c r="F2198" t="s">
        <v>39</v>
      </c>
      <c r="G2198" s="27">
        <v>140163111023</v>
      </c>
      <c r="H2198" t="s">
        <v>12763</v>
      </c>
      <c r="I2198" t="s">
        <v>11104</v>
      </c>
      <c r="J2198" t="s">
        <v>11109</v>
      </c>
      <c r="K2198">
        <v>8</v>
      </c>
      <c r="L2198" t="s">
        <v>68</v>
      </c>
      <c r="M2198">
        <v>8154817974</v>
      </c>
      <c r="N2198" s="1">
        <v>34173</v>
      </c>
      <c r="O2198" t="s">
        <v>12762</v>
      </c>
      <c r="P2198" t="s">
        <v>12761</v>
      </c>
      <c r="Q2198" t="s">
        <v>222</v>
      </c>
      <c r="R2198" t="s">
        <v>222</v>
      </c>
      <c r="S2198" t="s">
        <v>222</v>
      </c>
      <c r="T2198" t="s">
        <v>47</v>
      </c>
      <c r="U2198">
        <v>395009</v>
      </c>
      <c r="V2198" t="s">
        <v>12760</v>
      </c>
      <c r="W2198">
        <v>0</v>
      </c>
      <c r="X2198" t="s">
        <v>49</v>
      </c>
      <c r="Y2198" t="s">
        <v>116</v>
      </c>
      <c r="Z2198" t="s">
        <v>51</v>
      </c>
      <c r="AA2198" t="s">
        <v>52</v>
      </c>
      <c r="AC2198">
        <v>100</v>
      </c>
      <c r="AD2198">
        <v>100</v>
      </c>
      <c r="AE2198">
        <v>10</v>
      </c>
      <c r="AF2198">
        <v>200</v>
      </c>
      <c r="AG2198">
        <v>200</v>
      </c>
      <c r="AI2198"/>
    </row>
    <row r="2199" spans="1:35" x14ac:dyDescent="0.25">
      <c r="A2199" t="s">
        <v>11107</v>
      </c>
      <c r="B2199" t="s">
        <v>93</v>
      </c>
      <c r="C2199" t="s">
        <v>12759</v>
      </c>
      <c r="D2199" s="2">
        <v>42792</v>
      </c>
      <c r="E2199">
        <v>610</v>
      </c>
      <c r="F2199" t="s">
        <v>39</v>
      </c>
      <c r="G2199" s="27">
        <v>130160116090</v>
      </c>
      <c r="H2199" t="s">
        <v>12758</v>
      </c>
      <c r="I2199" t="s">
        <v>11104</v>
      </c>
      <c r="J2199" t="s">
        <v>56</v>
      </c>
      <c r="K2199">
        <v>8</v>
      </c>
      <c r="L2199" t="s">
        <v>43</v>
      </c>
      <c r="M2199">
        <v>8347608502</v>
      </c>
      <c r="N2199" s="1">
        <v>34949</v>
      </c>
      <c r="O2199" t="s">
        <v>12757</v>
      </c>
      <c r="P2199" t="s">
        <v>12756</v>
      </c>
      <c r="Q2199" t="s">
        <v>477</v>
      </c>
      <c r="R2199" t="s">
        <v>477</v>
      </c>
      <c r="S2199" t="s">
        <v>299</v>
      </c>
      <c r="T2199" t="s">
        <v>937</v>
      </c>
      <c r="U2199">
        <v>383001</v>
      </c>
      <c r="V2199" t="s">
        <v>12755</v>
      </c>
      <c r="W2199">
        <v>0</v>
      </c>
      <c r="X2199" t="s">
        <v>64</v>
      </c>
      <c r="Y2199" t="s">
        <v>50</v>
      </c>
      <c r="Z2199" t="s">
        <v>51</v>
      </c>
      <c r="AA2199" t="s">
        <v>52</v>
      </c>
      <c r="AC2199">
        <v>100</v>
      </c>
      <c r="AD2199">
        <v>100</v>
      </c>
      <c r="AE2199">
        <v>10</v>
      </c>
      <c r="AF2199">
        <v>200</v>
      </c>
      <c r="AG2199">
        <v>200</v>
      </c>
      <c r="AI2199">
        <v>0</v>
      </c>
    </row>
    <row r="2200" spans="1:35" x14ac:dyDescent="0.25">
      <c r="A2200" t="s">
        <v>11107</v>
      </c>
      <c r="B2200" t="s">
        <v>53</v>
      </c>
      <c r="C2200" t="s">
        <v>12754</v>
      </c>
      <c r="D2200" s="2">
        <v>42792</v>
      </c>
      <c r="E2200">
        <v>610</v>
      </c>
      <c r="F2200" t="s">
        <v>39</v>
      </c>
      <c r="G2200" s="27">
        <v>150160102006</v>
      </c>
      <c r="H2200" t="s">
        <v>12753</v>
      </c>
      <c r="I2200" t="s">
        <v>41</v>
      </c>
      <c r="J2200" t="s">
        <v>218</v>
      </c>
      <c r="K2200">
        <v>4</v>
      </c>
      <c r="L2200" t="s">
        <v>43</v>
      </c>
      <c r="M2200">
        <v>8128863853</v>
      </c>
      <c r="N2200" s="1">
        <v>35765</v>
      </c>
      <c r="O2200" t="s">
        <v>12752</v>
      </c>
      <c r="P2200" t="s">
        <v>12751</v>
      </c>
      <c r="Q2200" t="s">
        <v>8201</v>
      </c>
      <c r="R2200" t="s">
        <v>1401</v>
      </c>
      <c r="S2200" t="s">
        <v>1401</v>
      </c>
      <c r="T2200" t="s">
        <v>247</v>
      </c>
      <c r="U2200">
        <v>380018</v>
      </c>
      <c r="V2200" t="s">
        <v>12750</v>
      </c>
      <c r="W2200">
        <v>0</v>
      </c>
      <c r="X2200" t="s">
        <v>64</v>
      </c>
      <c r="Y2200" t="s">
        <v>50</v>
      </c>
      <c r="Z2200" t="s">
        <v>51</v>
      </c>
      <c r="AA2200" t="s">
        <v>52</v>
      </c>
      <c r="AC2200">
        <v>100</v>
      </c>
      <c r="AD2200">
        <v>100</v>
      </c>
      <c r="AE2200">
        <v>10</v>
      </c>
      <c r="AF2200">
        <v>200</v>
      </c>
      <c r="AG2200">
        <v>200</v>
      </c>
      <c r="AI2200"/>
    </row>
    <row r="2201" spans="1:35" x14ac:dyDescent="0.25">
      <c r="A2201" t="s">
        <v>11107</v>
      </c>
      <c r="B2201" t="s">
        <v>93</v>
      </c>
      <c r="C2201" t="s">
        <v>12749</v>
      </c>
      <c r="D2201" s="2">
        <v>42792</v>
      </c>
      <c r="E2201">
        <v>610</v>
      </c>
      <c r="F2201" t="s">
        <v>39</v>
      </c>
      <c r="G2201" s="27">
        <v>130160107081</v>
      </c>
      <c r="H2201" t="s">
        <v>12748</v>
      </c>
      <c r="I2201" t="s">
        <v>11104</v>
      </c>
      <c r="J2201" t="s">
        <v>86</v>
      </c>
      <c r="K2201">
        <v>8</v>
      </c>
      <c r="L2201" t="s">
        <v>43</v>
      </c>
      <c r="M2201">
        <v>9033143259</v>
      </c>
      <c r="N2201" s="1">
        <v>35150</v>
      </c>
      <c r="O2201" t="s">
        <v>12747</v>
      </c>
      <c r="P2201" t="s">
        <v>12746</v>
      </c>
      <c r="Q2201" t="s">
        <v>297</v>
      </c>
      <c r="R2201" t="s">
        <v>477</v>
      </c>
      <c r="S2201" t="s">
        <v>299</v>
      </c>
      <c r="T2201" t="s">
        <v>937</v>
      </c>
      <c r="U2201">
        <v>383001</v>
      </c>
      <c r="V2201" t="s">
        <v>12745</v>
      </c>
      <c r="W2201">
        <v>0</v>
      </c>
      <c r="X2201" t="s">
        <v>49</v>
      </c>
      <c r="Y2201" t="s">
        <v>50</v>
      </c>
      <c r="Z2201" t="s">
        <v>51</v>
      </c>
      <c r="AA2201" t="s">
        <v>52</v>
      </c>
      <c r="AC2201">
        <v>100</v>
      </c>
      <c r="AD2201">
        <v>100</v>
      </c>
      <c r="AE2201">
        <v>10</v>
      </c>
      <c r="AF2201">
        <v>200</v>
      </c>
      <c r="AG2201">
        <v>200</v>
      </c>
      <c r="AI2201">
        <v>0</v>
      </c>
    </row>
    <row r="2202" spans="1:35" x14ac:dyDescent="0.25">
      <c r="A2202" t="s">
        <v>11107</v>
      </c>
      <c r="B2202" t="s">
        <v>93</v>
      </c>
      <c r="C2202" t="s">
        <v>12744</v>
      </c>
      <c r="D2202" s="2">
        <v>42792</v>
      </c>
      <c r="E2202">
        <v>610</v>
      </c>
      <c r="F2202" t="s">
        <v>39</v>
      </c>
      <c r="G2202" s="27">
        <v>140160119120</v>
      </c>
      <c r="H2202" t="s">
        <v>12743</v>
      </c>
      <c r="I2202" t="s">
        <v>41</v>
      </c>
      <c r="J2202" t="s">
        <v>77</v>
      </c>
      <c r="K2202">
        <v>6</v>
      </c>
      <c r="L2202" t="s">
        <v>68</v>
      </c>
      <c r="M2202">
        <v>9925311345</v>
      </c>
      <c r="N2202" s="1">
        <v>35440</v>
      </c>
      <c r="O2202" t="s">
        <v>12742</v>
      </c>
      <c r="P2202" t="s">
        <v>12741</v>
      </c>
      <c r="Q2202" t="s">
        <v>12740</v>
      </c>
      <c r="R2202" t="s">
        <v>12739</v>
      </c>
      <c r="S2202" t="s">
        <v>6158</v>
      </c>
      <c r="T2202" t="s">
        <v>131</v>
      </c>
      <c r="U2202">
        <v>370445</v>
      </c>
      <c r="V2202" t="s">
        <v>12738</v>
      </c>
      <c r="W2202">
        <v>0</v>
      </c>
      <c r="X2202" t="s">
        <v>64</v>
      </c>
      <c r="Y2202" t="s">
        <v>50</v>
      </c>
      <c r="Z2202" t="s">
        <v>51</v>
      </c>
      <c r="AA2202" t="s">
        <v>52</v>
      </c>
      <c r="AC2202">
        <v>100</v>
      </c>
      <c r="AD2202">
        <v>100</v>
      </c>
      <c r="AE2202">
        <v>10</v>
      </c>
      <c r="AF2202">
        <v>200</v>
      </c>
      <c r="AG2202">
        <v>200</v>
      </c>
      <c r="AI2202"/>
    </row>
    <row r="2203" spans="1:35" x14ac:dyDescent="0.25">
      <c r="A2203" t="s">
        <v>11107</v>
      </c>
      <c r="B2203" t="s">
        <v>53</v>
      </c>
      <c r="C2203" t="s">
        <v>12737</v>
      </c>
      <c r="D2203" s="2">
        <v>42792</v>
      </c>
      <c r="E2203">
        <v>610</v>
      </c>
      <c r="F2203" t="s">
        <v>39</v>
      </c>
      <c r="G2203" s="27">
        <v>140160116096</v>
      </c>
      <c r="H2203" t="s">
        <v>12736</v>
      </c>
      <c r="I2203" t="s">
        <v>11104</v>
      </c>
      <c r="J2203" t="s">
        <v>56</v>
      </c>
      <c r="K2203">
        <v>6</v>
      </c>
      <c r="L2203" t="s">
        <v>43</v>
      </c>
      <c r="M2203">
        <v>8758276680</v>
      </c>
      <c r="N2203" s="1">
        <v>35376</v>
      </c>
      <c r="O2203" t="s">
        <v>46</v>
      </c>
      <c r="P2203" t="s">
        <v>46</v>
      </c>
      <c r="Q2203" t="s">
        <v>46</v>
      </c>
      <c r="R2203" t="s">
        <v>46</v>
      </c>
      <c r="S2203" t="s">
        <v>46</v>
      </c>
      <c r="T2203" t="s">
        <v>47</v>
      </c>
      <c r="U2203">
        <v>382418</v>
      </c>
      <c r="V2203" t="s">
        <v>12735</v>
      </c>
      <c r="W2203">
        <v>0</v>
      </c>
      <c r="X2203" t="s">
        <v>64</v>
      </c>
      <c r="Y2203" t="s">
        <v>50</v>
      </c>
      <c r="Z2203" t="s">
        <v>51</v>
      </c>
      <c r="AA2203" t="s">
        <v>52</v>
      </c>
      <c r="AC2203">
        <v>100</v>
      </c>
      <c r="AD2203">
        <v>100</v>
      </c>
      <c r="AE2203">
        <v>10</v>
      </c>
      <c r="AF2203">
        <v>200</v>
      </c>
      <c r="AG2203">
        <v>200</v>
      </c>
      <c r="AI2203">
        <v>0</v>
      </c>
    </row>
    <row r="2204" spans="1:35" x14ac:dyDescent="0.25">
      <c r="A2204" t="s">
        <v>11107</v>
      </c>
      <c r="B2204" t="s">
        <v>372</v>
      </c>
      <c r="C2204" t="s">
        <v>12734</v>
      </c>
      <c r="D2204" s="2">
        <v>42792</v>
      </c>
      <c r="E2204">
        <v>610</v>
      </c>
      <c r="F2204" t="s">
        <v>39</v>
      </c>
      <c r="G2204" s="27">
        <v>150160116066</v>
      </c>
      <c r="H2204" t="s">
        <v>12733</v>
      </c>
      <c r="I2204" t="s">
        <v>11104</v>
      </c>
      <c r="J2204" t="s">
        <v>56</v>
      </c>
      <c r="K2204">
        <v>4</v>
      </c>
      <c r="L2204" t="s">
        <v>43</v>
      </c>
      <c r="M2204">
        <v>7698131764</v>
      </c>
      <c r="N2204" s="1">
        <v>35883</v>
      </c>
      <c r="O2204" t="s">
        <v>12732</v>
      </c>
      <c r="P2204" t="s">
        <v>566</v>
      </c>
      <c r="Q2204" t="s">
        <v>12731</v>
      </c>
      <c r="R2204" t="s">
        <v>568</v>
      </c>
      <c r="S2204" t="s">
        <v>1544</v>
      </c>
      <c r="T2204" t="s">
        <v>247</v>
      </c>
      <c r="U2204">
        <v>383204</v>
      </c>
      <c r="V2204" t="s">
        <v>12730</v>
      </c>
      <c r="W2204">
        <v>0</v>
      </c>
      <c r="X2204" t="s">
        <v>64</v>
      </c>
      <c r="Y2204" t="s">
        <v>50</v>
      </c>
      <c r="Z2204" t="s">
        <v>51</v>
      </c>
      <c r="AA2204" t="s">
        <v>52</v>
      </c>
      <c r="AC2204">
        <v>100</v>
      </c>
      <c r="AD2204">
        <v>100</v>
      </c>
      <c r="AE2204">
        <v>10</v>
      </c>
      <c r="AF2204">
        <v>200</v>
      </c>
      <c r="AG2204">
        <v>200</v>
      </c>
      <c r="AI2204"/>
    </row>
    <row r="2205" spans="1:35" x14ac:dyDescent="0.25">
      <c r="A2205" t="s">
        <v>11107</v>
      </c>
      <c r="B2205" t="s">
        <v>93</v>
      </c>
      <c r="C2205" t="s">
        <v>12729</v>
      </c>
      <c r="D2205" s="2">
        <v>42792</v>
      </c>
      <c r="E2205">
        <v>610</v>
      </c>
      <c r="F2205" t="s">
        <v>39</v>
      </c>
      <c r="G2205" s="27">
        <v>150163107028</v>
      </c>
      <c r="H2205" t="s">
        <v>12728</v>
      </c>
      <c r="I2205" t="s">
        <v>11104</v>
      </c>
      <c r="J2205" t="s">
        <v>86</v>
      </c>
      <c r="K2205">
        <v>6</v>
      </c>
      <c r="L2205" t="s">
        <v>68</v>
      </c>
      <c r="M2205">
        <v>8469922008</v>
      </c>
      <c r="N2205" s="1">
        <v>35440</v>
      </c>
      <c r="O2205" t="s">
        <v>12727</v>
      </c>
      <c r="P2205" t="s">
        <v>12726</v>
      </c>
      <c r="Q2205" t="s">
        <v>12725</v>
      </c>
      <c r="R2205" t="s">
        <v>12724</v>
      </c>
      <c r="S2205" t="s">
        <v>735</v>
      </c>
      <c r="T2205" t="s">
        <v>47</v>
      </c>
      <c r="U2205">
        <v>385560</v>
      </c>
      <c r="V2205" t="s">
        <v>12723</v>
      </c>
      <c r="W2205">
        <v>0</v>
      </c>
      <c r="X2205" t="s">
        <v>49</v>
      </c>
      <c r="Y2205" t="s">
        <v>116</v>
      </c>
      <c r="Z2205" t="s">
        <v>51</v>
      </c>
      <c r="AA2205" t="s">
        <v>52</v>
      </c>
      <c r="AC2205">
        <v>100</v>
      </c>
      <c r="AD2205">
        <v>100</v>
      </c>
      <c r="AE2205">
        <v>10</v>
      </c>
      <c r="AF2205">
        <v>200</v>
      </c>
      <c r="AG2205">
        <v>200</v>
      </c>
      <c r="AI2205" t="s">
        <v>12722</v>
      </c>
    </row>
    <row r="2206" spans="1:35" x14ac:dyDescent="0.25">
      <c r="A2206" t="s">
        <v>11107</v>
      </c>
      <c r="B2206" t="s">
        <v>93</v>
      </c>
      <c r="C2206" t="s">
        <v>12721</v>
      </c>
      <c r="D2206" s="2">
        <v>42792</v>
      </c>
      <c r="E2206">
        <v>610</v>
      </c>
      <c r="F2206" t="s">
        <v>39</v>
      </c>
      <c r="G2206" s="27">
        <v>130160107106</v>
      </c>
      <c r="H2206" t="s">
        <v>12720</v>
      </c>
      <c r="I2206" t="s">
        <v>11104</v>
      </c>
      <c r="J2206" t="s">
        <v>86</v>
      </c>
      <c r="K2206">
        <v>8</v>
      </c>
      <c r="L2206" t="s">
        <v>68</v>
      </c>
      <c r="M2206">
        <v>7874220418</v>
      </c>
      <c r="N2206" s="1">
        <v>35022</v>
      </c>
      <c r="O2206" t="s">
        <v>12719</v>
      </c>
      <c r="P2206" t="s">
        <v>11638</v>
      </c>
      <c r="Q2206" t="s">
        <v>777</v>
      </c>
      <c r="R2206" t="s">
        <v>884</v>
      </c>
      <c r="S2206" t="s">
        <v>114</v>
      </c>
      <c r="T2206" t="s">
        <v>47</v>
      </c>
      <c r="U2206">
        <v>383001</v>
      </c>
      <c r="V2206" t="s">
        <v>12718</v>
      </c>
      <c r="W2206">
        <v>0</v>
      </c>
      <c r="X2206" t="s">
        <v>64</v>
      </c>
      <c r="Y2206" t="s">
        <v>50</v>
      </c>
      <c r="Z2206" t="s">
        <v>51</v>
      </c>
      <c r="AA2206" t="s">
        <v>52</v>
      </c>
      <c r="AC2206">
        <v>100</v>
      </c>
      <c r="AD2206">
        <v>100</v>
      </c>
      <c r="AE2206">
        <v>10</v>
      </c>
      <c r="AF2206">
        <v>200</v>
      </c>
      <c r="AG2206">
        <v>200</v>
      </c>
      <c r="AI2206"/>
    </row>
    <row r="2207" spans="1:35" x14ac:dyDescent="0.25">
      <c r="A2207" t="s">
        <v>11107</v>
      </c>
      <c r="B2207" t="s">
        <v>53</v>
      </c>
      <c r="C2207" t="s">
        <v>12717</v>
      </c>
      <c r="D2207" s="2">
        <v>42792</v>
      </c>
      <c r="E2207">
        <v>610</v>
      </c>
      <c r="F2207" t="s">
        <v>39</v>
      </c>
      <c r="G2207" s="27">
        <v>150160116034</v>
      </c>
      <c r="H2207" t="s">
        <v>12716</v>
      </c>
      <c r="I2207" t="s">
        <v>11104</v>
      </c>
      <c r="J2207" t="s">
        <v>56</v>
      </c>
      <c r="K2207">
        <v>4</v>
      </c>
      <c r="L2207" t="s">
        <v>43</v>
      </c>
      <c r="M2207">
        <v>8155994478</v>
      </c>
      <c r="N2207" s="1">
        <v>35756</v>
      </c>
      <c r="O2207" t="s">
        <v>12715</v>
      </c>
      <c r="P2207" t="s">
        <v>12715</v>
      </c>
      <c r="Q2207" t="s">
        <v>329</v>
      </c>
      <c r="R2207" t="s">
        <v>329</v>
      </c>
      <c r="S2207" t="s">
        <v>3762</v>
      </c>
      <c r="T2207" t="s">
        <v>179</v>
      </c>
      <c r="U2207">
        <v>383305</v>
      </c>
      <c r="V2207" t="s">
        <v>12714</v>
      </c>
      <c r="W2207">
        <v>0</v>
      </c>
      <c r="X2207" t="s">
        <v>49</v>
      </c>
      <c r="Y2207" t="s">
        <v>50</v>
      </c>
      <c r="Z2207" t="s">
        <v>51</v>
      </c>
      <c r="AA2207" t="s">
        <v>52</v>
      </c>
      <c r="AC2207">
        <v>100</v>
      </c>
      <c r="AD2207">
        <v>100</v>
      </c>
      <c r="AE2207">
        <v>10</v>
      </c>
      <c r="AF2207">
        <v>200</v>
      </c>
      <c r="AG2207">
        <v>200</v>
      </c>
      <c r="AI2207">
        <v>0</v>
      </c>
    </row>
    <row r="2208" spans="1:35" x14ac:dyDescent="0.25">
      <c r="A2208" t="s">
        <v>11107</v>
      </c>
      <c r="B2208" t="s">
        <v>37</v>
      </c>
      <c r="C2208" t="s">
        <v>12713</v>
      </c>
      <c r="D2208" s="2">
        <v>42792</v>
      </c>
      <c r="E2208">
        <v>610</v>
      </c>
      <c r="F2208" t="s">
        <v>39</v>
      </c>
      <c r="G2208" s="27">
        <v>130160107022</v>
      </c>
      <c r="H2208" t="s">
        <v>12712</v>
      </c>
      <c r="I2208" t="s">
        <v>11104</v>
      </c>
      <c r="J2208" t="s">
        <v>86</v>
      </c>
      <c r="K2208">
        <v>8</v>
      </c>
      <c r="L2208" t="s">
        <v>43</v>
      </c>
      <c r="M2208">
        <v>9925119339</v>
      </c>
      <c r="N2208" s="1">
        <v>34860</v>
      </c>
      <c r="O2208" t="s">
        <v>12711</v>
      </c>
      <c r="P2208" t="s">
        <v>568</v>
      </c>
      <c r="Q2208" t="s">
        <v>568</v>
      </c>
      <c r="R2208" t="s">
        <v>568</v>
      </c>
      <c r="S2208" t="s">
        <v>114</v>
      </c>
      <c r="T2208" t="s">
        <v>47</v>
      </c>
      <c r="U2208">
        <v>383205</v>
      </c>
      <c r="V2208" t="s">
        <v>12710</v>
      </c>
      <c r="W2208">
        <v>0</v>
      </c>
      <c r="X2208" t="s">
        <v>64</v>
      </c>
      <c r="Y2208" t="s">
        <v>50</v>
      </c>
      <c r="Z2208" t="s">
        <v>51</v>
      </c>
      <c r="AA2208" t="s">
        <v>52</v>
      </c>
      <c r="AC2208">
        <v>100</v>
      </c>
      <c r="AD2208">
        <v>100</v>
      </c>
      <c r="AE2208">
        <v>10</v>
      </c>
      <c r="AF2208">
        <v>200</v>
      </c>
      <c r="AG2208">
        <v>200</v>
      </c>
      <c r="AI2208" t="s">
        <v>3930</v>
      </c>
    </row>
    <row r="2209" spans="1:35" x14ac:dyDescent="0.25">
      <c r="A2209" t="s">
        <v>11107</v>
      </c>
      <c r="B2209" t="s">
        <v>37</v>
      </c>
      <c r="C2209" t="s">
        <v>12709</v>
      </c>
      <c r="D2209" s="2">
        <v>42792</v>
      </c>
      <c r="E2209">
        <v>610</v>
      </c>
      <c r="F2209" t="s">
        <v>39</v>
      </c>
      <c r="G2209" s="27">
        <v>140163107032</v>
      </c>
      <c r="H2209" t="s">
        <v>12708</v>
      </c>
      <c r="I2209" t="s">
        <v>11104</v>
      </c>
      <c r="J2209" t="s">
        <v>86</v>
      </c>
      <c r="K2209">
        <v>8</v>
      </c>
      <c r="L2209" t="s">
        <v>68</v>
      </c>
      <c r="M2209">
        <v>8401488977</v>
      </c>
      <c r="N2209" s="1">
        <v>33838</v>
      </c>
      <c r="O2209" t="s">
        <v>12707</v>
      </c>
      <c r="P2209" t="s">
        <v>12707</v>
      </c>
      <c r="Q2209" t="s">
        <v>12707</v>
      </c>
      <c r="R2209" t="s">
        <v>12707</v>
      </c>
      <c r="S2209" t="s">
        <v>12707</v>
      </c>
      <c r="T2209" t="s">
        <v>47</v>
      </c>
      <c r="U2209">
        <v>380005</v>
      </c>
      <c r="V2209" t="s">
        <v>12706</v>
      </c>
      <c r="W2209">
        <v>2</v>
      </c>
      <c r="X2209" t="s">
        <v>123</v>
      </c>
      <c r="Y2209" t="s">
        <v>116</v>
      </c>
      <c r="Z2209" t="s">
        <v>51</v>
      </c>
      <c r="AA2209" t="s">
        <v>52</v>
      </c>
      <c r="AC2209">
        <v>100</v>
      </c>
      <c r="AD2209">
        <v>100</v>
      </c>
      <c r="AE2209">
        <v>10</v>
      </c>
      <c r="AF2209">
        <v>200</v>
      </c>
      <c r="AG2209">
        <v>200</v>
      </c>
      <c r="AI2209">
        <v>610</v>
      </c>
    </row>
    <row r="2210" spans="1:35" x14ac:dyDescent="0.25">
      <c r="A2210" t="s">
        <v>11107</v>
      </c>
      <c r="B2210" t="s">
        <v>443</v>
      </c>
      <c r="C2210" t="s">
        <v>12705</v>
      </c>
      <c r="D2210" s="2">
        <v>42792</v>
      </c>
      <c r="E2210">
        <v>610</v>
      </c>
      <c r="F2210" t="s">
        <v>39</v>
      </c>
      <c r="G2210" s="27">
        <v>130160111008</v>
      </c>
      <c r="H2210" t="s">
        <v>12704</v>
      </c>
      <c r="I2210" t="s">
        <v>11104</v>
      </c>
      <c r="J2210" t="s">
        <v>11109</v>
      </c>
      <c r="K2210">
        <v>8</v>
      </c>
      <c r="L2210" t="s">
        <v>43</v>
      </c>
      <c r="M2210">
        <v>7046909180</v>
      </c>
      <c r="N2210" s="1">
        <v>35121</v>
      </c>
      <c r="O2210" t="s">
        <v>3366</v>
      </c>
      <c r="P2210" t="s">
        <v>12703</v>
      </c>
      <c r="Q2210" t="s">
        <v>12702</v>
      </c>
      <c r="R2210" t="s">
        <v>3366</v>
      </c>
      <c r="S2210" t="s">
        <v>435</v>
      </c>
      <c r="T2210" t="s">
        <v>47</v>
      </c>
      <c r="U2210">
        <v>389230</v>
      </c>
      <c r="V2210" t="s">
        <v>12701</v>
      </c>
      <c r="W2210">
        <v>3</v>
      </c>
      <c r="X2210" t="s">
        <v>49</v>
      </c>
      <c r="Y2210" t="s">
        <v>50</v>
      </c>
      <c r="Z2210" t="s">
        <v>51</v>
      </c>
      <c r="AA2210" t="s">
        <v>52</v>
      </c>
      <c r="AC2210">
        <v>100</v>
      </c>
      <c r="AD2210">
        <v>100</v>
      </c>
      <c r="AE2210">
        <v>10</v>
      </c>
      <c r="AF2210">
        <v>200</v>
      </c>
      <c r="AG2210">
        <v>200</v>
      </c>
      <c r="AI2210"/>
    </row>
    <row r="2211" spans="1:35" x14ac:dyDescent="0.25">
      <c r="A2211" t="s">
        <v>11107</v>
      </c>
      <c r="B2211" t="s">
        <v>53</v>
      </c>
      <c r="C2211" t="s">
        <v>12700</v>
      </c>
      <c r="D2211" s="2">
        <v>42792</v>
      </c>
      <c r="E2211">
        <v>610</v>
      </c>
      <c r="F2211" t="s">
        <v>39</v>
      </c>
      <c r="G2211" s="27">
        <v>140163119026</v>
      </c>
      <c r="H2211" t="s">
        <v>12699</v>
      </c>
      <c r="I2211" t="s">
        <v>41</v>
      </c>
      <c r="J2211" t="s">
        <v>77</v>
      </c>
      <c r="K2211">
        <v>8</v>
      </c>
      <c r="L2211" t="s">
        <v>68</v>
      </c>
      <c r="M2211">
        <v>9722503126</v>
      </c>
      <c r="N2211" s="1">
        <v>35094</v>
      </c>
      <c r="O2211" t="s">
        <v>12698</v>
      </c>
      <c r="P2211" t="s">
        <v>12696</v>
      </c>
      <c r="Q2211" t="s">
        <v>12697</v>
      </c>
      <c r="R2211" t="s">
        <v>12696</v>
      </c>
      <c r="S2211" t="s">
        <v>889</v>
      </c>
      <c r="T2211" t="s">
        <v>47</v>
      </c>
      <c r="U2211">
        <v>360060</v>
      </c>
      <c r="V2211" t="s">
        <v>12695</v>
      </c>
      <c r="W2211">
        <v>0</v>
      </c>
      <c r="X2211" t="s">
        <v>64</v>
      </c>
      <c r="Y2211" t="s">
        <v>116</v>
      </c>
      <c r="Z2211" t="s">
        <v>51</v>
      </c>
      <c r="AA2211" t="s">
        <v>52</v>
      </c>
      <c r="AC2211">
        <v>100</v>
      </c>
      <c r="AD2211">
        <v>100</v>
      </c>
      <c r="AE2211">
        <v>10</v>
      </c>
      <c r="AF2211">
        <v>200</v>
      </c>
      <c r="AG2211">
        <v>200</v>
      </c>
      <c r="AI2211"/>
    </row>
    <row r="2212" spans="1:35" x14ac:dyDescent="0.25">
      <c r="A2212" t="s">
        <v>11107</v>
      </c>
      <c r="B2212" t="s">
        <v>37</v>
      </c>
      <c r="C2212" t="s">
        <v>12694</v>
      </c>
      <c r="D2212" s="2">
        <v>42792</v>
      </c>
      <c r="E2212">
        <v>610</v>
      </c>
      <c r="F2212" t="s">
        <v>39</v>
      </c>
      <c r="G2212" s="27">
        <v>130160116043</v>
      </c>
      <c r="H2212" t="s">
        <v>12693</v>
      </c>
      <c r="I2212" t="s">
        <v>11104</v>
      </c>
      <c r="J2212" t="s">
        <v>56</v>
      </c>
      <c r="K2212">
        <v>8</v>
      </c>
      <c r="L2212" t="s">
        <v>43</v>
      </c>
      <c r="M2212">
        <v>9714354629</v>
      </c>
      <c r="N2212" s="1">
        <v>35001</v>
      </c>
      <c r="O2212" t="s">
        <v>12692</v>
      </c>
      <c r="P2212" t="s">
        <v>12691</v>
      </c>
      <c r="Q2212" t="s">
        <v>12690</v>
      </c>
      <c r="R2212" t="s">
        <v>46</v>
      </c>
      <c r="S2212" t="s">
        <v>46</v>
      </c>
      <c r="T2212" t="s">
        <v>47</v>
      </c>
      <c r="U2212">
        <v>380060</v>
      </c>
      <c r="V2212" t="s">
        <v>12689</v>
      </c>
      <c r="W2212">
        <v>1</v>
      </c>
      <c r="X2212" t="s">
        <v>198</v>
      </c>
      <c r="Y2212" t="s">
        <v>50</v>
      </c>
      <c r="Z2212" t="s">
        <v>51</v>
      </c>
      <c r="AA2212" t="s">
        <v>52</v>
      </c>
      <c r="AC2212">
        <v>100</v>
      </c>
      <c r="AD2212">
        <v>100</v>
      </c>
      <c r="AE2212">
        <v>10</v>
      </c>
      <c r="AF2212">
        <v>200</v>
      </c>
      <c r="AG2212">
        <v>200</v>
      </c>
      <c r="AI2212"/>
    </row>
    <row r="2213" spans="1:35" x14ac:dyDescent="0.25">
      <c r="A2213" t="s">
        <v>11107</v>
      </c>
      <c r="B2213" t="s">
        <v>93</v>
      </c>
      <c r="C2213" t="s">
        <v>12688</v>
      </c>
      <c r="D2213" s="2">
        <v>42792</v>
      </c>
      <c r="E2213">
        <v>610</v>
      </c>
      <c r="F2213" t="s">
        <v>39</v>
      </c>
      <c r="G2213" s="27">
        <v>130160111009</v>
      </c>
      <c r="H2213" t="s">
        <v>12687</v>
      </c>
      <c r="I2213" t="s">
        <v>11104</v>
      </c>
      <c r="J2213" t="s">
        <v>11109</v>
      </c>
      <c r="K2213">
        <v>8</v>
      </c>
      <c r="L2213" t="s">
        <v>43</v>
      </c>
      <c r="M2213">
        <v>9722154014</v>
      </c>
      <c r="N2213" s="1">
        <v>34966</v>
      </c>
      <c r="O2213" t="s">
        <v>12686</v>
      </c>
      <c r="P2213" t="s">
        <v>12685</v>
      </c>
      <c r="Q2213" t="s">
        <v>12684</v>
      </c>
      <c r="R2213" t="s">
        <v>3748</v>
      </c>
      <c r="S2213" t="s">
        <v>3748</v>
      </c>
      <c r="T2213" t="s">
        <v>937</v>
      </c>
      <c r="U2213">
        <v>380013</v>
      </c>
      <c r="V2213" t="s">
        <v>4036</v>
      </c>
      <c r="W2213">
        <v>0</v>
      </c>
      <c r="X2213" t="s">
        <v>64</v>
      </c>
      <c r="Y2213" t="s">
        <v>50</v>
      </c>
      <c r="Z2213" t="s">
        <v>51</v>
      </c>
      <c r="AA2213" t="s">
        <v>52</v>
      </c>
      <c r="AC2213">
        <v>100</v>
      </c>
      <c r="AD2213">
        <v>100</v>
      </c>
      <c r="AE2213">
        <v>10</v>
      </c>
      <c r="AF2213">
        <v>200</v>
      </c>
      <c r="AG2213">
        <v>200</v>
      </c>
      <c r="AI2213"/>
    </row>
    <row r="2214" spans="1:35" x14ac:dyDescent="0.25">
      <c r="A2214" t="s">
        <v>11107</v>
      </c>
      <c r="B2214" t="s">
        <v>37</v>
      </c>
      <c r="C2214" t="s">
        <v>12683</v>
      </c>
      <c r="D2214" s="2">
        <v>42792</v>
      </c>
      <c r="E2214">
        <v>610</v>
      </c>
      <c r="F2214" t="s">
        <v>39</v>
      </c>
      <c r="G2214" s="27">
        <v>130160116125</v>
      </c>
      <c r="H2214" t="s">
        <v>12682</v>
      </c>
      <c r="I2214" t="s">
        <v>11104</v>
      </c>
      <c r="J2214" t="s">
        <v>56</v>
      </c>
      <c r="K2214">
        <v>8</v>
      </c>
      <c r="L2214" t="s">
        <v>68</v>
      </c>
      <c r="M2214">
        <v>8511264167</v>
      </c>
      <c r="N2214" s="1">
        <v>35045</v>
      </c>
      <c r="O2214">
        <v>8</v>
      </c>
      <c r="P2214" t="s">
        <v>12681</v>
      </c>
      <c r="Q2214" t="s">
        <v>121</v>
      </c>
      <c r="R2214" t="s">
        <v>81</v>
      </c>
      <c r="S2214" t="s">
        <v>82</v>
      </c>
      <c r="T2214" t="s">
        <v>47</v>
      </c>
      <c r="U2214">
        <v>383315</v>
      </c>
      <c r="V2214" t="s">
        <v>12680</v>
      </c>
      <c r="W2214">
        <v>0</v>
      </c>
      <c r="X2214" t="s">
        <v>49</v>
      </c>
      <c r="Y2214" t="s">
        <v>50</v>
      </c>
      <c r="Z2214" t="s">
        <v>51</v>
      </c>
      <c r="AA2214" t="s">
        <v>52</v>
      </c>
      <c r="AC2214">
        <v>100</v>
      </c>
      <c r="AD2214">
        <v>100</v>
      </c>
      <c r="AE2214">
        <v>10</v>
      </c>
      <c r="AF2214">
        <v>200</v>
      </c>
      <c r="AG2214">
        <v>200</v>
      </c>
      <c r="AI2214"/>
    </row>
    <row r="2215" spans="1:35" x14ac:dyDescent="0.25">
      <c r="A2215" t="s">
        <v>11107</v>
      </c>
      <c r="B2215" t="s">
        <v>93</v>
      </c>
      <c r="C2215" t="s">
        <v>12679</v>
      </c>
      <c r="D2215" s="2">
        <v>42792</v>
      </c>
      <c r="E2215">
        <v>610</v>
      </c>
      <c r="F2215" t="s">
        <v>39</v>
      </c>
      <c r="G2215" s="27">
        <v>130160111023</v>
      </c>
      <c r="H2215" t="s">
        <v>12678</v>
      </c>
      <c r="I2215" t="s">
        <v>11104</v>
      </c>
      <c r="J2215" t="s">
        <v>11109</v>
      </c>
      <c r="K2215">
        <v>8</v>
      </c>
      <c r="L2215" t="s">
        <v>43</v>
      </c>
      <c r="M2215">
        <v>9998618886</v>
      </c>
      <c r="N2215" s="1">
        <v>35128</v>
      </c>
      <c r="O2215" t="s">
        <v>12677</v>
      </c>
      <c r="P2215" t="s">
        <v>12676</v>
      </c>
      <c r="Q2215" t="s">
        <v>12675</v>
      </c>
      <c r="R2215" t="s">
        <v>827</v>
      </c>
      <c r="S2215" t="s">
        <v>827</v>
      </c>
      <c r="T2215" t="s">
        <v>937</v>
      </c>
      <c r="U2215">
        <v>382305</v>
      </c>
      <c r="V2215" t="s">
        <v>12674</v>
      </c>
      <c r="W2215">
        <v>3</v>
      </c>
      <c r="X2215" t="s">
        <v>49</v>
      </c>
      <c r="Y2215" t="s">
        <v>50</v>
      </c>
      <c r="Z2215" t="s">
        <v>51</v>
      </c>
      <c r="AA2215" t="s">
        <v>52</v>
      </c>
      <c r="AC2215">
        <v>100</v>
      </c>
      <c r="AD2215">
        <v>100</v>
      </c>
      <c r="AE2215">
        <v>10</v>
      </c>
      <c r="AF2215">
        <v>200</v>
      </c>
      <c r="AG2215">
        <v>200</v>
      </c>
      <c r="AI2215"/>
    </row>
    <row r="2216" spans="1:35" x14ac:dyDescent="0.25">
      <c r="A2216" t="s">
        <v>11107</v>
      </c>
      <c r="B2216" t="s">
        <v>37</v>
      </c>
      <c r="C2216" t="s">
        <v>12673</v>
      </c>
      <c r="D2216" s="2">
        <v>42792</v>
      </c>
      <c r="E2216">
        <v>610</v>
      </c>
      <c r="F2216" t="s">
        <v>39</v>
      </c>
      <c r="G2216" s="27">
        <v>130160116067</v>
      </c>
      <c r="H2216" t="s">
        <v>12672</v>
      </c>
      <c r="I2216" t="s">
        <v>11104</v>
      </c>
      <c r="J2216" t="s">
        <v>56</v>
      </c>
      <c r="K2216">
        <v>8</v>
      </c>
      <c r="L2216" t="s">
        <v>43</v>
      </c>
      <c r="M2216">
        <v>7041509343</v>
      </c>
      <c r="N2216" s="1">
        <v>35241</v>
      </c>
      <c r="O2216" t="s">
        <v>12671</v>
      </c>
      <c r="P2216" t="s">
        <v>12670</v>
      </c>
      <c r="Q2216" t="s">
        <v>12669</v>
      </c>
      <c r="R2216" t="s">
        <v>46</v>
      </c>
      <c r="S2216" t="s">
        <v>46</v>
      </c>
      <c r="T2216" t="s">
        <v>47</v>
      </c>
      <c r="U2216">
        <v>380022</v>
      </c>
      <c r="V2216" t="s">
        <v>12668</v>
      </c>
      <c r="W2216">
        <v>1</v>
      </c>
      <c r="X2216" t="s">
        <v>198</v>
      </c>
      <c r="Y2216" t="s">
        <v>50</v>
      </c>
      <c r="Z2216" t="s">
        <v>51</v>
      </c>
      <c r="AA2216" t="s">
        <v>52</v>
      </c>
      <c r="AC2216">
        <v>100</v>
      </c>
      <c r="AD2216">
        <v>100</v>
      </c>
      <c r="AE2216">
        <v>10</v>
      </c>
      <c r="AF2216">
        <v>200</v>
      </c>
      <c r="AG2216">
        <v>200</v>
      </c>
      <c r="AI2216"/>
    </row>
    <row r="2217" spans="1:35" x14ac:dyDescent="0.25">
      <c r="A2217" t="s">
        <v>11107</v>
      </c>
      <c r="B2217" t="s">
        <v>37</v>
      </c>
      <c r="C2217" t="s">
        <v>12667</v>
      </c>
      <c r="D2217" s="2">
        <v>42792</v>
      </c>
      <c r="E2217">
        <v>610</v>
      </c>
      <c r="F2217" t="s">
        <v>39</v>
      </c>
      <c r="G2217" s="27">
        <v>130160116126</v>
      </c>
      <c r="H2217" t="s">
        <v>12666</v>
      </c>
      <c r="I2217" t="s">
        <v>11104</v>
      </c>
      <c r="J2217" t="s">
        <v>56</v>
      </c>
      <c r="K2217">
        <v>8</v>
      </c>
      <c r="L2217" t="s">
        <v>68</v>
      </c>
      <c r="M2217">
        <v>9408353408</v>
      </c>
      <c r="N2217" s="1">
        <v>35237</v>
      </c>
      <c r="O2217" t="s">
        <v>12665</v>
      </c>
      <c r="P2217" t="s">
        <v>12664</v>
      </c>
      <c r="Q2217" t="s">
        <v>329</v>
      </c>
      <c r="R2217" t="s">
        <v>329</v>
      </c>
      <c r="S2217" t="s">
        <v>114</v>
      </c>
      <c r="T2217" t="s">
        <v>47</v>
      </c>
      <c r="U2217">
        <v>383215</v>
      </c>
      <c r="V2217" t="s">
        <v>12663</v>
      </c>
      <c r="W2217">
        <v>1</v>
      </c>
      <c r="X2217" t="s">
        <v>49</v>
      </c>
      <c r="Y2217" t="s">
        <v>50</v>
      </c>
      <c r="Z2217" t="s">
        <v>51</v>
      </c>
      <c r="AA2217" t="s">
        <v>52</v>
      </c>
      <c r="AC2217">
        <v>100</v>
      </c>
      <c r="AD2217">
        <v>100</v>
      </c>
      <c r="AE2217">
        <v>10</v>
      </c>
      <c r="AF2217">
        <v>200</v>
      </c>
      <c r="AG2217">
        <v>200</v>
      </c>
      <c r="AI2217"/>
    </row>
    <row r="2218" spans="1:35" x14ac:dyDescent="0.25">
      <c r="A2218" t="s">
        <v>11107</v>
      </c>
      <c r="B2218" t="s">
        <v>53</v>
      </c>
      <c r="C2218" t="s">
        <v>12662</v>
      </c>
      <c r="D2218" s="2">
        <v>42792</v>
      </c>
      <c r="E2218">
        <v>610</v>
      </c>
      <c r="F2218" t="s">
        <v>39</v>
      </c>
      <c r="G2218" s="27">
        <v>150160111024</v>
      </c>
      <c r="H2218" t="s">
        <v>12661</v>
      </c>
      <c r="I2218" t="s">
        <v>11104</v>
      </c>
      <c r="J2218" t="s">
        <v>11109</v>
      </c>
      <c r="K2218">
        <v>4</v>
      </c>
      <c r="L2218" t="s">
        <v>43</v>
      </c>
      <c r="M2218">
        <v>9979091727</v>
      </c>
      <c r="N2218" s="1">
        <v>35829</v>
      </c>
      <c r="O2218" t="s">
        <v>12660</v>
      </c>
      <c r="P2218" t="s">
        <v>12659</v>
      </c>
      <c r="Q2218" t="s">
        <v>6739</v>
      </c>
      <c r="R2218" t="s">
        <v>130</v>
      </c>
      <c r="S2218" t="s">
        <v>130</v>
      </c>
      <c r="T2218" t="s">
        <v>131</v>
      </c>
      <c r="U2218">
        <v>382345</v>
      </c>
      <c r="V2218" t="s">
        <v>12658</v>
      </c>
      <c r="W2218">
        <v>1</v>
      </c>
      <c r="X2218" t="s">
        <v>64</v>
      </c>
      <c r="Y2218" t="s">
        <v>50</v>
      </c>
      <c r="Z2218" t="s">
        <v>51</v>
      </c>
      <c r="AA2218" t="s">
        <v>52</v>
      </c>
      <c r="AC2218">
        <v>100</v>
      </c>
      <c r="AD2218">
        <v>100</v>
      </c>
      <c r="AE2218">
        <v>10</v>
      </c>
      <c r="AF2218">
        <v>200</v>
      </c>
      <c r="AG2218">
        <v>200</v>
      </c>
      <c r="AI2218"/>
    </row>
    <row r="2219" spans="1:35" x14ac:dyDescent="0.25">
      <c r="A2219" t="s">
        <v>11107</v>
      </c>
      <c r="B2219" t="s">
        <v>53</v>
      </c>
      <c r="C2219" t="s">
        <v>12657</v>
      </c>
      <c r="D2219" s="2">
        <v>42793</v>
      </c>
      <c r="E2219">
        <v>610</v>
      </c>
      <c r="F2219" t="s">
        <v>39</v>
      </c>
      <c r="G2219" s="27">
        <v>140160109108</v>
      </c>
      <c r="H2219" t="s">
        <v>12656</v>
      </c>
      <c r="I2219" t="s">
        <v>11104</v>
      </c>
      <c r="J2219" t="s">
        <v>67</v>
      </c>
      <c r="K2219">
        <v>6</v>
      </c>
      <c r="L2219" t="s">
        <v>68</v>
      </c>
      <c r="M2219">
        <v>7600025625</v>
      </c>
      <c r="N2219" s="1">
        <v>35558</v>
      </c>
      <c r="O2219" t="s">
        <v>12655</v>
      </c>
      <c r="P2219" t="s">
        <v>121</v>
      </c>
      <c r="Q2219" t="s">
        <v>81</v>
      </c>
      <c r="R2219" t="s">
        <v>81</v>
      </c>
      <c r="S2219" t="s">
        <v>12654</v>
      </c>
      <c r="T2219" t="s">
        <v>47</v>
      </c>
      <c r="U2219">
        <v>383315</v>
      </c>
      <c r="V2219" t="s">
        <v>12653</v>
      </c>
      <c r="W2219">
        <v>1</v>
      </c>
      <c r="X2219" t="s">
        <v>123</v>
      </c>
      <c r="Y2219" t="s">
        <v>50</v>
      </c>
      <c r="Z2219" t="s">
        <v>51</v>
      </c>
      <c r="AA2219" t="s">
        <v>52</v>
      </c>
      <c r="AC2219">
        <v>100</v>
      </c>
      <c r="AD2219">
        <v>100</v>
      </c>
      <c r="AE2219">
        <v>10</v>
      </c>
      <c r="AF2219">
        <v>200</v>
      </c>
      <c r="AG2219">
        <v>200</v>
      </c>
      <c r="AI2219"/>
    </row>
    <row r="2220" spans="1:35" x14ac:dyDescent="0.25">
      <c r="A2220" t="s">
        <v>11107</v>
      </c>
      <c r="B2220" t="s">
        <v>53</v>
      </c>
      <c r="C2220" t="s">
        <v>12652</v>
      </c>
      <c r="D2220" s="2">
        <v>42793</v>
      </c>
      <c r="E2220">
        <v>610</v>
      </c>
      <c r="F2220" t="s">
        <v>39</v>
      </c>
      <c r="G2220" s="27">
        <v>130160116071</v>
      </c>
      <c r="H2220" t="s">
        <v>12651</v>
      </c>
      <c r="I2220" t="s">
        <v>11104</v>
      </c>
      <c r="J2220" t="s">
        <v>56</v>
      </c>
      <c r="K2220">
        <v>8</v>
      </c>
      <c r="L2220" t="s">
        <v>43</v>
      </c>
      <c r="M2220">
        <v>9998257506</v>
      </c>
      <c r="N2220" s="1">
        <v>35279</v>
      </c>
      <c r="O2220" t="s">
        <v>12650</v>
      </c>
      <c r="P2220" t="s">
        <v>12649</v>
      </c>
      <c r="Q2220" t="s">
        <v>190</v>
      </c>
      <c r="R2220" t="s">
        <v>46</v>
      </c>
      <c r="S2220" t="s">
        <v>7969</v>
      </c>
      <c r="T2220" t="s">
        <v>47</v>
      </c>
      <c r="U2220">
        <v>382330</v>
      </c>
      <c r="V2220" t="s">
        <v>12648</v>
      </c>
      <c r="W2220">
        <v>0</v>
      </c>
      <c r="X2220" t="s">
        <v>64</v>
      </c>
      <c r="Y2220" t="s">
        <v>50</v>
      </c>
      <c r="Z2220" t="s">
        <v>51</v>
      </c>
      <c r="AA2220" t="s">
        <v>52</v>
      </c>
      <c r="AC2220">
        <v>100</v>
      </c>
      <c r="AD2220">
        <v>100</v>
      </c>
      <c r="AE2220">
        <v>10</v>
      </c>
      <c r="AF2220">
        <v>200</v>
      </c>
      <c r="AG2220">
        <v>200</v>
      </c>
      <c r="AI2220">
        <v>610</v>
      </c>
    </row>
    <row r="2221" spans="1:35" x14ac:dyDescent="0.25">
      <c r="A2221" t="s">
        <v>11107</v>
      </c>
      <c r="B2221" t="s">
        <v>443</v>
      </c>
      <c r="C2221" t="s">
        <v>12647</v>
      </c>
      <c r="D2221" s="2">
        <v>42793</v>
      </c>
      <c r="E2221">
        <v>610</v>
      </c>
      <c r="F2221" t="s">
        <v>39</v>
      </c>
      <c r="G2221" s="27">
        <v>130160116048</v>
      </c>
      <c r="H2221" t="s">
        <v>12646</v>
      </c>
      <c r="I2221" t="s">
        <v>11104</v>
      </c>
      <c r="J2221" t="s">
        <v>56</v>
      </c>
      <c r="K2221">
        <v>8</v>
      </c>
      <c r="L2221" t="s">
        <v>43</v>
      </c>
      <c r="M2221">
        <v>9909377147</v>
      </c>
      <c r="N2221" s="1">
        <v>35253</v>
      </c>
      <c r="O2221" t="s">
        <v>12645</v>
      </c>
      <c r="P2221" t="s">
        <v>12644</v>
      </c>
      <c r="Q2221" t="s">
        <v>4279</v>
      </c>
      <c r="R2221" t="s">
        <v>483</v>
      </c>
      <c r="S2221" t="s">
        <v>114</v>
      </c>
      <c r="T2221" t="s">
        <v>47</v>
      </c>
      <c r="U2221">
        <v>383010</v>
      </c>
      <c r="V2221" t="s">
        <v>12643</v>
      </c>
      <c r="W2221">
        <v>0</v>
      </c>
      <c r="X2221" t="s">
        <v>49</v>
      </c>
      <c r="Y2221" t="s">
        <v>50</v>
      </c>
      <c r="Z2221" t="s">
        <v>51</v>
      </c>
      <c r="AA2221" t="s">
        <v>52</v>
      </c>
      <c r="AC2221">
        <v>100</v>
      </c>
      <c r="AD2221">
        <v>100</v>
      </c>
      <c r="AE2221">
        <v>10</v>
      </c>
      <c r="AF2221">
        <v>200</v>
      </c>
      <c r="AG2221">
        <v>200</v>
      </c>
      <c r="AI2221"/>
    </row>
    <row r="2222" spans="1:35" x14ac:dyDescent="0.25">
      <c r="A2222" t="s">
        <v>11107</v>
      </c>
      <c r="B2222" t="s">
        <v>443</v>
      </c>
      <c r="C2222" t="s">
        <v>12642</v>
      </c>
      <c r="D2222" s="2">
        <v>42793</v>
      </c>
      <c r="E2222">
        <v>610</v>
      </c>
      <c r="F2222" t="s">
        <v>39</v>
      </c>
      <c r="G2222" s="27">
        <v>130160116066</v>
      </c>
      <c r="H2222" t="s">
        <v>12641</v>
      </c>
      <c r="I2222" t="s">
        <v>11104</v>
      </c>
      <c r="J2222" t="s">
        <v>56</v>
      </c>
      <c r="K2222">
        <v>8</v>
      </c>
      <c r="L2222" t="s">
        <v>43</v>
      </c>
      <c r="M2222">
        <v>7874150624</v>
      </c>
      <c r="N2222" s="1">
        <v>35264</v>
      </c>
      <c r="O2222" t="s">
        <v>12640</v>
      </c>
      <c r="P2222" t="s">
        <v>12639</v>
      </c>
      <c r="Q2222" t="s">
        <v>884</v>
      </c>
      <c r="R2222" t="s">
        <v>884</v>
      </c>
      <c r="S2222" t="s">
        <v>114</v>
      </c>
      <c r="T2222" t="s">
        <v>47</v>
      </c>
      <c r="U2222">
        <v>383001</v>
      </c>
      <c r="V2222" t="s">
        <v>12638</v>
      </c>
      <c r="W2222">
        <v>0</v>
      </c>
      <c r="X2222" t="s">
        <v>198</v>
      </c>
      <c r="Y2222" t="s">
        <v>50</v>
      </c>
      <c r="Z2222" t="s">
        <v>51</v>
      </c>
      <c r="AA2222" t="s">
        <v>52</v>
      </c>
      <c r="AC2222">
        <v>100</v>
      </c>
      <c r="AD2222">
        <v>100</v>
      </c>
      <c r="AE2222">
        <v>10</v>
      </c>
      <c r="AF2222">
        <v>200</v>
      </c>
      <c r="AG2222">
        <v>200</v>
      </c>
      <c r="AI2222"/>
    </row>
    <row r="2223" spans="1:35" x14ac:dyDescent="0.25">
      <c r="A2223" t="s">
        <v>11107</v>
      </c>
      <c r="B2223" t="s">
        <v>53</v>
      </c>
      <c r="C2223" t="s">
        <v>12637</v>
      </c>
      <c r="D2223" s="2">
        <v>42793</v>
      </c>
      <c r="E2223">
        <v>610</v>
      </c>
      <c r="F2223" t="s">
        <v>39</v>
      </c>
      <c r="G2223" s="27">
        <v>130160111067</v>
      </c>
      <c r="H2223" t="s">
        <v>12636</v>
      </c>
      <c r="I2223" t="s">
        <v>11104</v>
      </c>
      <c r="J2223" t="s">
        <v>11109</v>
      </c>
      <c r="K2223">
        <v>8</v>
      </c>
      <c r="L2223" t="s">
        <v>43</v>
      </c>
      <c r="M2223">
        <v>9662796048</v>
      </c>
      <c r="N2223" s="1">
        <v>35303</v>
      </c>
      <c r="O2223" t="s">
        <v>12635</v>
      </c>
      <c r="P2223" t="s">
        <v>12634</v>
      </c>
      <c r="Q2223" t="s">
        <v>12633</v>
      </c>
      <c r="R2223" t="s">
        <v>6759</v>
      </c>
      <c r="S2223" t="s">
        <v>2371</v>
      </c>
      <c r="T2223" t="s">
        <v>47</v>
      </c>
      <c r="U2223">
        <v>396380</v>
      </c>
      <c r="V2223" t="s">
        <v>12632</v>
      </c>
      <c r="W2223">
        <v>1</v>
      </c>
      <c r="X2223" t="s">
        <v>123</v>
      </c>
      <c r="Y2223" t="s">
        <v>50</v>
      </c>
      <c r="Z2223" t="s">
        <v>51</v>
      </c>
      <c r="AA2223" t="s">
        <v>52</v>
      </c>
      <c r="AC2223">
        <v>100</v>
      </c>
      <c r="AD2223">
        <v>100</v>
      </c>
      <c r="AE2223">
        <v>10</v>
      </c>
      <c r="AF2223">
        <v>200</v>
      </c>
      <c r="AG2223">
        <v>200</v>
      </c>
      <c r="AI2223">
        <v>0</v>
      </c>
    </row>
    <row r="2224" spans="1:35" x14ac:dyDescent="0.25">
      <c r="A2224" t="s">
        <v>11107</v>
      </c>
      <c r="B2224" t="s">
        <v>443</v>
      </c>
      <c r="C2224" t="s">
        <v>12631</v>
      </c>
      <c r="D2224" s="2">
        <v>42793</v>
      </c>
      <c r="E2224">
        <v>610</v>
      </c>
      <c r="F2224" t="s">
        <v>39</v>
      </c>
      <c r="G2224" s="27">
        <v>130160106090</v>
      </c>
      <c r="H2224" t="s">
        <v>12630</v>
      </c>
      <c r="I2224" t="s">
        <v>11104</v>
      </c>
      <c r="J2224" t="s">
        <v>42</v>
      </c>
      <c r="K2224">
        <v>8</v>
      </c>
      <c r="L2224" t="s">
        <v>68</v>
      </c>
      <c r="M2224">
        <v>9427916266</v>
      </c>
      <c r="N2224" s="1">
        <v>34951</v>
      </c>
      <c r="O2224" t="s">
        <v>12629</v>
      </c>
      <c r="P2224" t="s">
        <v>297</v>
      </c>
      <c r="Q2224" t="s">
        <v>298</v>
      </c>
      <c r="R2224" t="s">
        <v>298</v>
      </c>
      <c r="S2224" t="s">
        <v>299</v>
      </c>
      <c r="T2224" t="s">
        <v>131</v>
      </c>
      <c r="U2224">
        <v>383001</v>
      </c>
      <c r="V2224" t="s">
        <v>12628</v>
      </c>
      <c r="W2224">
        <v>0</v>
      </c>
      <c r="X2224" t="s">
        <v>64</v>
      </c>
      <c r="Y2224" t="s">
        <v>50</v>
      </c>
      <c r="Z2224" t="s">
        <v>51</v>
      </c>
      <c r="AA2224" t="s">
        <v>52</v>
      </c>
      <c r="AC2224">
        <v>100</v>
      </c>
      <c r="AD2224">
        <v>100</v>
      </c>
      <c r="AE2224">
        <v>10</v>
      </c>
      <c r="AF2224">
        <v>200</v>
      </c>
      <c r="AG2224">
        <v>200</v>
      </c>
      <c r="AI2224" t="s">
        <v>12627</v>
      </c>
    </row>
    <row r="2225" spans="1:35" x14ac:dyDescent="0.25">
      <c r="A2225" t="s">
        <v>11107</v>
      </c>
      <c r="B2225" t="s">
        <v>93</v>
      </c>
      <c r="C2225" t="s">
        <v>12626</v>
      </c>
      <c r="D2225" s="2">
        <v>42793</v>
      </c>
      <c r="E2225">
        <v>610</v>
      </c>
      <c r="F2225" t="s">
        <v>39</v>
      </c>
      <c r="G2225" s="27">
        <v>150163107021</v>
      </c>
      <c r="H2225" t="s">
        <v>12625</v>
      </c>
      <c r="I2225" t="s">
        <v>11104</v>
      </c>
      <c r="J2225" t="s">
        <v>86</v>
      </c>
      <c r="K2225">
        <v>6</v>
      </c>
      <c r="L2225" t="s">
        <v>68</v>
      </c>
      <c r="M2225">
        <v>9913616504</v>
      </c>
      <c r="N2225" s="1">
        <v>35409</v>
      </c>
      <c r="O2225" t="s">
        <v>12624</v>
      </c>
      <c r="P2225" t="s">
        <v>12623</v>
      </c>
      <c r="Q2225" t="s">
        <v>12622</v>
      </c>
      <c r="R2225" t="s">
        <v>12621</v>
      </c>
      <c r="S2225" t="s">
        <v>5955</v>
      </c>
      <c r="T2225" t="s">
        <v>62</v>
      </c>
      <c r="U2225">
        <v>389235</v>
      </c>
      <c r="V2225" t="s">
        <v>12620</v>
      </c>
      <c r="W2225">
        <v>0</v>
      </c>
      <c r="X2225" t="s">
        <v>64</v>
      </c>
      <c r="Y2225" t="s">
        <v>116</v>
      </c>
      <c r="Z2225" t="s">
        <v>51</v>
      </c>
      <c r="AA2225" t="s">
        <v>52</v>
      </c>
      <c r="AC2225">
        <v>100</v>
      </c>
      <c r="AD2225">
        <v>100</v>
      </c>
      <c r="AE2225">
        <v>10</v>
      </c>
      <c r="AF2225">
        <v>200</v>
      </c>
      <c r="AG2225">
        <v>200</v>
      </c>
      <c r="AI2225"/>
    </row>
    <row r="2226" spans="1:35" x14ac:dyDescent="0.25">
      <c r="A2226" t="s">
        <v>11107</v>
      </c>
      <c r="B2226" t="s">
        <v>53</v>
      </c>
      <c r="C2226" t="s">
        <v>12619</v>
      </c>
      <c r="D2226" s="2">
        <v>42793</v>
      </c>
      <c r="E2226">
        <v>610</v>
      </c>
      <c r="F2226" t="s">
        <v>39</v>
      </c>
      <c r="G2226" s="27">
        <v>120160109007</v>
      </c>
      <c r="H2226" t="s">
        <v>12618</v>
      </c>
      <c r="I2226" t="s">
        <v>11104</v>
      </c>
      <c r="J2226" t="s">
        <v>67</v>
      </c>
      <c r="K2226">
        <v>8</v>
      </c>
      <c r="L2226" t="s">
        <v>43</v>
      </c>
      <c r="M2226">
        <v>7600091608</v>
      </c>
      <c r="N2226" s="1">
        <v>34689</v>
      </c>
      <c r="O2226">
        <v>31</v>
      </c>
      <c r="P2226" t="s">
        <v>12617</v>
      </c>
      <c r="Q2226" t="s">
        <v>81</v>
      </c>
      <c r="R2226" t="s">
        <v>81</v>
      </c>
      <c r="S2226" t="s">
        <v>82</v>
      </c>
      <c r="T2226" t="s">
        <v>12616</v>
      </c>
      <c r="U2226">
        <v>383315</v>
      </c>
      <c r="V2226" t="s">
        <v>12615</v>
      </c>
      <c r="W2226">
        <v>0</v>
      </c>
      <c r="X2226" t="s">
        <v>49</v>
      </c>
      <c r="Y2226" t="s">
        <v>50</v>
      </c>
      <c r="Z2226" t="s">
        <v>51</v>
      </c>
      <c r="AA2226" t="s">
        <v>52</v>
      </c>
      <c r="AC2226">
        <v>100</v>
      </c>
      <c r="AD2226">
        <v>100</v>
      </c>
      <c r="AE2226">
        <v>10</v>
      </c>
      <c r="AF2226">
        <v>200</v>
      </c>
      <c r="AG2226">
        <v>200</v>
      </c>
      <c r="AI2226"/>
    </row>
    <row r="2227" spans="1:35" x14ac:dyDescent="0.25">
      <c r="A2227" t="s">
        <v>11107</v>
      </c>
      <c r="B2227" t="s">
        <v>53</v>
      </c>
      <c r="C2227" t="s">
        <v>12614</v>
      </c>
      <c r="D2227" s="2">
        <v>42793</v>
      </c>
      <c r="E2227">
        <v>610</v>
      </c>
      <c r="F2227" t="s">
        <v>39</v>
      </c>
      <c r="G2227" s="27">
        <v>130160109039</v>
      </c>
      <c r="H2227" t="s">
        <v>12613</v>
      </c>
      <c r="I2227" t="s">
        <v>11104</v>
      </c>
      <c r="J2227" t="s">
        <v>67</v>
      </c>
      <c r="K2227">
        <v>8</v>
      </c>
      <c r="L2227" t="s">
        <v>43</v>
      </c>
      <c r="M2227">
        <v>9427608955</v>
      </c>
      <c r="N2227" s="1">
        <v>35260</v>
      </c>
      <c r="O2227">
        <v>86</v>
      </c>
      <c r="P2227" t="s">
        <v>11357</v>
      </c>
      <c r="Q2227" t="s">
        <v>12612</v>
      </c>
      <c r="R2227" t="s">
        <v>81</v>
      </c>
      <c r="S2227" t="s">
        <v>82</v>
      </c>
      <c r="T2227" t="s">
        <v>47</v>
      </c>
      <c r="U2227">
        <v>383315</v>
      </c>
      <c r="V2227" t="s">
        <v>12611</v>
      </c>
      <c r="W2227">
        <v>0</v>
      </c>
      <c r="X2227" t="s">
        <v>49</v>
      </c>
      <c r="Y2227" t="s">
        <v>50</v>
      </c>
      <c r="Z2227" t="s">
        <v>51</v>
      </c>
      <c r="AA2227" t="s">
        <v>52</v>
      </c>
      <c r="AC2227">
        <v>100</v>
      </c>
      <c r="AD2227">
        <v>100</v>
      </c>
      <c r="AE2227">
        <v>10</v>
      </c>
      <c r="AF2227">
        <v>200</v>
      </c>
      <c r="AG2227">
        <v>200</v>
      </c>
      <c r="AI2227"/>
    </row>
    <row r="2228" spans="1:35" x14ac:dyDescent="0.25">
      <c r="A2228" t="s">
        <v>11107</v>
      </c>
      <c r="B2228" t="s">
        <v>93</v>
      </c>
      <c r="C2228" t="s">
        <v>12610</v>
      </c>
      <c r="D2228" s="2">
        <v>42793</v>
      </c>
      <c r="E2228">
        <v>610</v>
      </c>
      <c r="F2228" t="s">
        <v>39</v>
      </c>
      <c r="G2228" s="27">
        <v>150160116044</v>
      </c>
      <c r="H2228" t="s">
        <v>12609</v>
      </c>
      <c r="I2228" t="s">
        <v>11104</v>
      </c>
      <c r="J2228" t="s">
        <v>56</v>
      </c>
      <c r="K2228">
        <v>4</v>
      </c>
      <c r="L2228" t="s">
        <v>43</v>
      </c>
      <c r="M2228">
        <v>9909371314</v>
      </c>
      <c r="N2228" s="1">
        <v>35686</v>
      </c>
      <c r="O2228" t="s">
        <v>12608</v>
      </c>
      <c r="P2228" t="s">
        <v>291</v>
      </c>
      <c r="Q2228" t="s">
        <v>291</v>
      </c>
      <c r="R2228" t="s">
        <v>291</v>
      </c>
      <c r="S2228" t="s">
        <v>1515</v>
      </c>
      <c r="T2228" t="s">
        <v>937</v>
      </c>
      <c r="U2228">
        <v>383315</v>
      </c>
      <c r="V2228" t="s">
        <v>12607</v>
      </c>
      <c r="W2228">
        <v>0</v>
      </c>
      <c r="X2228" t="s">
        <v>123</v>
      </c>
      <c r="Y2228" t="s">
        <v>50</v>
      </c>
      <c r="Z2228" t="s">
        <v>51</v>
      </c>
      <c r="AA2228" t="s">
        <v>52</v>
      </c>
      <c r="AC2228">
        <v>100</v>
      </c>
      <c r="AD2228">
        <v>100</v>
      </c>
      <c r="AE2228">
        <v>10</v>
      </c>
      <c r="AF2228">
        <v>200</v>
      </c>
      <c r="AG2228">
        <v>200</v>
      </c>
      <c r="AI2228">
        <v>0</v>
      </c>
    </row>
    <row r="2229" spans="1:35" x14ac:dyDescent="0.25">
      <c r="A2229" t="s">
        <v>11107</v>
      </c>
      <c r="B2229" t="s">
        <v>53</v>
      </c>
      <c r="C2229" t="s">
        <v>12606</v>
      </c>
      <c r="D2229" s="2">
        <v>42793</v>
      </c>
      <c r="E2229">
        <v>610</v>
      </c>
      <c r="F2229" t="s">
        <v>39</v>
      </c>
      <c r="G2229" s="27">
        <v>140160106068</v>
      </c>
      <c r="H2229" t="s">
        <v>12605</v>
      </c>
      <c r="I2229" t="s">
        <v>41</v>
      </c>
      <c r="J2229" t="s">
        <v>42</v>
      </c>
      <c r="K2229">
        <v>6</v>
      </c>
      <c r="L2229" t="s">
        <v>43</v>
      </c>
      <c r="M2229">
        <v>7359905431</v>
      </c>
      <c r="N2229" s="1">
        <v>35690</v>
      </c>
      <c r="O2229" t="s">
        <v>12604</v>
      </c>
      <c r="P2229" t="s">
        <v>4556</v>
      </c>
      <c r="Q2229" t="s">
        <v>81</v>
      </c>
      <c r="R2229" t="s">
        <v>81</v>
      </c>
      <c r="S2229" t="s">
        <v>139</v>
      </c>
      <c r="T2229" t="s">
        <v>47</v>
      </c>
      <c r="U2229">
        <v>383315</v>
      </c>
      <c r="V2229" t="s">
        <v>12603</v>
      </c>
      <c r="W2229">
        <v>0</v>
      </c>
      <c r="X2229" t="s">
        <v>64</v>
      </c>
      <c r="Y2229" t="s">
        <v>50</v>
      </c>
      <c r="Z2229" t="s">
        <v>51</v>
      </c>
      <c r="AA2229" t="s">
        <v>52</v>
      </c>
      <c r="AC2229">
        <v>100</v>
      </c>
      <c r="AD2229">
        <v>100</v>
      </c>
      <c r="AE2229">
        <v>10</v>
      </c>
      <c r="AF2229">
        <v>200</v>
      </c>
      <c r="AG2229">
        <v>200</v>
      </c>
      <c r="AI2229"/>
    </row>
    <row r="2230" spans="1:35" x14ac:dyDescent="0.25">
      <c r="A2230" t="s">
        <v>11107</v>
      </c>
      <c r="B2230" t="s">
        <v>53</v>
      </c>
      <c r="C2230" t="s">
        <v>12602</v>
      </c>
      <c r="D2230" s="2">
        <v>42793</v>
      </c>
      <c r="E2230">
        <v>610</v>
      </c>
      <c r="F2230" t="s">
        <v>39</v>
      </c>
      <c r="G2230" s="27">
        <v>130160107007</v>
      </c>
      <c r="H2230" t="s">
        <v>12601</v>
      </c>
      <c r="I2230" t="s">
        <v>11104</v>
      </c>
      <c r="J2230" t="s">
        <v>86</v>
      </c>
      <c r="K2230">
        <v>8</v>
      </c>
      <c r="L2230" t="s">
        <v>43</v>
      </c>
      <c r="M2230">
        <v>9913487221</v>
      </c>
      <c r="N2230" s="1">
        <v>35031</v>
      </c>
      <c r="O2230">
        <v>16</v>
      </c>
      <c r="P2230" t="s">
        <v>12600</v>
      </c>
      <c r="Q2230" t="s">
        <v>121</v>
      </c>
      <c r="R2230" t="s">
        <v>81</v>
      </c>
      <c r="S2230" t="s">
        <v>82</v>
      </c>
      <c r="T2230" t="s">
        <v>47</v>
      </c>
      <c r="U2230">
        <v>383315</v>
      </c>
      <c r="V2230" t="s">
        <v>12599</v>
      </c>
      <c r="W2230">
        <v>0</v>
      </c>
      <c r="X2230" t="s">
        <v>64</v>
      </c>
      <c r="Y2230" t="s">
        <v>50</v>
      </c>
      <c r="Z2230" t="s">
        <v>51</v>
      </c>
      <c r="AA2230" t="s">
        <v>52</v>
      </c>
      <c r="AC2230">
        <v>100</v>
      </c>
      <c r="AD2230">
        <v>100</v>
      </c>
      <c r="AE2230">
        <v>10</v>
      </c>
      <c r="AF2230">
        <v>200</v>
      </c>
      <c r="AG2230">
        <v>200</v>
      </c>
      <c r="AI2230"/>
    </row>
    <row r="2231" spans="1:35" x14ac:dyDescent="0.25">
      <c r="A2231" t="s">
        <v>11107</v>
      </c>
      <c r="B2231" t="s">
        <v>53</v>
      </c>
      <c r="C2231" t="s">
        <v>12598</v>
      </c>
      <c r="D2231" s="2">
        <v>42793</v>
      </c>
      <c r="E2231">
        <v>610</v>
      </c>
      <c r="F2231" t="s">
        <v>39</v>
      </c>
      <c r="G2231" s="27">
        <v>130160107086</v>
      </c>
      <c r="H2231" t="s">
        <v>12597</v>
      </c>
      <c r="I2231" t="s">
        <v>11104</v>
      </c>
      <c r="J2231" t="s">
        <v>86</v>
      </c>
      <c r="K2231">
        <v>8</v>
      </c>
      <c r="L2231" t="s">
        <v>43</v>
      </c>
      <c r="M2231">
        <v>9558224212</v>
      </c>
      <c r="N2231" s="1">
        <v>35088</v>
      </c>
      <c r="O2231">
        <v>62</v>
      </c>
      <c r="P2231" t="s">
        <v>12596</v>
      </c>
      <c r="Q2231" t="s">
        <v>80</v>
      </c>
      <c r="R2231" t="s">
        <v>81</v>
      </c>
      <c r="S2231" t="s">
        <v>82</v>
      </c>
      <c r="T2231" t="s">
        <v>47</v>
      </c>
      <c r="U2231">
        <v>383315</v>
      </c>
      <c r="V2231" t="s">
        <v>12595</v>
      </c>
      <c r="W2231">
        <v>0</v>
      </c>
      <c r="X2231" t="s">
        <v>198</v>
      </c>
      <c r="Y2231" t="s">
        <v>50</v>
      </c>
      <c r="Z2231" t="s">
        <v>51</v>
      </c>
      <c r="AA2231" t="s">
        <v>52</v>
      </c>
      <c r="AC2231">
        <v>100</v>
      </c>
      <c r="AD2231">
        <v>100</v>
      </c>
      <c r="AE2231">
        <v>10</v>
      </c>
      <c r="AF2231">
        <v>200</v>
      </c>
      <c r="AG2231">
        <v>200</v>
      </c>
      <c r="AI2231"/>
    </row>
    <row r="2232" spans="1:35" x14ac:dyDescent="0.25">
      <c r="A2232" t="s">
        <v>11107</v>
      </c>
      <c r="B2232" t="s">
        <v>37</v>
      </c>
      <c r="C2232" t="s">
        <v>12594</v>
      </c>
      <c r="D2232" s="2">
        <v>42793</v>
      </c>
      <c r="E2232">
        <v>610</v>
      </c>
      <c r="F2232" t="s">
        <v>39</v>
      </c>
      <c r="G2232" s="27">
        <v>140163107019</v>
      </c>
      <c r="H2232" t="s">
        <v>12593</v>
      </c>
      <c r="I2232" t="s">
        <v>11104</v>
      </c>
      <c r="J2232" t="s">
        <v>86</v>
      </c>
      <c r="K2232">
        <v>8</v>
      </c>
      <c r="L2232" t="s">
        <v>68</v>
      </c>
      <c r="M2232">
        <v>7567124152</v>
      </c>
      <c r="N2232" s="1">
        <v>35266</v>
      </c>
      <c r="O2232" t="s">
        <v>12592</v>
      </c>
      <c r="P2232" t="s">
        <v>12591</v>
      </c>
      <c r="Q2232" t="s">
        <v>46</v>
      </c>
      <c r="R2232" t="s">
        <v>46</v>
      </c>
      <c r="S2232" t="s">
        <v>46</v>
      </c>
      <c r="T2232" t="s">
        <v>47</v>
      </c>
      <c r="U2232">
        <v>380005</v>
      </c>
      <c r="V2232" t="s">
        <v>12590</v>
      </c>
      <c r="W2232">
        <v>0</v>
      </c>
      <c r="X2232" t="s">
        <v>49</v>
      </c>
      <c r="Y2232" t="s">
        <v>116</v>
      </c>
      <c r="Z2232" t="s">
        <v>51</v>
      </c>
      <c r="AA2232" t="s">
        <v>52</v>
      </c>
      <c r="AC2232">
        <v>100</v>
      </c>
      <c r="AD2232">
        <v>100</v>
      </c>
      <c r="AE2232">
        <v>10</v>
      </c>
      <c r="AF2232">
        <v>200</v>
      </c>
      <c r="AG2232">
        <v>200</v>
      </c>
      <c r="AI2232"/>
    </row>
    <row r="2233" spans="1:35" x14ac:dyDescent="0.25">
      <c r="A2233" t="s">
        <v>11107</v>
      </c>
      <c r="B2233" t="s">
        <v>53</v>
      </c>
      <c r="C2233" t="s">
        <v>12589</v>
      </c>
      <c r="D2233" s="2">
        <v>42793</v>
      </c>
      <c r="E2233">
        <v>610</v>
      </c>
      <c r="F2233" t="s">
        <v>39</v>
      </c>
      <c r="G2233" s="27">
        <v>140163116012</v>
      </c>
      <c r="H2233" t="s">
        <v>12588</v>
      </c>
      <c r="I2233" t="s">
        <v>11104</v>
      </c>
      <c r="J2233" t="s">
        <v>56</v>
      </c>
      <c r="K2233">
        <v>8</v>
      </c>
      <c r="L2233" t="s">
        <v>68</v>
      </c>
      <c r="M2233">
        <v>9714060649</v>
      </c>
      <c r="N2233" s="1">
        <v>35128</v>
      </c>
      <c r="O2233" t="s">
        <v>12587</v>
      </c>
      <c r="P2233" t="s">
        <v>12586</v>
      </c>
      <c r="Q2233" t="s">
        <v>1143</v>
      </c>
      <c r="R2233" t="s">
        <v>46</v>
      </c>
      <c r="S2233" t="s">
        <v>46</v>
      </c>
      <c r="T2233" t="s">
        <v>47</v>
      </c>
      <c r="U2233">
        <v>382330</v>
      </c>
      <c r="V2233" t="s">
        <v>12585</v>
      </c>
      <c r="W2233">
        <v>0</v>
      </c>
      <c r="X2233" t="s">
        <v>64</v>
      </c>
      <c r="Y2233" t="s">
        <v>50</v>
      </c>
      <c r="Z2233" t="s">
        <v>51</v>
      </c>
      <c r="AA2233" t="s">
        <v>52</v>
      </c>
      <c r="AC2233">
        <v>100</v>
      </c>
      <c r="AD2233">
        <v>100</v>
      </c>
      <c r="AE2233">
        <v>10</v>
      </c>
      <c r="AF2233">
        <v>200</v>
      </c>
      <c r="AG2233">
        <v>200</v>
      </c>
      <c r="AI2233"/>
    </row>
    <row r="2234" spans="1:35" x14ac:dyDescent="0.25">
      <c r="A2234" t="s">
        <v>11107</v>
      </c>
      <c r="B2234" t="s">
        <v>53</v>
      </c>
      <c r="C2234" t="s">
        <v>12584</v>
      </c>
      <c r="D2234" s="2">
        <v>42793</v>
      </c>
      <c r="E2234">
        <v>610</v>
      </c>
      <c r="F2234" t="s">
        <v>39</v>
      </c>
      <c r="G2234" s="27">
        <v>150160107010</v>
      </c>
      <c r="H2234" t="s">
        <v>12583</v>
      </c>
      <c r="I2234" t="s">
        <v>11104</v>
      </c>
      <c r="J2234" t="s">
        <v>86</v>
      </c>
      <c r="K2234">
        <v>4</v>
      </c>
      <c r="L2234" t="s">
        <v>43</v>
      </c>
      <c r="M2234">
        <v>8155882506</v>
      </c>
      <c r="N2234" s="1">
        <v>35920</v>
      </c>
      <c r="O2234" t="s">
        <v>12582</v>
      </c>
      <c r="P2234" t="s">
        <v>12581</v>
      </c>
      <c r="Q2234" t="s">
        <v>12580</v>
      </c>
      <c r="R2234" t="s">
        <v>889</v>
      </c>
      <c r="S2234" t="s">
        <v>889</v>
      </c>
      <c r="T2234" t="s">
        <v>47</v>
      </c>
      <c r="U2234">
        <v>360004</v>
      </c>
      <c r="V2234" t="s">
        <v>12579</v>
      </c>
      <c r="W2234">
        <v>0</v>
      </c>
      <c r="X2234" t="s">
        <v>64</v>
      </c>
      <c r="Y2234" t="s">
        <v>50</v>
      </c>
      <c r="Z2234" t="s">
        <v>51</v>
      </c>
      <c r="AA2234" t="s">
        <v>52</v>
      </c>
      <c r="AC2234">
        <v>100</v>
      </c>
      <c r="AD2234">
        <v>100</v>
      </c>
      <c r="AE2234">
        <v>10</v>
      </c>
      <c r="AF2234">
        <v>200</v>
      </c>
      <c r="AG2234">
        <v>200</v>
      </c>
      <c r="AI2234"/>
    </row>
    <row r="2235" spans="1:35" x14ac:dyDescent="0.25">
      <c r="A2235" t="s">
        <v>11107</v>
      </c>
      <c r="B2235" t="s">
        <v>53</v>
      </c>
      <c r="C2235" t="s">
        <v>12578</v>
      </c>
      <c r="D2235" s="2">
        <v>42793</v>
      </c>
      <c r="E2235">
        <v>610</v>
      </c>
      <c r="F2235" t="s">
        <v>39</v>
      </c>
      <c r="G2235" s="27">
        <v>140163116023</v>
      </c>
      <c r="H2235" t="s">
        <v>12577</v>
      </c>
      <c r="I2235" t="s">
        <v>11104</v>
      </c>
      <c r="J2235" t="s">
        <v>56</v>
      </c>
      <c r="K2235">
        <v>8</v>
      </c>
      <c r="L2235" t="s">
        <v>68</v>
      </c>
      <c r="M2235">
        <v>9687535065</v>
      </c>
      <c r="N2235" s="1">
        <v>34675</v>
      </c>
      <c r="O2235" t="s">
        <v>12576</v>
      </c>
      <c r="P2235" t="s">
        <v>12575</v>
      </c>
      <c r="Q2235" t="s">
        <v>12574</v>
      </c>
      <c r="R2235" t="s">
        <v>1020</v>
      </c>
      <c r="S2235" t="s">
        <v>1020</v>
      </c>
      <c r="T2235" t="s">
        <v>47</v>
      </c>
      <c r="U2235">
        <v>390009</v>
      </c>
      <c r="V2235" t="s">
        <v>12573</v>
      </c>
      <c r="W2235">
        <v>0</v>
      </c>
      <c r="X2235" t="s">
        <v>64</v>
      </c>
      <c r="Y2235" t="s">
        <v>50</v>
      </c>
      <c r="Z2235" t="s">
        <v>51</v>
      </c>
      <c r="AA2235" t="s">
        <v>52</v>
      </c>
      <c r="AC2235">
        <v>100</v>
      </c>
      <c r="AD2235">
        <v>100</v>
      </c>
      <c r="AE2235">
        <v>10</v>
      </c>
      <c r="AF2235">
        <v>200</v>
      </c>
      <c r="AG2235">
        <v>200</v>
      </c>
      <c r="AI2235"/>
    </row>
    <row r="2236" spans="1:35" x14ac:dyDescent="0.25">
      <c r="A2236" t="s">
        <v>11107</v>
      </c>
      <c r="B2236" t="s">
        <v>53</v>
      </c>
      <c r="C2236" t="s">
        <v>12572</v>
      </c>
      <c r="D2236" s="2">
        <v>42793</v>
      </c>
      <c r="E2236">
        <v>610</v>
      </c>
      <c r="F2236" t="s">
        <v>39</v>
      </c>
      <c r="G2236" s="27">
        <v>150160107017</v>
      </c>
      <c r="H2236" t="s">
        <v>12571</v>
      </c>
      <c r="I2236" t="s">
        <v>11104</v>
      </c>
      <c r="J2236" t="s">
        <v>86</v>
      </c>
      <c r="K2236">
        <v>4</v>
      </c>
      <c r="L2236" t="s">
        <v>43</v>
      </c>
      <c r="M2236">
        <v>8155040828</v>
      </c>
      <c r="N2236" s="1">
        <v>35851</v>
      </c>
      <c r="O2236" t="s">
        <v>12570</v>
      </c>
      <c r="P2236" t="s">
        <v>12569</v>
      </c>
      <c r="Q2236" t="s">
        <v>1260</v>
      </c>
      <c r="R2236" t="s">
        <v>1260</v>
      </c>
      <c r="S2236" t="s">
        <v>12568</v>
      </c>
      <c r="T2236" t="s">
        <v>47</v>
      </c>
      <c r="U2236">
        <v>362015</v>
      </c>
      <c r="V2236" t="s">
        <v>12567</v>
      </c>
      <c r="W2236">
        <v>1</v>
      </c>
      <c r="X2236" t="s">
        <v>49</v>
      </c>
      <c r="Y2236" t="s">
        <v>50</v>
      </c>
      <c r="Z2236" t="s">
        <v>51</v>
      </c>
      <c r="AA2236" t="s">
        <v>52</v>
      </c>
      <c r="AC2236">
        <v>100</v>
      </c>
      <c r="AD2236">
        <v>100</v>
      </c>
      <c r="AE2236">
        <v>10</v>
      </c>
      <c r="AF2236">
        <v>200</v>
      </c>
      <c r="AG2236">
        <v>200</v>
      </c>
      <c r="AI2236"/>
    </row>
    <row r="2237" spans="1:35" x14ac:dyDescent="0.25">
      <c r="A2237" t="s">
        <v>11107</v>
      </c>
      <c r="B2237" t="s">
        <v>93</v>
      </c>
      <c r="C2237" t="s">
        <v>12566</v>
      </c>
      <c r="D2237" s="2">
        <v>42793</v>
      </c>
      <c r="E2237">
        <v>610</v>
      </c>
      <c r="F2237" t="s">
        <v>39</v>
      </c>
      <c r="G2237" s="27">
        <v>150163107007</v>
      </c>
      <c r="H2237" t="s">
        <v>12565</v>
      </c>
      <c r="I2237" t="s">
        <v>11104</v>
      </c>
      <c r="J2237" t="s">
        <v>86</v>
      </c>
      <c r="K2237">
        <v>6</v>
      </c>
      <c r="L2237" t="s">
        <v>68</v>
      </c>
      <c r="M2237">
        <v>7698509170</v>
      </c>
      <c r="N2237" s="1">
        <v>35650</v>
      </c>
      <c r="O2237" t="s">
        <v>12564</v>
      </c>
      <c r="P2237" t="s">
        <v>12563</v>
      </c>
      <c r="Q2237" t="s">
        <v>12562</v>
      </c>
      <c r="R2237" t="s">
        <v>46</v>
      </c>
      <c r="S2237" t="s">
        <v>46</v>
      </c>
      <c r="T2237" t="s">
        <v>47</v>
      </c>
      <c r="U2237">
        <v>382345</v>
      </c>
      <c r="V2237" t="s">
        <v>12561</v>
      </c>
      <c r="W2237">
        <v>1</v>
      </c>
      <c r="X2237" t="s">
        <v>49</v>
      </c>
      <c r="Y2237" t="s">
        <v>116</v>
      </c>
      <c r="Z2237" t="s">
        <v>51</v>
      </c>
      <c r="AA2237" t="s">
        <v>52</v>
      </c>
      <c r="AC2237">
        <v>100</v>
      </c>
      <c r="AD2237">
        <v>100</v>
      </c>
      <c r="AE2237">
        <v>10</v>
      </c>
      <c r="AF2237">
        <v>200</v>
      </c>
      <c r="AG2237">
        <v>200</v>
      </c>
      <c r="AI2237" t="s">
        <v>12560</v>
      </c>
    </row>
    <row r="2238" spans="1:35" x14ac:dyDescent="0.25">
      <c r="A2238" t="s">
        <v>11107</v>
      </c>
      <c r="B2238" t="s">
        <v>53</v>
      </c>
      <c r="C2238" t="s">
        <v>12559</v>
      </c>
      <c r="D2238" s="2">
        <v>42793</v>
      </c>
      <c r="E2238">
        <v>610</v>
      </c>
      <c r="F2238" t="s">
        <v>39</v>
      </c>
      <c r="G2238" s="27">
        <v>140160106079</v>
      </c>
      <c r="H2238" t="s">
        <v>12558</v>
      </c>
      <c r="I2238" t="s">
        <v>41</v>
      </c>
      <c r="J2238" t="s">
        <v>42</v>
      </c>
      <c r="K2238">
        <v>6</v>
      </c>
      <c r="L2238" t="s">
        <v>68</v>
      </c>
      <c r="M2238">
        <v>8238300137</v>
      </c>
      <c r="N2238" s="1">
        <v>35595</v>
      </c>
      <c r="O2238" t="s">
        <v>12557</v>
      </c>
      <c r="P2238" t="s">
        <v>12556</v>
      </c>
      <c r="Q2238" t="s">
        <v>46</v>
      </c>
      <c r="R2238" t="s">
        <v>46</v>
      </c>
      <c r="S2238" t="s">
        <v>46</v>
      </c>
      <c r="T2238" t="s">
        <v>47</v>
      </c>
      <c r="U2238">
        <v>382330</v>
      </c>
      <c r="V2238" t="s">
        <v>12555</v>
      </c>
      <c r="W2238">
        <v>0</v>
      </c>
      <c r="X2238" t="s">
        <v>64</v>
      </c>
      <c r="Y2238" t="s">
        <v>50</v>
      </c>
      <c r="Z2238" t="s">
        <v>51</v>
      </c>
      <c r="AA2238" t="s">
        <v>52</v>
      </c>
      <c r="AC2238">
        <v>100</v>
      </c>
      <c r="AD2238">
        <v>100</v>
      </c>
      <c r="AE2238">
        <v>10</v>
      </c>
      <c r="AF2238">
        <v>200</v>
      </c>
      <c r="AG2238">
        <v>200</v>
      </c>
      <c r="AI2238"/>
    </row>
    <row r="2239" spans="1:35" x14ac:dyDescent="0.25">
      <c r="A2239" t="s">
        <v>11107</v>
      </c>
      <c r="B2239" t="s">
        <v>93</v>
      </c>
      <c r="C2239" t="s">
        <v>12554</v>
      </c>
      <c r="D2239" s="2">
        <v>42793</v>
      </c>
      <c r="E2239">
        <v>610</v>
      </c>
      <c r="F2239" t="s">
        <v>39</v>
      </c>
      <c r="G2239" s="27">
        <v>150163107009</v>
      </c>
      <c r="H2239" t="s">
        <v>12553</v>
      </c>
      <c r="I2239" t="s">
        <v>11104</v>
      </c>
      <c r="J2239" t="s">
        <v>86</v>
      </c>
      <c r="K2239">
        <v>6</v>
      </c>
      <c r="L2239" t="s">
        <v>68</v>
      </c>
      <c r="M2239">
        <v>8128973063</v>
      </c>
      <c r="N2239" s="1">
        <v>35541</v>
      </c>
      <c r="O2239">
        <v>182</v>
      </c>
      <c r="P2239" t="s">
        <v>12552</v>
      </c>
      <c r="Q2239" t="s">
        <v>12551</v>
      </c>
      <c r="R2239" t="s">
        <v>12550</v>
      </c>
      <c r="S2239" t="s">
        <v>305</v>
      </c>
      <c r="T2239" t="s">
        <v>47</v>
      </c>
      <c r="U2239">
        <v>382610</v>
      </c>
      <c r="V2239" t="s">
        <v>12549</v>
      </c>
      <c r="W2239">
        <v>1</v>
      </c>
      <c r="X2239" t="s">
        <v>49</v>
      </c>
      <c r="Y2239" t="s">
        <v>116</v>
      </c>
      <c r="Z2239" t="s">
        <v>51</v>
      </c>
      <c r="AA2239" t="s">
        <v>52</v>
      </c>
      <c r="AC2239">
        <v>100</v>
      </c>
      <c r="AD2239">
        <v>100</v>
      </c>
      <c r="AE2239">
        <v>10</v>
      </c>
      <c r="AF2239">
        <v>200</v>
      </c>
      <c r="AG2239">
        <v>200</v>
      </c>
      <c r="AI2239"/>
    </row>
    <row r="2240" spans="1:35" x14ac:dyDescent="0.25">
      <c r="A2240" t="s">
        <v>11107</v>
      </c>
      <c r="B2240" t="s">
        <v>53</v>
      </c>
      <c r="C2240" t="s">
        <v>12548</v>
      </c>
      <c r="D2240" s="2">
        <v>42793</v>
      </c>
      <c r="E2240">
        <v>610</v>
      </c>
      <c r="F2240" t="s">
        <v>39</v>
      </c>
      <c r="G2240" s="27">
        <v>140160106011</v>
      </c>
      <c r="H2240" t="s">
        <v>12547</v>
      </c>
      <c r="I2240" t="s">
        <v>11104</v>
      </c>
      <c r="J2240" t="s">
        <v>42</v>
      </c>
      <c r="K2240">
        <v>6</v>
      </c>
      <c r="L2240" t="s">
        <v>43</v>
      </c>
      <c r="M2240">
        <v>7698241815</v>
      </c>
      <c r="N2240" s="1">
        <v>35606</v>
      </c>
      <c r="O2240" t="s">
        <v>12546</v>
      </c>
      <c r="P2240" t="s">
        <v>80</v>
      </c>
      <c r="Q2240" t="s">
        <v>81</v>
      </c>
      <c r="R2240" t="s">
        <v>81</v>
      </c>
      <c r="S2240" t="s">
        <v>81</v>
      </c>
      <c r="T2240" t="s">
        <v>47</v>
      </c>
      <c r="U2240">
        <v>383315</v>
      </c>
      <c r="V2240" t="s">
        <v>12545</v>
      </c>
      <c r="W2240">
        <v>0</v>
      </c>
      <c r="X2240" t="s">
        <v>64</v>
      </c>
      <c r="Y2240" t="s">
        <v>50</v>
      </c>
      <c r="Z2240" t="s">
        <v>51</v>
      </c>
      <c r="AA2240" t="s">
        <v>52</v>
      </c>
      <c r="AC2240">
        <v>100</v>
      </c>
      <c r="AD2240">
        <v>100</v>
      </c>
      <c r="AE2240">
        <v>10</v>
      </c>
      <c r="AF2240">
        <v>200</v>
      </c>
      <c r="AG2240">
        <v>200</v>
      </c>
      <c r="AI2240"/>
    </row>
    <row r="2241" spans="1:35" x14ac:dyDescent="0.25">
      <c r="A2241" t="s">
        <v>11107</v>
      </c>
      <c r="B2241" t="s">
        <v>53</v>
      </c>
      <c r="C2241" t="s">
        <v>12544</v>
      </c>
      <c r="D2241" s="2">
        <v>42793</v>
      </c>
      <c r="E2241">
        <v>610</v>
      </c>
      <c r="F2241" t="s">
        <v>39</v>
      </c>
      <c r="G2241" s="27">
        <v>140160106122</v>
      </c>
      <c r="H2241" t="s">
        <v>12543</v>
      </c>
      <c r="I2241" t="s">
        <v>11104</v>
      </c>
      <c r="J2241" t="s">
        <v>42</v>
      </c>
      <c r="K2241">
        <v>6</v>
      </c>
      <c r="L2241" t="s">
        <v>68</v>
      </c>
      <c r="M2241">
        <v>8469892409</v>
      </c>
      <c r="N2241" s="1">
        <v>35535</v>
      </c>
      <c r="O2241" t="s">
        <v>12542</v>
      </c>
      <c r="P2241" t="s">
        <v>121</v>
      </c>
      <c r="Q2241" t="s">
        <v>81</v>
      </c>
      <c r="R2241" t="s">
        <v>81</v>
      </c>
      <c r="S2241" t="s">
        <v>82</v>
      </c>
      <c r="T2241" t="s">
        <v>47</v>
      </c>
      <c r="U2241">
        <v>383315</v>
      </c>
      <c r="V2241" t="s">
        <v>12541</v>
      </c>
      <c r="W2241">
        <v>0</v>
      </c>
      <c r="X2241" t="s">
        <v>64</v>
      </c>
      <c r="Y2241" t="s">
        <v>50</v>
      </c>
      <c r="Z2241" t="s">
        <v>51</v>
      </c>
      <c r="AA2241" t="s">
        <v>52</v>
      </c>
      <c r="AC2241">
        <v>100</v>
      </c>
      <c r="AD2241">
        <v>100</v>
      </c>
      <c r="AE2241">
        <v>10</v>
      </c>
      <c r="AF2241">
        <v>200</v>
      </c>
      <c r="AG2241">
        <v>200</v>
      </c>
      <c r="AI2241"/>
    </row>
    <row r="2242" spans="1:35" x14ac:dyDescent="0.25">
      <c r="A2242" t="s">
        <v>11107</v>
      </c>
      <c r="B2242" t="s">
        <v>37</v>
      </c>
      <c r="C2242" t="s">
        <v>12540</v>
      </c>
      <c r="D2242" s="2">
        <v>42793</v>
      </c>
      <c r="E2242">
        <v>610</v>
      </c>
      <c r="F2242" t="s">
        <v>39</v>
      </c>
      <c r="G2242" s="27">
        <v>140160106114</v>
      </c>
      <c r="H2242" t="s">
        <v>12539</v>
      </c>
      <c r="I2242" t="s">
        <v>11104</v>
      </c>
      <c r="J2242" t="s">
        <v>42</v>
      </c>
      <c r="K2242">
        <v>6</v>
      </c>
      <c r="L2242" t="s">
        <v>68</v>
      </c>
      <c r="M2242">
        <v>8238948877</v>
      </c>
      <c r="N2242" s="1">
        <v>35670</v>
      </c>
      <c r="O2242" t="s">
        <v>12538</v>
      </c>
      <c r="P2242" t="s">
        <v>12538</v>
      </c>
      <c r="Q2242" t="s">
        <v>81</v>
      </c>
      <c r="R2242" t="s">
        <v>81</v>
      </c>
      <c r="S2242" t="s">
        <v>139</v>
      </c>
      <c r="T2242" t="s">
        <v>47</v>
      </c>
      <c r="U2242">
        <v>383315</v>
      </c>
      <c r="V2242" t="s">
        <v>12537</v>
      </c>
      <c r="W2242">
        <v>0</v>
      </c>
      <c r="X2242" t="s">
        <v>64</v>
      </c>
      <c r="Y2242" t="s">
        <v>50</v>
      </c>
      <c r="Z2242" t="s">
        <v>51</v>
      </c>
      <c r="AA2242" t="s">
        <v>52</v>
      </c>
      <c r="AC2242">
        <v>100</v>
      </c>
      <c r="AD2242">
        <v>100</v>
      </c>
      <c r="AE2242">
        <v>10</v>
      </c>
      <c r="AF2242">
        <v>200</v>
      </c>
      <c r="AG2242">
        <v>200</v>
      </c>
      <c r="AI2242"/>
    </row>
    <row r="2243" spans="1:35" x14ac:dyDescent="0.25">
      <c r="A2243" t="s">
        <v>11107</v>
      </c>
      <c r="B2243" t="s">
        <v>53</v>
      </c>
      <c r="C2243" t="s">
        <v>12536</v>
      </c>
      <c r="D2243" s="2">
        <v>42793</v>
      </c>
      <c r="E2243">
        <v>610</v>
      </c>
      <c r="F2243" t="s">
        <v>39</v>
      </c>
      <c r="G2243" s="27">
        <v>140160111061</v>
      </c>
      <c r="H2243" t="s">
        <v>12535</v>
      </c>
      <c r="I2243" t="s">
        <v>41</v>
      </c>
      <c r="J2243" t="s">
        <v>11109</v>
      </c>
      <c r="K2243">
        <v>6</v>
      </c>
      <c r="L2243" t="s">
        <v>43</v>
      </c>
      <c r="M2243">
        <v>9998032033</v>
      </c>
      <c r="N2243" s="1">
        <v>35601</v>
      </c>
      <c r="O2243" t="s">
        <v>12534</v>
      </c>
      <c r="P2243" t="s">
        <v>12533</v>
      </c>
      <c r="Q2243" t="s">
        <v>12532</v>
      </c>
      <c r="R2243" t="s">
        <v>434</v>
      </c>
      <c r="S2243" t="s">
        <v>435</v>
      </c>
      <c r="T2243" t="s">
        <v>47</v>
      </c>
      <c r="U2243">
        <v>388255</v>
      </c>
      <c r="V2243" t="s">
        <v>12531</v>
      </c>
      <c r="W2243">
        <v>0</v>
      </c>
      <c r="X2243" t="s">
        <v>64</v>
      </c>
      <c r="Y2243" t="s">
        <v>50</v>
      </c>
      <c r="Z2243" t="s">
        <v>51</v>
      </c>
      <c r="AA2243" t="s">
        <v>52</v>
      </c>
      <c r="AC2243">
        <v>100</v>
      </c>
      <c r="AD2243">
        <v>100</v>
      </c>
      <c r="AE2243">
        <v>10</v>
      </c>
      <c r="AF2243">
        <v>200</v>
      </c>
      <c r="AG2243">
        <v>200</v>
      </c>
      <c r="AI2243">
        <v>0</v>
      </c>
    </row>
    <row r="2244" spans="1:35" x14ac:dyDescent="0.25">
      <c r="A2244" t="s">
        <v>11107</v>
      </c>
      <c r="B2244" t="s">
        <v>53</v>
      </c>
      <c r="C2244" t="s">
        <v>12530</v>
      </c>
      <c r="D2244" s="2">
        <v>42793</v>
      </c>
      <c r="E2244">
        <v>610</v>
      </c>
      <c r="F2244" t="s">
        <v>39</v>
      </c>
      <c r="G2244" s="27">
        <v>150160116058</v>
      </c>
      <c r="H2244" t="s">
        <v>12529</v>
      </c>
      <c r="I2244" t="s">
        <v>11104</v>
      </c>
      <c r="J2244" t="s">
        <v>56</v>
      </c>
      <c r="K2244">
        <v>4</v>
      </c>
      <c r="L2244" t="s">
        <v>43</v>
      </c>
      <c r="M2244">
        <v>9586323405</v>
      </c>
      <c r="N2244" s="1">
        <v>36029</v>
      </c>
      <c r="O2244" t="s">
        <v>12528</v>
      </c>
      <c r="P2244" t="s">
        <v>11418</v>
      </c>
      <c r="Q2244" t="s">
        <v>748</v>
      </c>
      <c r="R2244" t="s">
        <v>245</v>
      </c>
      <c r="S2244" t="s">
        <v>82</v>
      </c>
      <c r="T2244" t="s">
        <v>47</v>
      </c>
      <c r="U2244">
        <v>383251</v>
      </c>
      <c r="V2244" t="s">
        <v>12527</v>
      </c>
      <c r="W2244">
        <v>0</v>
      </c>
      <c r="X2244" t="s">
        <v>49</v>
      </c>
      <c r="Y2244" t="s">
        <v>50</v>
      </c>
      <c r="Z2244" t="s">
        <v>51</v>
      </c>
      <c r="AA2244" t="s">
        <v>52</v>
      </c>
      <c r="AC2244">
        <v>100</v>
      </c>
      <c r="AD2244">
        <v>100</v>
      </c>
      <c r="AE2244">
        <v>10</v>
      </c>
      <c r="AF2244">
        <v>200</v>
      </c>
      <c r="AG2244">
        <v>200</v>
      </c>
      <c r="AI2244"/>
    </row>
    <row r="2245" spans="1:35" x14ac:dyDescent="0.25">
      <c r="A2245" t="s">
        <v>11107</v>
      </c>
      <c r="B2245" t="s">
        <v>53</v>
      </c>
      <c r="C2245" t="s">
        <v>12526</v>
      </c>
      <c r="D2245" s="2">
        <v>42793</v>
      </c>
      <c r="E2245">
        <v>610</v>
      </c>
      <c r="F2245" t="s">
        <v>39</v>
      </c>
      <c r="G2245" s="27">
        <v>130160109043</v>
      </c>
      <c r="H2245" t="s">
        <v>12525</v>
      </c>
      <c r="I2245" t="s">
        <v>11104</v>
      </c>
      <c r="J2245" t="s">
        <v>67</v>
      </c>
      <c r="K2245">
        <v>8</v>
      </c>
      <c r="L2245" t="s">
        <v>43</v>
      </c>
      <c r="M2245">
        <v>8128099539</v>
      </c>
      <c r="N2245" s="1">
        <v>35096</v>
      </c>
      <c r="O2245" t="s">
        <v>12524</v>
      </c>
      <c r="P2245" t="s">
        <v>12523</v>
      </c>
      <c r="Q2245" t="s">
        <v>12522</v>
      </c>
      <c r="R2245" t="s">
        <v>884</v>
      </c>
      <c r="S2245" t="s">
        <v>778</v>
      </c>
      <c r="T2245" t="s">
        <v>47</v>
      </c>
      <c r="U2245">
        <v>383001</v>
      </c>
      <c r="V2245" t="s">
        <v>12521</v>
      </c>
      <c r="W2245">
        <v>1</v>
      </c>
      <c r="X2245" t="s">
        <v>123</v>
      </c>
      <c r="Y2245" t="s">
        <v>50</v>
      </c>
      <c r="Z2245" t="s">
        <v>51</v>
      </c>
      <c r="AA2245" t="s">
        <v>52</v>
      </c>
      <c r="AC2245">
        <v>100</v>
      </c>
      <c r="AD2245">
        <v>100</v>
      </c>
      <c r="AE2245">
        <v>10</v>
      </c>
      <c r="AF2245">
        <v>200</v>
      </c>
      <c r="AG2245">
        <v>200</v>
      </c>
      <c r="AI2245">
        <v>0</v>
      </c>
    </row>
    <row r="2246" spans="1:35" x14ac:dyDescent="0.25">
      <c r="A2246" t="s">
        <v>11107</v>
      </c>
      <c r="B2246" t="s">
        <v>53</v>
      </c>
      <c r="C2246" t="s">
        <v>12520</v>
      </c>
      <c r="D2246" s="2">
        <v>42793</v>
      </c>
      <c r="E2246">
        <v>610</v>
      </c>
      <c r="F2246" t="s">
        <v>39</v>
      </c>
      <c r="G2246" s="27">
        <v>140160111092</v>
      </c>
      <c r="H2246" t="s">
        <v>12519</v>
      </c>
      <c r="I2246" t="s">
        <v>11104</v>
      </c>
      <c r="J2246" t="s">
        <v>11109</v>
      </c>
      <c r="K2246">
        <v>6</v>
      </c>
      <c r="L2246" t="s">
        <v>43</v>
      </c>
      <c r="M2246">
        <v>8980221173</v>
      </c>
      <c r="N2246" s="1">
        <v>35507</v>
      </c>
      <c r="O2246" t="s">
        <v>12518</v>
      </c>
      <c r="P2246" t="s">
        <v>12517</v>
      </c>
      <c r="Q2246" t="s">
        <v>6642</v>
      </c>
      <c r="R2246" t="s">
        <v>6642</v>
      </c>
      <c r="S2246" t="s">
        <v>6642</v>
      </c>
      <c r="T2246" t="s">
        <v>47</v>
      </c>
      <c r="U2246">
        <v>380001</v>
      </c>
      <c r="V2246" t="s">
        <v>12516</v>
      </c>
      <c r="W2246">
        <v>2</v>
      </c>
      <c r="X2246" t="s">
        <v>64</v>
      </c>
      <c r="Y2246" t="s">
        <v>50</v>
      </c>
      <c r="Z2246" t="s">
        <v>51</v>
      </c>
      <c r="AA2246" t="s">
        <v>52</v>
      </c>
      <c r="AC2246">
        <v>100</v>
      </c>
      <c r="AD2246">
        <v>100</v>
      </c>
      <c r="AE2246">
        <v>10</v>
      </c>
      <c r="AF2246">
        <v>200</v>
      </c>
      <c r="AG2246">
        <v>200</v>
      </c>
      <c r="AI2246">
        <v>0</v>
      </c>
    </row>
    <row r="2247" spans="1:35" x14ac:dyDescent="0.25">
      <c r="A2247" t="s">
        <v>11107</v>
      </c>
      <c r="B2247" t="s">
        <v>37</v>
      </c>
      <c r="C2247" t="s">
        <v>12515</v>
      </c>
      <c r="D2247" s="2">
        <v>42793</v>
      </c>
      <c r="E2247">
        <v>610</v>
      </c>
      <c r="F2247" t="s">
        <v>39</v>
      </c>
      <c r="G2247" s="27">
        <v>140160106074</v>
      </c>
      <c r="H2247" t="s">
        <v>12514</v>
      </c>
      <c r="I2247" t="s">
        <v>41</v>
      </c>
      <c r="J2247" t="s">
        <v>42</v>
      </c>
      <c r="K2247">
        <v>6</v>
      </c>
      <c r="L2247" t="s">
        <v>43</v>
      </c>
      <c r="M2247">
        <v>8238050129</v>
      </c>
      <c r="N2247" s="1">
        <v>35621</v>
      </c>
      <c r="O2247" t="s">
        <v>12513</v>
      </c>
      <c r="P2247" t="s">
        <v>12513</v>
      </c>
      <c r="Q2247" t="s">
        <v>12513</v>
      </c>
      <c r="R2247" t="s">
        <v>483</v>
      </c>
      <c r="S2247" t="s">
        <v>114</v>
      </c>
      <c r="T2247" t="s">
        <v>47</v>
      </c>
      <c r="U2247">
        <v>383220</v>
      </c>
      <c r="V2247" t="s">
        <v>12512</v>
      </c>
      <c r="W2247">
        <v>0</v>
      </c>
      <c r="X2247" t="s">
        <v>64</v>
      </c>
      <c r="Y2247" t="s">
        <v>50</v>
      </c>
      <c r="Z2247" t="s">
        <v>51</v>
      </c>
      <c r="AA2247" t="s">
        <v>52</v>
      </c>
      <c r="AC2247">
        <v>100</v>
      </c>
      <c r="AD2247">
        <v>100</v>
      </c>
      <c r="AE2247">
        <v>10</v>
      </c>
      <c r="AF2247">
        <v>200</v>
      </c>
      <c r="AG2247">
        <v>200</v>
      </c>
      <c r="AI2247"/>
    </row>
    <row r="2248" spans="1:35" x14ac:dyDescent="0.25">
      <c r="A2248" t="s">
        <v>11107</v>
      </c>
      <c r="B2248" t="s">
        <v>53</v>
      </c>
      <c r="C2248" t="s">
        <v>12511</v>
      </c>
      <c r="D2248" s="2">
        <v>42793</v>
      </c>
      <c r="E2248">
        <v>610</v>
      </c>
      <c r="F2248" t="s">
        <v>39</v>
      </c>
      <c r="G2248" s="27">
        <v>120160111015</v>
      </c>
      <c r="H2248" t="s">
        <v>12510</v>
      </c>
      <c r="I2248" t="s">
        <v>11104</v>
      </c>
      <c r="J2248" t="s">
        <v>11109</v>
      </c>
      <c r="K2248">
        <v>8</v>
      </c>
      <c r="L2248" t="s">
        <v>43</v>
      </c>
      <c r="M2248">
        <v>7567542458</v>
      </c>
      <c r="N2248" s="1">
        <v>34714</v>
      </c>
      <c r="O2248" t="s">
        <v>12509</v>
      </c>
      <c r="P2248" t="s">
        <v>4279</v>
      </c>
      <c r="Q2248" t="s">
        <v>12508</v>
      </c>
      <c r="R2248" t="s">
        <v>483</v>
      </c>
      <c r="S2248" t="s">
        <v>1544</v>
      </c>
      <c r="T2248" t="s">
        <v>47</v>
      </c>
      <c r="U2248">
        <v>383245</v>
      </c>
      <c r="V2248" t="s">
        <v>12507</v>
      </c>
      <c r="W2248">
        <v>2</v>
      </c>
      <c r="X2248" t="s">
        <v>49</v>
      </c>
      <c r="Y2248" t="s">
        <v>50</v>
      </c>
      <c r="Z2248" t="s">
        <v>51</v>
      </c>
      <c r="AA2248" t="s">
        <v>52</v>
      </c>
      <c r="AC2248">
        <v>100</v>
      </c>
      <c r="AD2248">
        <v>100</v>
      </c>
      <c r="AE2248">
        <v>10</v>
      </c>
      <c r="AF2248">
        <v>200</v>
      </c>
      <c r="AG2248">
        <v>200</v>
      </c>
      <c r="AI2248">
        <v>0</v>
      </c>
    </row>
    <row r="2249" spans="1:35" x14ac:dyDescent="0.25">
      <c r="A2249" t="s">
        <v>11107</v>
      </c>
      <c r="B2249" t="s">
        <v>93</v>
      </c>
      <c r="C2249" t="s">
        <v>12506</v>
      </c>
      <c r="D2249" s="2">
        <v>42793</v>
      </c>
      <c r="E2249">
        <v>610</v>
      </c>
      <c r="F2249" t="s">
        <v>39</v>
      </c>
      <c r="G2249" s="27">
        <v>140160106070</v>
      </c>
      <c r="H2249" t="s">
        <v>12505</v>
      </c>
      <c r="I2249" t="s">
        <v>41</v>
      </c>
      <c r="J2249" t="s">
        <v>42</v>
      </c>
      <c r="K2249">
        <v>6</v>
      </c>
      <c r="L2249" t="s">
        <v>43</v>
      </c>
      <c r="M2249">
        <v>9925793571</v>
      </c>
      <c r="N2249" s="1">
        <v>35410</v>
      </c>
      <c r="O2249" t="s">
        <v>12504</v>
      </c>
      <c r="P2249" t="s">
        <v>12503</v>
      </c>
      <c r="Q2249" t="s">
        <v>92</v>
      </c>
      <c r="R2249" t="s">
        <v>4644</v>
      </c>
      <c r="S2249" t="s">
        <v>278</v>
      </c>
      <c r="T2249" t="s">
        <v>47</v>
      </c>
      <c r="U2249">
        <v>384170</v>
      </c>
      <c r="V2249" t="s">
        <v>12502</v>
      </c>
      <c r="W2249">
        <v>0</v>
      </c>
      <c r="X2249" t="s">
        <v>64</v>
      </c>
      <c r="Y2249" t="s">
        <v>50</v>
      </c>
      <c r="Z2249" t="s">
        <v>51</v>
      </c>
      <c r="AA2249" t="s">
        <v>52</v>
      </c>
      <c r="AC2249">
        <v>100</v>
      </c>
      <c r="AD2249">
        <v>100</v>
      </c>
      <c r="AE2249">
        <v>10</v>
      </c>
      <c r="AF2249">
        <v>200</v>
      </c>
      <c r="AG2249">
        <v>200</v>
      </c>
      <c r="AI2249" t="s">
        <v>92</v>
      </c>
    </row>
    <row r="2250" spans="1:35" x14ac:dyDescent="0.25">
      <c r="A2250" t="s">
        <v>11107</v>
      </c>
      <c r="B2250" t="s">
        <v>53</v>
      </c>
      <c r="C2250" t="s">
        <v>12501</v>
      </c>
      <c r="D2250" s="2">
        <v>42793</v>
      </c>
      <c r="E2250">
        <v>610</v>
      </c>
      <c r="F2250" t="s">
        <v>39</v>
      </c>
      <c r="G2250" s="27">
        <v>130160107020</v>
      </c>
      <c r="H2250" t="s">
        <v>12500</v>
      </c>
      <c r="I2250" t="s">
        <v>11104</v>
      </c>
      <c r="J2250" t="s">
        <v>86</v>
      </c>
      <c r="K2250">
        <v>8</v>
      </c>
      <c r="L2250" t="s">
        <v>43</v>
      </c>
      <c r="M2250">
        <v>9974174567</v>
      </c>
      <c r="N2250" s="1">
        <v>35208</v>
      </c>
      <c r="O2250" t="s">
        <v>12499</v>
      </c>
      <c r="P2250" t="s">
        <v>12498</v>
      </c>
      <c r="Q2250" t="s">
        <v>12497</v>
      </c>
      <c r="R2250" t="s">
        <v>298</v>
      </c>
      <c r="S2250" t="s">
        <v>299</v>
      </c>
      <c r="T2250" t="s">
        <v>937</v>
      </c>
      <c r="U2250">
        <v>383001</v>
      </c>
      <c r="V2250" t="s">
        <v>12496</v>
      </c>
      <c r="W2250">
        <v>0</v>
      </c>
      <c r="X2250" t="s">
        <v>49</v>
      </c>
      <c r="Y2250" t="s">
        <v>50</v>
      </c>
      <c r="Z2250" t="s">
        <v>51</v>
      </c>
      <c r="AA2250" t="s">
        <v>52</v>
      </c>
      <c r="AC2250">
        <v>100</v>
      </c>
      <c r="AD2250">
        <v>100</v>
      </c>
      <c r="AE2250">
        <v>10</v>
      </c>
      <c r="AF2250">
        <v>200</v>
      </c>
      <c r="AG2250">
        <v>200</v>
      </c>
      <c r="AI2250">
        <v>610</v>
      </c>
    </row>
    <row r="2251" spans="1:35" x14ac:dyDescent="0.25">
      <c r="A2251" t="s">
        <v>11107</v>
      </c>
      <c r="B2251" t="s">
        <v>93</v>
      </c>
      <c r="C2251" t="s">
        <v>12495</v>
      </c>
      <c r="D2251" s="2">
        <v>42793</v>
      </c>
      <c r="E2251">
        <v>610</v>
      </c>
      <c r="F2251" t="s">
        <v>39</v>
      </c>
      <c r="G2251" s="27">
        <v>150160106056</v>
      </c>
      <c r="H2251" t="s">
        <v>12494</v>
      </c>
      <c r="I2251" t="s">
        <v>11104</v>
      </c>
      <c r="J2251" t="s">
        <v>42</v>
      </c>
      <c r="K2251">
        <v>4</v>
      </c>
      <c r="L2251" t="s">
        <v>43</v>
      </c>
      <c r="M2251">
        <v>9925244066</v>
      </c>
      <c r="N2251" s="1">
        <v>35842</v>
      </c>
      <c r="O2251" t="s">
        <v>12493</v>
      </c>
      <c r="P2251" t="s">
        <v>12492</v>
      </c>
      <c r="Q2251" t="s">
        <v>12491</v>
      </c>
      <c r="R2251" t="s">
        <v>81</v>
      </c>
      <c r="S2251" t="s">
        <v>12490</v>
      </c>
      <c r="T2251" t="s">
        <v>47</v>
      </c>
      <c r="U2251">
        <v>383315</v>
      </c>
      <c r="V2251" t="s">
        <v>12489</v>
      </c>
      <c r="W2251">
        <v>0</v>
      </c>
      <c r="X2251" t="s">
        <v>49</v>
      </c>
      <c r="Y2251" t="s">
        <v>50</v>
      </c>
      <c r="Z2251" t="s">
        <v>51</v>
      </c>
      <c r="AA2251" t="s">
        <v>52</v>
      </c>
      <c r="AC2251">
        <v>100</v>
      </c>
      <c r="AD2251">
        <v>100</v>
      </c>
      <c r="AE2251">
        <v>10</v>
      </c>
      <c r="AF2251">
        <v>200</v>
      </c>
      <c r="AG2251">
        <v>200</v>
      </c>
      <c r="AI2251">
        <v>0</v>
      </c>
    </row>
    <row r="2252" spans="1:35" x14ac:dyDescent="0.25">
      <c r="A2252" t="s">
        <v>11107</v>
      </c>
      <c r="B2252" t="s">
        <v>53</v>
      </c>
      <c r="C2252" t="s">
        <v>12488</v>
      </c>
      <c r="D2252" s="2">
        <v>42793</v>
      </c>
      <c r="E2252">
        <v>610</v>
      </c>
      <c r="F2252" t="s">
        <v>39</v>
      </c>
      <c r="G2252" s="27">
        <v>130160106073</v>
      </c>
      <c r="H2252" t="s">
        <v>12487</v>
      </c>
      <c r="I2252" t="s">
        <v>11104</v>
      </c>
      <c r="J2252" t="s">
        <v>42</v>
      </c>
      <c r="K2252">
        <v>8</v>
      </c>
      <c r="L2252" t="s">
        <v>68</v>
      </c>
      <c r="M2252">
        <v>9879877964</v>
      </c>
      <c r="N2252" s="1">
        <v>35223</v>
      </c>
      <c r="O2252" t="s">
        <v>12486</v>
      </c>
      <c r="P2252" t="s">
        <v>12485</v>
      </c>
      <c r="Q2252" t="s">
        <v>12484</v>
      </c>
      <c r="R2252" t="s">
        <v>12484</v>
      </c>
      <c r="S2252" t="s">
        <v>12483</v>
      </c>
      <c r="T2252" t="s">
        <v>131</v>
      </c>
      <c r="U2252">
        <v>383001</v>
      </c>
      <c r="V2252" t="s">
        <v>12482</v>
      </c>
      <c r="W2252">
        <v>0</v>
      </c>
      <c r="X2252" t="s">
        <v>64</v>
      </c>
      <c r="Y2252" t="s">
        <v>50</v>
      </c>
      <c r="Z2252" t="s">
        <v>51</v>
      </c>
      <c r="AA2252" t="s">
        <v>52</v>
      </c>
      <c r="AC2252">
        <v>100</v>
      </c>
      <c r="AD2252">
        <v>100</v>
      </c>
      <c r="AE2252">
        <v>10</v>
      </c>
      <c r="AF2252">
        <v>200</v>
      </c>
      <c r="AG2252">
        <v>200</v>
      </c>
      <c r="AI2252"/>
    </row>
    <row r="2253" spans="1:35" x14ac:dyDescent="0.25">
      <c r="A2253" t="s">
        <v>11107</v>
      </c>
      <c r="B2253" t="s">
        <v>93</v>
      </c>
      <c r="C2253" t="s">
        <v>12481</v>
      </c>
      <c r="D2253" s="2">
        <v>42793</v>
      </c>
      <c r="E2253">
        <v>610</v>
      </c>
      <c r="F2253" t="s">
        <v>39</v>
      </c>
      <c r="G2253" s="27">
        <v>150163106025</v>
      </c>
      <c r="H2253" t="s">
        <v>12480</v>
      </c>
      <c r="I2253" t="s">
        <v>11104</v>
      </c>
      <c r="J2253" t="s">
        <v>42</v>
      </c>
      <c r="K2253">
        <v>6</v>
      </c>
      <c r="L2253" t="s">
        <v>68</v>
      </c>
      <c r="M2253">
        <v>9601400020</v>
      </c>
      <c r="N2253" s="1">
        <v>34834</v>
      </c>
      <c r="O2253" t="s">
        <v>12479</v>
      </c>
      <c r="P2253" t="s">
        <v>12478</v>
      </c>
      <c r="Q2253" t="s">
        <v>12477</v>
      </c>
      <c r="R2253" t="s">
        <v>661</v>
      </c>
      <c r="S2253" t="s">
        <v>661</v>
      </c>
      <c r="T2253" t="s">
        <v>62</v>
      </c>
      <c r="U2253">
        <v>380008</v>
      </c>
      <c r="V2253" t="s">
        <v>12476</v>
      </c>
      <c r="W2253">
        <v>0</v>
      </c>
      <c r="X2253" t="s">
        <v>64</v>
      </c>
      <c r="Y2253" t="s">
        <v>50</v>
      </c>
      <c r="Z2253" t="s">
        <v>51</v>
      </c>
      <c r="AA2253" t="s">
        <v>52</v>
      </c>
      <c r="AC2253">
        <v>100</v>
      </c>
      <c r="AD2253">
        <v>100</v>
      </c>
      <c r="AE2253">
        <v>10</v>
      </c>
      <c r="AF2253">
        <v>200</v>
      </c>
      <c r="AG2253">
        <v>200</v>
      </c>
      <c r="AI2253">
        <v>0</v>
      </c>
    </row>
    <row r="2254" spans="1:35" x14ac:dyDescent="0.25">
      <c r="A2254" t="s">
        <v>11107</v>
      </c>
      <c r="B2254" t="s">
        <v>53</v>
      </c>
      <c r="C2254" t="s">
        <v>12475</v>
      </c>
      <c r="D2254" s="2">
        <v>42793</v>
      </c>
      <c r="E2254">
        <v>610</v>
      </c>
      <c r="F2254" t="s">
        <v>39</v>
      </c>
      <c r="G2254" s="27">
        <v>130160116040</v>
      </c>
      <c r="H2254" t="s">
        <v>12474</v>
      </c>
      <c r="I2254" t="s">
        <v>41</v>
      </c>
      <c r="J2254" t="s">
        <v>56</v>
      </c>
      <c r="K2254">
        <v>8</v>
      </c>
      <c r="L2254" t="s">
        <v>43</v>
      </c>
      <c r="M2254">
        <v>9725518334</v>
      </c>
      <c r="N2254" s="1">
        <v>35082</v>
      </c>
      <c r="O2254" t="s">
        <v>12473</v>
      </c>
      <c r="P2254" t="s">
        <v>12472</v>
      </c>
      <c r="Q2254" t="s">
        <v>8195</v>
      </c>
      <c r="R2254" t="s">
        <v>130</v>
      </c>
      <c r="S2254" t="s">
        <v>130</v>
      </c>
      <c r="T2254" t="s">
        <v>62</v>
      </c>
      <c r="U2254">
        <v>382350</v>
      </c>
      <c r="V2254" t="s">
        <v>12471</v>
      </c>
      <c r="W2254">
        <v>0</v>
      </c>
      <c r="X2254" t="s">
        <v>64</v>
      </c>
      <c r="Y2254" t="s">
        <v>50</v>
      </c>
      <c r="Z2254" t="s">
        <v>51</v>
      </c>
      <c r="AA2254" t="s">
        <v>52</v>
      </c>
      <c r="AC2254">
        <v>100</v>
      </c>
      <c r="AD2254">
        <v>100</v>
      </c>
      <c r="AE2254">
        <v>10</v>
      </c>
      <c r="AF2254">
        <v>200</v>
      </c>
      <c r="AG2254">
        <v>200</v>
      </c>
      <c r="AI2254"/>
    </row>
    <row r="2255" spans="1:35" x14ac:dyDescent="0.25">
      <c r="A2255" t="s">
        <v>11107</v>
      </c>
      <c r="B2255" t="s">
        <v>53</v>
      </c>
      <c r="C2255" t="s">
        <v>12470</v>
      </c>
      <c r="D2255" s="2">
        <v>42793</v>
      </c>
      <c r="E2255">
        <v>610</v>
      </c>
      <c r="F2255" t="s">
        <v>39</v>
      </c>
      <c r="G2255" s="27">
        <v>140160111036</v>
      </c>
      <c r="H2255" t="s">
        <v>12469</v>
      </c>
      <c r="I2255" t="s">
        <v>11104</v>
      </c>
      <c r="J2255" t="s">
        <v>11109</v>
      </c>
      <c r="K2255">
        <v>6</v>
      </c>
      <c r="L2255" t="s">
        <v>43</v>
      </c>
      <c r="M2255">
        <v>8758350381</v>
      </c>
      <c r="N2255" s="1">
        <v>35398</v>
      </c>
      <c r="O2255" t="s">
        <v>12468</v>
      </c>
      <c r="P2255" t="s">
        <v>12467</v>
      </c>
      <c r="Q2255" t="s">
        <v>12466</v>
      </c>
      <c r="R2255" t="s">
        <v>12465</v>
      </c>
      <c r="S2255" t="s">
        <v>222</v>
      </c>
      <c r="T2255" t="s">
        <v>47</v>
      </c>
      <c r="U2255">
        <v>394169</v>
      </c>
      <c r="V2255" t="s">
        <v>4785</v>
      </c>
      <c r="W2255">
        <v>4</v>
      </c>
      <c r="X2255" t="s">
        <v>123</v>
      </c>
      <c r="Y2255" t="s">
        <v>50</v>
      </c>
      <c r="Z2255" t="s">
        <v>51</v>
      </c>
      <c r="AA2255" t="s">
        <v>52</v>
      </c>
      <c r="AC2255">
        <v>100</v>
      </c>
      <c r="AD2255">
        <v>100</v>
      </c>
      <c r="AE2255">
        <v>10</v>
      </c>
      <c r="AF2255">
        <v>200</v>
      </c>
      <c r="AG2255">
        <v>200</v>
      </c>
      <c r="AI2255">
        <v>0</v>
      </c>
    </row>
    <row r="2256" spans="1:35" x14ac:dyDescent="0.25">
      <c r="A2256" t="s">
        <v>11107</v>
      </c>
      <c r="B2256" t="s">
        <v>93</v>
      </c>
      <c r="C2256" t="s">
        <v>12464</v>
      </c>
      <c r="D2256" s="2">
        <v>42793</v>
      </c>
      <c r="E2256">
        <v>610</v>
      </c>
      <c r="F2256" t="s">
        <v>39</v>
      </c>
      <c r="G2256" s="27">
        <v>140163107018</v>
      </c>
      <c r="H2256" t="s">
        <v>12463</v>
      </c>
      <c r="I2256" t="s">
        <v>11104</v>
      </c>
      <c r="J2256" t="s">
        <v>86</v>
      </c>
      <c r="K2256">
        <v>8</v>
      </c>
      <c r="L2256" t="s">
        <v>68</v>
      </c>
      <c r="M2256">
        <v>7048561175</v>
      </c>
      <c r="N2256" s="1">
        <v>35260</v>
      </c>
      <c r="O2256" t="s">
        <v>12462</v>
      </c>
      <c r="P2256" t="s">
        <v>12461</v>
      </c>
      <c r="Q2256" t="s">
        <v>12460</v>
      </c>
      <c r="R2256" t="s">
        <v>661</v>
      </c>
      <c r="S2256" t="s">
        <v>661</v>
      </c>
      <c r="T2256" t="s">
        <v>196</v>
      </c>
      <c r="U2256">
        <v>382350</v>
      </c>
      <c r="V2256" t="s">
        <v>12459</v>
      </c>
      <c r="W2256">
        <v>0</v>
      </c>
      <c r="X2256" t="s">
        <v>49</v>
      </c>
      <c r="Y2256" t="s">
        <v>50</v>
      </c>
      <c r="Z2256" t="s">
        <v>51</v>
      </c>
      <c r="AA2256" t="s">
        <v>52</v>
      </c>
      <c r="AC2256">
        <v>100</v>
      </c>
      <c r="AD2256">
        <v>100</v>
      </c>
      <c r="AE2256">
        <v>10</v>
      </c>
      <c r="AF2256">
        <v>200</v>
      </c>
      <c r="AG2256">
        <v>200</v>
      </c>
      <c r="AI2256"/>
    </row>
    <row r="2257" spans="1:35" x14ac:dyDescent="0.25">
      <c r="A2257" t="s">
        <v>11107</v>
      </c>
      <c r="B2257" t="s">
        <v>37</v>
      </c>
      <c r="C2257" t="s">
        <v>12458</v>
      </c>
      <c r="D2257" s="2">
        <v>42793</v>
      </c>
      <c r="E2257">
        <v>610</v>
      </c>
      <c r="F2257" t="s">
        <v>39</v>
      </c>
      <c r="G2257" s="27">
        <v>130160116064</v>
      </c>
      <c r="H2257" t="s">
        <v>12457</v>
      </c>
      <c r="I2257" t="s">
        <v>11104</v>
      </c>
      <c r="J2257" t="s">
        <v>56</v>
      </c>
      <c r="K2257">
        <v>8</v>
      </c>
      <c r="L2257" t="s">
        <v>43</v>
      </c>
      <c r="M2257">
        <v>7698460567</v>
      </c>
      <c r="N2257" s="1">
        <v>35217</v>
      </c>
      <c r="O2257" t="s">
        <v>12456</v>
      </c>
      <c r="P2257" t="s">
        <v>12455</v>
      </c>
      <c r="Q2257" t="s">
        <v>12455</v>
      </c>
      <c r="R2257" t="s">
        <v>408</v>
      </c>
      <c r="S2257" t="s">
        <v>409</v>
      </c>
      <c r="T2257" t="s">
        <v>131</v>
      </c>
      <c r="U2257">
        <v>389230</v>
      </c>
      <c r="V2257" t="s">
        <v>12454</v>
      </c>
      <c r="W2257">
        <v>0</v>
      </c>
      <c r="X2257" t="s">
        <v>64</v>
      </c>
      <c r="Y2257" t="s">
        <v>50</v>
      </c>
      <c r="Z2257" t="s">
        <v>51</v>
      </c>
      <c r="AA2257" t="s">
        <v>52</v>
      </c>
      <c r="AC2257">
        <v>100</v>
      </c>
      <c r="AD2257">
        <v>100</v>
      </c>
      <c r="AE2257">
        <v>10</v>
      </c>
      <c r="AF2257">
        <v>200</v>
      </c>
      <c r="AG2257">
        <v>200</v>
      </c>
      <c r="AI2257"/>
    </row>
    <row r="2258" spans="1:35" x14ac:dyDescent="0.25">
      <c r="A2258" t="s">
        <v>11107</v>
      </c>
      <c r="B2258" t="s">
        <v>93</v>
      </c>
      <c r="C2258" t="s">
        <v>12453</v>
      </c>
      <c r="D2258" s="2">
        <v>42793</v>
      </c>
      <c r="E2258">
        <v>610</v>
      </c>
      <c r="F2258" t="s">
        <v>39</v>
      </c>
      <c r="G2258" s="27">
        <v>130160107033</v>
      </c>
      <c r="H2258" t="s">
        <v>12452</v>
      </c>
      <c r="I2258" t="s">
        <v>11104</v>
      </c>
      <c r="J2258" t="s">
        <v>86</v>
      </c>
      <c r="K2258">
        <v>8</v>
      </c>
      <c r="L2258" t="s">
        <v>43</v>
      </c>
      <c r="M2258">
        <v>9428527737</v>
      </c>
      <c r="N2258" s="1">
        <v>35189</v>
      </c>
      <c r="O2258" t="s">
        <v>12451</v>
      </c>
      <c r="P2258" t="s">
        <v>12450</v>
      </c>
      <c r="Q2258" t="s">
        <v>884</v>
      </c>
      <c r="R2258" t="s">
        <v>884</v>
      </c>
      <c r="S2258" t="s">
        <v>114</v>
      </c>
      <c r="T2258" t="s">
        <v>47</v>
      </c>
      <c r="U2258">
        <v>383001</v>
      </c>
      <c r="V2258" t="s">
        <v>12449</v>
      </c>
      <c r="W2258">
        <v>0</v>
      </c>
      <c r="X2258" t="s">
        <v>64</v>
      </c>
      <c r="Y2258" t="s">
        <v>50</v>
      </c>
      <c r="Z2258" t="s">
        <v>51</v>
      </c>
      <c r="AA2258" t="s">
        <v>52</v>
      </c>
      <c r="AC2258">
        <v>100</v>
      </c>
      <c r="AD2258">
        <v>100</v>
      </c>
      <c r="AE2258">
        <v>10</v>
      </c>
      <c r="AF2258">
        <v>200</v>
      </c>
      <c r="AG2258">
        <v>200</v>
      </c>
      <c r="AI2258"/>
    </row>
    <row r="2259" spans="1:35" x14ac:dyDescent="0.25">
      <c r="A2259" t="s">
        <v>11107</v>
      </c>
      <c r="B2259" t="s">
        <v>443</v>
      </c>
      <c r="C2259" t="s">
        <v>12448</v>
      </c>
      <c r="D2259" s="2">
        <v>42793</v>
      </c>
      <c r="E2259">
        <v>610</v>
      </c>
      <c r="F2259" t="s">
        <v>39</v>
      </c>
      <c r="G2259" s="27">
        <v>150160116048</v>
      </c>
      <c r="H2259" t="s">
        <v>12447</v>
      </c>
      <c r="I2259" t="s">
        <v>41</v>
      </c>
      <c r="J2259" t="s">
        <v>56</v>
      </c>
      <c r="K2259">
        <v>4</v>
      </c>
      <c r="L2259" t="s">
        <v>43</v>
      </c>
      <c r="M2259">
        <v>8264337379</v>
      </c>
      <c r="N2259" s="1">
        <v>36085</v>
      </c>
      <c r="O2259" t="s">
        <v>12446</v>
      </c>
      <c r="P2259" t="s">
        <v>12445</v>
      </c>
      <c r="Q2259" t="s">
        <v>2972</v>
      </c>
      <c r="R2259" t="s">
        <v>672</v>
      </c>
      <c r="S2259" t="s">
        <v>672</v>
      </c>
      <c r="T2259" t="s">
        <v>62</v>
      </c>
      <c r="U2259">
        <v>394101</v>
      </c>
      <c r="V2259" t="s">
        <v>12444</v>
      </c>
      <c r="W2259">
        <v>0</v>
      </c>
      <c r="X2259" t="s">
        <v>64</v>
      </c>
      <c r="Y2259" t="s">
        <v>50</v>
      </c>
      <c r="Z2259" t="s">
        <v>51</v>
      </c>
      <c r="AA2259" t="s">
        <v>52</v>
      </c>
      <c r="AC2259">
        <v>100</v>
      </c>
      <c r="AD2259">
        <v>100</v>
      </c>
      <c r="AE2259">
        <v>10</v>
      </c>
      <c r="AF2259">
        <v>200</v>
      </c>
      <c r="AG2259">
        <v>200</v>
      </c>
      <c r="AI2259"/>
    </row>
    <row r="2260" spans="1:35" x14ac:dyDescent="0.25">
      <c r="A2260" t="s">
        <v>11107</v>
      </c>
      <c r="B2260" t="s">
        <v>93</v>
      </c>
      <c r="C2260" t="s">
        <v>12443</v>
      </c>
      <c r="D2260" s="2">
        <v>42793</v>
      </c>
      <c r="E2260">
        <v>610</v>
      </c>
      <c r="F2260" t="s">
        <v>39</v>
      </c>
      <c r="G2260" s="27">
        <v>140160106101</v>
      </c>
      <c r="H2260" t="s">
        <v>12442</v>
      </c>
      <c r="I2260" t="s">
        <v>41</v>
      </c>
      <c r="J2260" t="s">
        <v>42</v>
      </c>
      <c r="K2260">
        <v>6</v>
      </c>
      <c r="L2260" t="s">
        <v>68</v>
      </c>
      <c r="M2260">
        <v>8306449779</v>
      </c>
      <c r="N2260" s="1">
        <v>35661</v>
      </c>
      <c r="O2260" t="s">
        <v>12441</v>
      </c>
      <c r="P2260" t="s">
        <v>12440</v>
      </c>
      <c r="Q2260" t="s">
        <v>81</v>
      </c>
      <c r="R2260" t="s">
        <v>81</v>
      </c>
      <c r="S2260" t="s">
        <v>82</v>
      </c>
      <c r="T2260" t="s">
        <v>47</v>
      </c>
      <c r="U2260">
        <v>383315</v>
      </c>
      <c r="V2260" t="s">
        <v>12439</v>
      </c>
      <c r="W2260">
        <v>1</v>
      </c>
      <c r="X2260" t="s">
        <v>64</v>
      </c>
      <c r="Y2260" t="s">
        <v>50</v>
      </c>
      <c r="Z2260" t="s">
        <v>51</v>
      </c>
      <c r="AA2260" t="s">
        <v>52</v>
      </c>
      <c r="AC2260">
        <v>100</v>
      </c>
      <c r="AD2260">
        <v>100</v>
      </c>
      <c r="AE2260">
        <v>10</v>
      </c>
      <c r="AF2260">
        <v>200</v>
      </c>
      <c r="AG2260">
        <v>200</v>
      </c>
      <c r="AI2260"/>
    </row>
    <row r="2261" spans="1:35" x14ac:dyDescent="0.25">
      <c r="A2261" t="s">
        <v>11107</v>
      </c>
      <c r="B2261" t="s">
        <v>93</v>
      </c>
      <c r="C2261" t="s">
        <v>12438</v>
      </c>
      <c r="D2261" s="2">
        <v>42793</v>
      </c>
      <c r="E2261">
        <v>610</v>
      </c>
      <c r="F2261" t="s">
        <v>39</v>
      </c>
      <c r="G2261" s="27">
        <v>130160107070</v>
      </c>
      <c r="H2261" t="s">
        <v>12437</v>
      </c>
      <c r="I2261" t="s">
        <v>11104</v>
      </c>
      <c r="J2261" t="s">
        <v>86</v>
      </c>
      <c r="K2261">
        <v>8</v>
      </c>
      <c r="L2261" t="s">
        <v>43</v>
      </c>
      <c r="M2261">
        <v>9624574866</v>
      </c>
      <c r="N2261" s="1">
        <v>35047</v>
      </c>
      <c r="O2261" t="s">
        <v>291</v>
      </c>
      <c r="P2261" t="s">
        <v>291</v>
      </c>
      <c r="Q2261" t="s">
        <v>291</v>
      </c>
      <c r="R2261" t="s">
        <v>291</v>
      </c>
      <c r="S2261" t="s">
        <v>896</v>
      </c>
      <c r="T2261" t="s">
        <v>131</v>
      </c>
      <c r="U2261">
        <v>383315</v>
      </c>
      <c r="V2261" t="s">
        <v>12436</v>
      </c>
      <c r="W2261">
        <v>0</v>
      </c>
      <c r="X2261" t="s">
        <v>64</v>
      </c>
      <c r="Y2261" t="s">
        <v>50</v>
      </c>
      <c r="Z2261" t="s">
        <v>51</v>
      </c>
      <c r="AA2261" t="s">
        <v>52</v>
      </c>
      <c r="AC2261">
        <v>100</v>
      </c>
      <c r="AD2261">
        <v>100</v>
      </c>
      <c r="AE2261">
        <v>10</v>
      </c>
      <c r="AF2261">
        <v>200</v>
      </c>
      <c r="AG2261">
        <v>200</v>
      </c>
      <c r="AI2261">
        <v>0</v>
      </c>
    </row>
    <row r="2262" spans="1:35" x14ac:dyDescent="0.25">
      <c r="A2262" t="s">
        <v>11107</v>
      </c>
      <c r="B2262" t="s">
        <v>93</v>
      </c>
      <c r="C2262" t="s">
        <v>12435</v>
      </c>
      <c r="D2262" s="2">
        <v>42793</v>
      </c>
      <c r="E2262">
        <v>610</v>
      </c>
      <c r="F2262" t="s">
        <v>39</v>
      </c>
      <c r="G2262" s="27">
        <v>130160116072</v>
      </c>
      <c r="H2262" t="s">
        <v>12434</v>
      </c>
      <c r="I2262" t="s">
        <v>41</v>
      </c>
      <c r="J2262" t="s">
        <v>56</v>
      </c>
      <c r="K2262">
        <v>8</v>
      </c>
      <c r="L2262" t="s">
        <v>43</v>
      </c>
      <c r="M2262">
        <v>8141134202</v>
      </c>
      <c r="N2262" s="1">
        <v>35083</v>
      </c>
      <c r="O2262" t="s">
        <v>12433</v>
      </c>
      <c r="P2262" t="s">
        <v>12432</v>
      </c>
      <c r="Q2262" t="s">
        <v>12431</v>
      </c>
      <c r="R2262" t="s">
        <v>130</v>
      </c>
      <c r="S2262" t="s">
        <v>130</v>
      </c>
      <c r="T2262" t="s">
        <v>131</v>
      </c>
      <c r="U2262">
        <v>382350</v>
      </c>
      <c r="V2262" t="s">
        <v>12430</v>
      </c>
      <c r="W2262">
        <v>0</v>
      </c>
      <c r="X2262" t="s">
        <v>64</v>
      </c>
      <c r="Y2262" t="s">
        <v>50</v>
      </c>
      <c r="Z2262" t="s">
        <v>51</v>
      </c>
      <c r="AA2262" t="s">
        <v>52</v>
      </c>
      <c r="AC2262">
        <v>100</v>
      </c>
      <c r="AD2262">
        <v>100</v>
      </c>
      <c r="AE2262">
        <v>10</v>
      </c>
      <c r="AF2262">
        <v>200</v>
      </c>
      <c r="AG2262">
        <v>200</v>
      </c>
      <c r="AI2262" t="s">
        <v>92</v>
      </c>
    </row>
    <row r="2263" spans="1:35" x14ac:dyDescent="0.25">
      <c r="A2263" t="s">
        <v>11107</v>
      </c>
      <c r="B2263" t="s">
        <v>93</v>
      </c>
      <c r="C2263" t="s">
        <v>12429</v>
      </c>
      <c r="D2263" s="2">
        <v>42793</v>
      </c>
      <c r="E2263">
        <v>610</v>
      </c>
      <c r="F2263" t="s">
        <v>39</v>
      </c>
      <c r="G2263" s="27">
        <v>150160111014</v>
      </c>
      <c r="H2263" t="s">
        <v>12428</v>
      </c>
      <c r="I2263" t="s">
        <v>11104</v>
      </c>
      <c r="J2263" t="s">
        <v>11109</v>
      </c>
      <c r="K2263">
        <v>4</v>
      </c>
      <c r="L2263" t="s">
        <v>43</v>
      </c>
      <c r="M2263">
        <v>9909324315</v>
      </c>
      <c r="N2263" s="1">
        <v>35679</v>
      </c>
      <c r="O2263" t="s">
        <v>12427</v>
      </c>
      <c r="P2263" t="s">
        <v>12426</v>
      </c>
      <c r="Q2263" t="s">
        <v>291</v>
      </c>
      <c r="R2263" t="s">
        <v>291</v>
      </c>
      <c r="S2263" t="s">
        <v>1515</v>
      </c>
      <c r="T2263" t="s">
        <v>131</v>
      </c>
      <c r="U2263">
        <v>383315</v>
      </c>
      <c r="V2263" t="s">
        <v>12425</v>
      </c>
      <c r="W2263">
        <v>0</v>
      </c>
      <c r="X2263" t="s">
        <v>64</v>
      </c>
      <c r="Y2263" t="s">
        <v>50</v>
      </c>
      <c r="Z2263" t="s">
        <v>51</v>
      </c>
      <c r="AA2263" t="s">
        <v>52</v>
      </c>
      <c r="AC2263">
        <v>100</v>
      </c>
      <c r="AD2263">
        <v>100</v>
      </c>
      <c r="AE2263">
        <v>10</v>
      </c>
      <c r="AF2263">
        <v>200</v>
      </c>
      <c r="AG2263">
        <v>200</v>
      </c>
      <c r="AI2263"/>
    </row>
    <row r="2264" spans="1:35" x14ac:dyDescent="0.25">
      <c r="A2264" t="s">
        <v>11107</v>
      </c>
      <c r="B2264" t="s">
        <v>93</v>
      </c>
      <c r="C2264" t="s">
        <v>12424</v>
      </c>
      <c r="D2264" s="2">
        <v>42793</v>
      </c>
      <c r="E2264">
        <v>610</v>
      </c>
      <c r="F2264" t="s">
        <v>39</v>
      </c>
      <c r="G2264" s="27">
        <v>140163119015</v>
      </c>
      <c r="H2264" t="s">
        <v>12423</v>
      </c>
      <c r="I2264" t="s">
        <v>41</v>
      </c>
      <c r="J2264" t="s">
        <v>77</v>
      </c>
      <c r="K2264">
        <v>8</v>
      </c>
      <c r="L2264" t="s">
        <v>68</v>
      </c>
      <c r="M2264">
        <v>9737453363</v>
      </c>
      <c r="N2264" s="1">
        <v>34946</v>
      </c>
      <c r="O2264" t="s">
        <v>12422</v>
      </c>
      <c r="P2264" t="s">
        <v>2170</v>
      </c>
      <c r="Q2264" t="s">
        <v>137</v>
      </c>
      <c r="R2264" t="s">
        <v>610</v>
      </c>
      <c r="S2264" t="s">
        <v>139</v>
      </c>
      <c r="T2264" t="s">
        <v>47</v>
      </c>
      <c r="U2264">
        <v>383325</v>
      </c>
      <c r="V2264" t="s">
        <v>12421</v>
      </c>
      <c r="W2264">
        <v>0</v>
      </c>
      <c r="X2264" t="s">
        <v>64</v>
      </c>
      <c r="Y2264" t="s">
        <v>116</v>
      </c>
      <c r="Z2264" t="s">
        <v>51</v>
      </c>
      <c r="AA2264" t="s">
        <v>52</v>
      </c>
      <c r="AC2264">
        <v>100</v>
      </c>
      <c r="AD2264">
        <v>100</v>
      </c>
      <c r="AE2264">
        <v>10</v>
      </c>
      <c r="AF2264">
        <v>200</v>
      </c>
      <c r="AG2264">
        <v>200</v>
      </c>
      <c r="AI2264"/>
    </row>
    <row r="2265" spans="1:35" x14ac:dyDescent="0.25">
      <c r="A2265" t="s">
        <v>11107</v>
      </c>
      <c r="B2265" t="s">
        <v>93</v>
      </c>
      <c r="C2265" t="s">
        <v>12420</v>
      </c>
      <c r="D2265" s="2">
        <v>42793</v>
      </c>
      <c r="E2265">
        <v>610</v>
      </c>
      <c r="F2265" t="s">
        <v>39</v>
      </c>
      <c r="G2265" s="27">
        <v>130160107045</v>
      </c>
      <c r="H2265" t="s">
        <v>12419</v>
      </c>
      <c r="I2265" t="s">
        <v>11104</v>
      </c>
      <c r="J2265" t="s">
        <v>86</v>
      </c>
      <c r="K2265">
        <v>8</v>
      </c>
      <c r="L2265" t="s">
        <v>43</v>
      </c>
      <c r="M2265">
        <v>9428832074</v>
      </c>
      <c r="N2265" s="1">
        <v>35132</v>
      </c>
      <c r="O2265" t="s">
        <v>8208</v>
      </c>
      <c r="P2265" t="s">
        <v>8208</v>
      </c>
      <c r="Q2265" t="s">
        <v>8208</v>
      </c>
      <c r="R2265" t="s">
        <v>8208</v>
      </c>
      <c r="S2265" t="s">
        <v>896</v>
      </c>
      <c r="T2265" t="s">
        <v>131</v>
      </c>
      <c r="U2265">
        <v>383350</v>
      </c>
      <c r="V2265" t="s">
        <v>12418</v>
      </c>
      <c r="W2265">
        <v>0</v>
      </c>
      <c r="X2265" t="s">
        <v>64</v>
      </c>
      <c r="Y2265" t="s">
        <v>50</v>
      </c>
      <c r="Z2265" t="s">
        <v>51</v>
      </c>
      <c r="AA2265" t="s">
        <v>52</v>
      </c>
      <c r="AC2265">
        <v>100</v>
      </c>
      <c r="AD2265">
        <v>100</v>
      </c>
      <c r="AE2265">
        <v>10</v>
      </c>
      <c r="AF2265">
        <v>200</v>
      </c>
      <c r="AG2265">
        <v>200</v>
      </c>
      <c r="AI2265">
        <v>0</v>
      </c>
    </row>
    <row r="2266" spans="1:35" x14ac:dyDescent="0.25">
      <c r="A2266" t="s">
        <v>11107</v>
      </c>
      <c r="B2266" t="s">
        <v>53</v>
      </c>
      <c r="C2266" t="s">
        <v>12417</v>
      </c>
      <c r="D2266" s="2">
        <v>42793</v>
      </c>
      <c r="E2266">
        <v>610</v>
      </c>
      <c r="F2266" t="s">
        <v>39</v>
      </c>
      <c r="G2266" s="27">
        <v>150160102039</v>
      </c>
      <c r="H2266" t="s">
        <v>12416</v>
      </c>
      <c r="I2266" t="s">
        <v>41</v>
      </c>
      <c r="J2266" t="s">
        <v>218</v>
      </c>
      <c r="K2266">
        <v>4</v>
      </c>
      <c r="L2266" t="s">
        <v>43</v>
      </c>
      <c r="M2266">
        <v>7359924472</v>
      </c>
      <c r="N2266" s="1">
        <v>35766</v>
      </c>
      <c r="O2266" t="s">
        <v>12415</v>
      </c>
      <c r="P2266" t="s">
        <v>12414</v>
      </c>
      <c r="Q2266" t="s">
        <v>12413</v>
      </c>
      <c r="R2266" t="s">
        <v>12412</v>
      </c>
      <c r="S2266" t="s">
        <v>1662</v>
      </c>
      <c r="T2266" t="s">
        <v>131</v>
      </c>
      <c r="U2266">
        <v>387130</v>
      </c>
      <c r="V2266" t="s">
        <v>12411</v>
      </c>
      <c r="W2266">
        <v>0</v>
      </c>
      <c r="X2266" t="s">
        <v>64</v>
      </c>
      <c r="Y2266" t="s">
        <v>50</v>
      </c>
      <c r="Z2266" t="s">
        <v>51</v>
      </c>
      <c r="AA2266" t="s">
        <v>52</v>
      </c>
      <c r="AC2266">
        <v>100</v>
      </c>
      <c r="AD2266">
        <v>100</v>
      </c>
      <c r="AE2266">
        <v>10</v>
      </c>
      <c r="AF2266">
        <v>200</v>
      </c>
      <c r="AG2266">
        <v>200</v>
      </c>
      <c r="AI2266"/>
    </row>
    <row r="2267" spans="1:35" x14ac:dyDescent="0.25">
      <c r="A2267" t="s">
        <v>11107</v>
      </c>
      <c r="B2267" t="s">
        <v>53</v>
      </c>
      <c r="C2267" t="s">
        <v>12410</v>
      </c>
      <c r="D2267" s="2">
        <v>42793</v>
      </c>
      <c r="E2267">
        <v>610</v>
      </c>
      <c r="F2267" t="s">
        <v>39</v>
      </c>
      <c r="G2267" s="27">
        <v>140163107021</v>
      </c>
      <c r="H2267" t="s">
        <v>12409</v>
      </c>
      <c r="I2267" t="s">
        <v>11104</v>
      </c>
      <c r="J2267" t="s">
        <v>86</v>
      </c>
      <c r="K2267">
        <v>8</v>
      </c>
      <c r="L2267" t="s">
        <v>68</v>
      </c>
      <c r="M2267">
        <v>7801941321</v>
      </c>
      <c r="N2267" s="1">
        <v>35305</v>
      </c>
      <c r="O2267" t="s">
        <v>12408</v>
      </c>
      <c r="P2267" t="s">
        <v>12407</v>
      </c>
      <c r="Q2267" t="s">
        <v>12406</v>
      </c>
      <c r="R2267" t="s">
        <v>12405</v>
      </c>
      <c r="S2267" t="s">
        <v>130</v>
      </c>
      <c r="T2267" t="s">
        <v>131</v>
      </c>
      <c r="U2267">
        <v>380051</v>
      </c>
      <c r="V2267" t="s">
        <v>12404</v>
      </c>
      <c r="W2267">
        <v>0</v>
      </c>
      <c r="X2267" t="s">
        <v>49</v>
      </c>
      <c r="Y2267" t="s">
        <v>116</v>
      </c>
      <c r="Z2267" t="s">
        <v>51</v>
      </c>
      <c r="AA2267" t="s">
        <v>52</v>
      </c>
      <c r="AC2267">
        <v>100</v>
      </c>
      <c r="AD2267">
        <v>100</v>
      </c>
      <c r="AE2267">
        <v>10</v>
      </c>
      <c r="AF2267">
        <v>200</v>
      </c>
      <c r="AG2267">
        <v>200</v>
      </c>
      <c r="AI2267"/>
    </row>
    <row r="2268" spans="1:35" x14ac:dyDescent="0.25">
      <c r="A2268" t="s">
        <v>11107</v>
      </c>
      <c r="B2268" t="s">
        <v>93</v>
      </c>
      <c r="C2268" t="s">
        <v>12403</v>
      </c>
      <c r="D2268" s="2">
        <v>42793</v>
      </c>
      <c r="E2268">
        <v>610</v>
      </c>
      <c r="F2268" t="s">
        <v>39</v>
      </c>
      <c r="G2268" s="27">
        <v>130160107028</v>
      </c>
      <c r="H2268" t="s">
        <v>12402</v>
      </c>
      <c r="I2268" t="s">
        <v>11104</v>
      </c>
      <c r="J2268" t="s">
        <v>86</v>
      </c>
      <c r="K2268">
        <v>8</v>
      </c>
      <c r="L2268" t="s">
        <v>43</v>
      </c>
      <c r="M2268">
        <v>9824920071</v>
      </c>
      <c r="N2268" s="1">
        <v>35023</v>
      </c>
      <c r="O2268" t="s">
        <v>130</v>
      </c>
      <c r="P2268" t="s">
        <v>130</v>
      </c>
      <c r="Q2268" t="s">
        <v>130</v>
      </c>
      <c r="R2268" t="s">
        <v>12401</v>
      </c>
      <c r="S2268" t="s">
        <v>130</v>
      </c>
      <c r="T2268" t="s">
        <v>131</v>
      </c>
      <c r="U2268">
        <v>382330</v>
      </c>
      <c r="V2268" t="s">
        <v>12400</v>
      </c>
      <c r="W2268">
        <v>0</v>
      </c>
      <c r="X2268" t="s">
        <v>64</v>
      </c>
      <c r="Y2268" t="s">
        <v>50</v>
      </c>
      <c r="Z2268" t="s">
        <v>51</v>
      </c>
      <c r="AA2268" t="s">
        <v>52</v>
      </c>
      <c r="AC2268">
        <v>100</v>
      </c>
      <c r="AD2268">
        <v>100</v>
      </c>
      <c r="AE2268">
        <v>10</v>
      </c>
      <c r="AF2268">
        <v>200</v>
      </c>
      <c r="AG2268">
        <v>200</v>
      </c>
      <c r="AI2268">
        <v>0</v>
      </c>
    </row>
    <row r="2269" spans="1:35" x14ac:dyDescent="0.25">
      <c r="A2269" t="s">
        <v>11107</v>
      </c>
      <c r="B2269" t="s">
        <v>93</v>
      </c>
      <c r="C2269" t="s">
        <v>12399</v>
      </c>
      <c r="D2269" s="2">
        <v>42793</v>
      </c>
      <c r="E2269">
        <v>610</v>
      </c>
      <c r="F2269" t="s">
        <v>39</v>
      </c>
      <c r="G2269" s="27">
        <v>140163107030</v>
      </c>
      <c r="H2269" t="s">
        <v>12398</v>
      </c>
      <c r="I2269" t="s">
        <v>11104</v>
      </c>
      <c r="J2269" t="s">
        <v>86</v>
      </c>
      <c r="K2269">
        <v>8</v>
      </c>
      <c r="L2269" t="s">
        <v>68</v>
      </c>
      <c r="M2269">
        <v>8128162919</v>
      </c>
      <c r="N2269" s="1">
        <v>35140</v>
      </c>
      <c r="O2269" t="s">
        <v>81</v>
      </c>
      <c r="P2269" t="s">
        <v>81</v>
      </c>
      <c r="Q2269" t="s">
        <v>81</v>
      </c>
      <c r="R2269" t="s">
        <v>81</v>
      </c>
      <c r="S2269" t="s">
        <v>82</v>
      </c>
      <c r="T2269" t="s">
        <v>47</v>
      </c>
      <c r="U2269">
        <v>383315</v>
      </c>
      <c r="V2269" t="s">
        <v>11796</v>
      </c>
      <c r="W2269">
        <v>0</v>
      </c>
      <c r="X2269" t="s">
        <v>64</v>
      </c>
      <c r="Y2269" t="s">
        <v>50</v>
      </c>
      <c r="Z2269" t="s">
        <v>51</v>
      </c>
      <c r="AA2269" t="s">
        <v>52</v>
      </c>
      <c r="AC2269">
        <v>100</v>
      </c>
      <c r="AD2269">
        <v>100</v>
      </c>
      <c r="AE2269">
        <v>10</v>
      </c>
      <c r="AF2269">
        <v>200</v>
      </c>
      <c r="AG2269">
        <v>200</v>
      </c>
      <c r="AI2269" t="s">
        <v>92</v>
      </c>
    </row>
    <row r="2270" spans="1:35" x14ac:dyDescent="0.25">
      <c r="A2270" t="s">
        <v>11107</v>
      </c>
      <c r="B2270" t="s">
        <v>93</v>
      </c>
      <c r="C2270" t="s">
        <v>12397</v>
      </c>
      <c r="D2270" s="2">
        <v>42793</v>
      </c>
      <c r="E2270">
        <v>610</v>
      </c>
      <c r="F2270" t="s">
        <v>39</v>
      </c>
      <c r="G2270" s="27">
        <v>130160106079</v>
      </c>
      <c r="H2270" t="s">
        <v>12396</v>
      </c>
      <c r="I2270" t="s">
        <v>11104</v>
      </c>
      <c r="J2270" t="s">
        <v>42</v>
      </c>
      <c r="K2270">
        <v>8</v>
      </c>
      <c r="L2270" t="s">
        <v>68</v>
      </c>
      <c r="M2270">
        <v>9409306973</v>
      </c>
      <c r="N2270" s="1">
        <v>35096</v>
      </c>
      <c r="O2270" t="s">
        <v>12395</v>
      </c>
      <c r="P2270" t="s">
        <v>12394</v>
      </c>
      <c r="Q2270" t="s">
        <v>12394</v>
      </c>
      <c r="R2270" t="s">
        <v>483</v>
      </c>
      <c r="S2270" t="s">
        <v>114</v>
      </c>
      <c r="T2270" t="s">
        <v>47</v>
      </c>
      <c r="U2270">
        <v>383110</v>
      </c>
      <c r="V2270" t="s">
        <v>12393</v>
      </c>
      <c r="W2270">
        <v>0</v>
      </c>
      <c r="X2270" t="s">
        <v>64</v>
      </c>
      <c r="Y2270" t="s">
        <v>50</v>
      </c>
      <c r="Z2270" t="s">
        <v>51</v>
      </c>
      <c r="AA2270" t="s">
        <v>52</v>
      </c>
      <c r="AC2270">
        <v>100</v>
      </c>
      <c r="AD2270">
        <v>100</v>
      </c>
      <c r="AE2270">
        <v>10</v>
      </c>
      <c r="AF2270">
        <v>200</v>
      </c>
      <c r="AG2270">
        <v>200</v>
      </c>
      <c r="AI2270"/>
    </row>
    <row r="2271" spans="1:35" x14ac:dyDescent="0.25">
      <c r="A2271" t="s">
        <v>11107</v>
      </c>
      <c r="B2271" t="s">
        <v>53</v>
      </c>
      <c r="C2271" t="s">
        <v>12392</v>
      </c>
      <c r="D2271" s="2">
        <v>42794</v>
      </c>
      <c r="E2271">
        <v>610</v>
      </c>
      <c r="F2271" t="s">
        <v>39</v>
      </c>
      <c r="G2271" s="27">
        <v>150163102027</v>
      </c>
      <c r="H2271" t="s">
        <v>12391</v>
      </c>
      <c r="I2271" t="s">
        <v>41</v>
      </c>
      <c r="J2271" t="s">
        <v>218</v>
      </c>
      <c r="K2271">
        <v>6</v>
      </c>
      <c r="L2271" t="s">
        <v>68</v>
      </c>
      <c r="M2271">
        <v>9714174645</v>
      </c>
      <c r="N2271" s="1">
        <v>35415</v>
      </c>
      <c r="O2271" t="s">
        <v>12390</v>
      </c>
      <c r="P2271" t="s">
        <v>12389</v>
      </c>
      <c r="Q2271">
        <v>1</v>
      </c>
      <c r="R2271" t="s">
        <v>4644</v>
      </c>
      <c r="S2271" t="s">
        <v>279</v>
      </c>
      <c r="T2271" t="s">
        <v>47</v>
      </c>
      <c r="U2271">
        <v>384170</v>
      </c>
      <c r="V2271" t="s">
        <v>12388</v>
      </c>
      <c r="W2271">
        <v>2</v>
      </c>
      <c r="X2271" t="s">
        <v>64</v>
      </c>
      <c r="Y2271" t="s">
        <v>50</v>
      </c>
      <c r="Z2271" t="s">
        <v>51</v>
      </c>
      <c r="AA2271" t="s">
        <v>52</v>
      </c>
      <c r="AC2271">
        <v>100</v>
      </c>
      <c r="AD2271">
        <v>100</v>
      </c>
      <c r="AE2271">
        <v>10</v>
      </c>
      <c r="AF2271">
        <v>200</v>
      </c>
      <c r="AG2271">
        <v>200</v>
      </c>
      <c r="AI2271">
        <v>0</v>
      </c>
    </row>
    <row r="2272" spans="1:35" x14ac:dyDescent="0.25">
      <c r="A2272" t="s">
        <v>11107</v>
      </c>
      <c r="B2272" t="s">
        <v>93</v>
      </c>
      <c r="C2272" t="s">
        <v>12387</v>
      </c>
      <c r="D2272" s="2">
        <v>42794</v>
      </c>
      <c r="E2272">
        <v>610</v>
      </c>
      <c r="F2272" t="s">
        <v>39</v>
      </c>
      <c r="G2272" s="27">
        <v>140160116033</v>
      </c>
      <c r="H2272" t="s">
        <v>12386</v>
      </c>
      <c r="I2272" t="s">
        <v>11104</v>
      </c>
      <c r="J2272" t="s">
        <v>56</v>
      </c>
      <c r="K2272">
        <v>6</v>
      </c>
      <c r="L2272" t="s">
        <v>43</v>
      </c>
      <c r="M2272">
        <v>9662071313</v>
      </c>
      <c r="N2272" s="1">
        <v>35415</v>
      </c>
      <c r="O2272" t="s">
        <v>12385</v>
      </c>
      <c r="P2272" t="s">
        <v>12384</v>
      </c>
      <c r="Q2272" t="s">
        <v>12383</v>
      </c>
      <c r="R2272" t="s">
        <v>672</v>
      </c>
      <c r="S2272" t="s">
        <v>672</v>
      </c>
      <c r="T2272" t="s">
        <v>62</v>
      </c>
      <c r="U2272">
        <v>394210</v>
      </c>
      <c r="V2272" t="s">
        <v>12382</v>
      </c>
      <c r="W2272">
        <v>0</v>
      </c>
      <c r="X2272" t="s">
        <v>64</v>
      </c>
      <c r="Y2272" t="s">
        <v>50</v>
      </c>
      <c r="Z2272" t="s">
        <v>51</v>
      </c>
      <c r="AA2272" t="s">
        <v>52</v>
      </c>
      <c r="AC2272">
        <v>100</v>
      </c>
      <c r="AD2272">
        <v>100</v>
      </c>
      <c r="AE2272">
        <v>10</v>
      </c>
      <c r="AF2272">
        <v>200</v>
      </c>
      <c r="AG2272">
        <v>200</v>
      </c>
      <c r="AI2272"/>
    </row>
    <row r="2273" spans="1:35" x14ac:dyDescent="0.25">
      <c r="A2273" t="s">
        <v>11107</v>
      </c>
      <c r="B2273" t="s">
        <v>93</v>
      </c>
      <c r="C2273" t="s">
        <v>12381</v>
      </c>
      <c r="D2273" s="2">
        <v>42794</v>
      </c>
      <c r="E2273">
        <v>610</v>
      </c>
      <c r="F2273" t="s">
        <v>39</v>
      </c>
      <c r="G2273" s="27">
        <v>130160119106</v>
      </c>
      <c r="H2273" t="s">
        <v>12380</v>
      </c>
      <c r="I2273" t="s">
        <v>41</v>
      </c>
      <c r="J2273" t="s">
        <v>77</v>
      </c>
      <c r="K2273">
        <v>8</v>
      </c>
      <c r="L2273" t="s">
        <v>43</v>
      </c>
      <c r="M2273">
        <v>7383883608</v>
      </c>
      <c r="N2273" s="1">
        <v>35064</v>
      </c>
      <c r="O2273">
        <v>12</v>
      </c>
      <c r="P2273" t="s">
        <v>12379</v>
      </c>
      <c r="Q2273" t="s">
        <v>12374</v>
      </c>
      <c r="R2273" t="s">
        <v>46</v>
      </c>
      <c r="S2273" t="s">
        <v>46</v>
      </c>
      <c r="T2273" t="s">
        <v>47</v>
      </c>
      <c r="U2273">
        <v>382440</v>
      </c>
      <c r="V2273" t="s">
        <v>12378</v>
      </c>
      <c r="W2273">
        <v>0</v>
      </c>
      <c r="X2273" t="s">
        <v>49</v>
      </c>
      <c r="Y2273" t="s">
        <v>50</v>
      </c>
      <c r="Z2273" t="s">
        <v>51</v>
      </c>
      <c r="AA2273" t="s">
        <v>52</v>
      </c>
      <c r="AC2273">
        <v>100</v>
      </c>
      <c r="AD2273">
        <v>100</v>
      </c>
      <c r="AE2273">
        <v>10</v>
      </c>
      <c r="AF2273">
        <v>200</v>
      </c>
      <c r="AG2273">
        <v>200</v>
      </c>
      <c r="AI2273"/>
    </row>
    <row r="2274" spans="1:35" x14ac:dyDescent="0.25">
      <c r="A2274" t="s">
        <v>11107</v>
      </c>
      <c r="B2274" t="s">
        <v>53</v>
      </c>
      <c r="C2274" t="s">
        <v>12377</v>
      </c>
      <c r="D2274" s="2">
        <v>42794</v>
      </c>
      <c r="E2274">
        <v>610</v>
      </c>
      <c r="F2274" t="s">
        <v>39</v>
      </c>
      <c r="G2274" s="27">
        <v>130160116092</v>
      </c>
      <c r="H2274" t="s">
        <v>12376</v>
      </c>
      <c r="I2274" t="s">
        <v>41</v>
      </c>
      <c r="J2274" t="s">
        <v>56</v>
      </c>
      <c r="K2274">
        <v>8</v>
      </c>
      <c r="L2274" t="s">
        <v>43</v>
      </c>
      <c r="M2274">
        <v>9429624772</v>
      </c>
      <c r="N2274" s="1">
        <v>35045</v>
      </c>
      <c r="O2274" t="s">
        <v>12375</v>
      </c>
      <c r="P2274" t="s">
        <v>12374</v>
      </c>
      <c r="Q2274" t="s">
        <v>2873</v>
      </c>
      <c r="R2274" t="s">
        <v>46</v>
      </c>
      <c r="S2274" t="s">
        <v>46</v>
      </c>
      <c r="T2274" t="s">
        <v>47</v>
      </c>
      <c r="U2274">
        <v>380050</v>
      </c>
      <c r="V2274" t="s">
        <v>12373</v>
      </c>
      <c r="W2274">
        <v>0</v>
      </c>
      <c r="X2274" t="s">
        <v>64</v>
      </c>
      <c r="Y2274" t="s">
        <v>50</v>
      </c>
      <c r="Z2274" t="s">
        <v>51</v>
      </c>
      <c r="AA2274" t="s">
        <v>52</v>
      </c>
      <c r="AC2274">
        <v>100</v>
      </c>
      <c r="AD2274">
        <v>100</v>
      </c>
      <c r="AE2274">
        <v>10</v>
      </c>
      <c r="AF2274">
        <v>200</v>
      </c>
      <c r="AG2274">
        <v>200</v>
      </c>
      <c r="AI2274"/>
    </row>
    <row r="2275" spans="1:35" x14ac:dyDescent="0.25">
      <c r="A2275" t="s">
        <v>11107</v>
      </c>
      <c r="B2275" t="s">
        <v>93</v>
      </c>
      <c r="C2275" t="s">
        <v>12372</v>
      </c>
      <c r="D2275" s="2">
        <v>42794</v>
      </c>
      <c r="E2275">
        <v>610</v>
      </c>
      <c r="F2275" t="s">
        <v>39</v>
      </c>
      <c r="G2275" s="27">
        <v>130160116102</v>
      </c>
      <c r="H2275" t="s">
        <v>12371</v>
      </c>
      <c r="I2275" t="s">
        <v>11104</v>
      </c>
      <c r="J2275" t="s">
        <v>56</v>
      </c>
      <c r="K2275">
        <v>8</v>
      </c>
      <c r="L2275" t="s">
        <v>68</v>
      </c>
      <c r="M2275">
        <v>9979603117</v>
      </c>
      <c r="N2275" s="1">
        <v>35034</v>
      </c>
      <c r="O2275" t="s">
        <v>12370</v>
      </c>
      <c r="P2275" t="s">
        <v>12369</v>
      </c>
      <c r="Q2275" t="s">
        <v>12368</v>
      </c>
      <c r="R2275" t="s">
        <v>46</v>
      </c>
      <c r="S2275" t="s">
        <v>46</v>
      </c>
      <c r="T2275" t="s">
        <v>47</v>
      </c>
      <c r="U2275">
        <v>382350</v>
      </c>
      <c r="V2275" t="s">
        <v>12367</v>
      </c>
      <c r="W2275">
        <v>0</v>
      </c>
      <c r="X2275" t="s">
        <v>49</v>
      </c>
      <c r="Y2275" t="s">
        <v>3005</v>
      </c>
      <c r="Z2275" t="s">
        <v>51</v>
      </c>
      <c r="AA2275" t="s">
        <v>52</v>
      </c>
      <c r="AC2275">
        <v>100</v>
      </c>
      <c r="AD2275">
        <v>100</v>
      </c>
      <c r="AE2275">
        <v>10</v>
      </c>
      <c r="AF2275">
        <v>200</v>
      </c>
      <c r="AG2275">
        <v>200</v>
      </c>
      <c r="AI2275" t="s">
        <v>12366</v>
      </c>
    </row>
    <row r="2276" spans="1:35" x14ac:dyDescent="0.25">
      <c r="A2276" t="s">
        <v>11107</v>
      </c>
      <c r="B2276" t="s">
        <v>53</v>
      </c>
      <c r="C2276" t="s">
        <v>12365</v>
      </c>
      <c r="D2276" s="2">
        <v>42794</v>
      </c>
      <c r="E2276">
        <v>610</v>
      </c>
      <c r="F2276" t="s">
        <v>39</v>
      </c>
      <c r="G2276" s="27">
        <v>100160116118</v>
      </c>
      <c r="H2276" t="s">
        <v>12364</v>
      </c>
      <c r="I2276" t="s">
        <v>11104</v>
      </c>
      <c r="J2276" t="s">
        <v>56</v>
      </c>
      <c r="K2276">
        <v>8</v>
      </c>
      <c r="L2276" t="s">
        <v>68</v>
      </c>
      <c r="M2276">
        <v>9662306243</v>
      </c>
      <c r="N2276" s="1">
        <v>33971</v>
      </c>
      <c r="O2276" t="s">
        <v>6110</v>
      </c>
      <c r="P2276" t="s">
        <v>6111</v>
      </c>
      <c r="Q2276" t="s">
        <v>6111</v>
      </c>
      <c r="R2276" t="s">
        <v>6111</v>
      </c>
      <c r="S2276" t="s">
        <v>3088</v>
      </c>
      <c r="T2276" t="s">
        <v>62</v>
      </c>
      <c r="U2276">
        <v>387380</v>
      </c>
      <c r="V2276" t="s">
        <v>6112</v>
      </c>
      <c r="W2276">
        <v>0</v>
      </c>
      <c r="X2276" t="s">
        <v>123</v>
      </c>
      <c r="Y2276" t="s">
        <v>50</v>
      </c>
      <c r="Z2276" t="s">
        <v>51</v>
      </c>
      <c r="AA2276" t="s">
        <v>52</v>
      </c>
      <c r="AC2276">
        <v>100</v>
      </c>
      <c r="AD2276">
        <v>100</v>
      </c>
      <c r="AE2276">
        <v>10</v>
      </c>
      <c r="AF2276">
        <v>200</v>
      </c>
      <c r="AG2276">
        <v>200</v>
      </c>
      <c r="AI2276"/>
    </row>
    <row r="2277" spans="1:35" x14ac:dyDescent="0.25">
      <c r="A2277" t="s">
        <v>11107</v>
      </c>
      <c r="B2277" t="s">
        <v>53</v>
      </c>
      <c r="C2277" t="s">
        <v>12363</v>
      </c>
      <c r="D2277" s="2">
        <v>42794</v>
      </c>
      <c r="E2277">
        <v>610</v>
      </c>
      <c r="F2277" t="s">
        <v>39</v>
      </c>
      <c r="G2277" s="27">
        <v>130160116106</v>
      </c>
      <c r="H2277" t="s">
        <v>12362</v>
      </c>
      <c r="I2277" t="s">
        <v>11104</v>
      </c>
      <c r="J2277" t="s">
        <v>56</v>
      </c>
      <c r="K2277">
        <v>8</v>
      </c>
      <c r="L2277" t="s">
        <v>68</v>
      </c>
      <c r="M2277">
        <v>9979412020</v>
      </c>
      <c r="N2277" s="1">
        <v>34983</v>
      </c>
      <c r="O2277" t="s">
        <v>12361</v>
      </c>
      <c r="P2277" t="s">
        <v>4438</v>
      </c>
      <c r="Q2277" t="s">
        <v>291</v>
      </c>
      <c r="R2277" t="s">
        <v>291</v>
      </c>
      <c r="S2277" t="s">
        <v>896</v>
      </c>
      <c r="T2277" t="s">
        <v>131</v>
      </c>
      <c r="U2277">
        <v>383315</v>
      </c>
      <c r="V2277" t="s">
        <v>12360</v>
      </c>
      <c r="W2277">
        <v>0</v>
      </c>
      <c r="X2277" t="s">
        <v>64</v>
      </c>
      <c r="Y2277" t="s">
        <v>50</v>
      </c>
      <c r="Z2277" t="s">
        <v>51</v>
      </c>
      <c r="AA2277" t="s">
        <v>52</v>
      </c>
      <c r="AC2277">
        <v>100</v>
      </c>
      <c r="AD2277">
        <v>100</v>
      </c>
      <c r="AE2277">
        <v>10</v>
      </c>
      <c r="AF2277">
        <v>200</v>
      </c>
      <c r="AG2277">
        <v>200</v>
      </c>
      <c r="AI2277">
        <v>0</v>
      </c>
    </row>
    <row r="2278" spans="1:35" x14ac:dyDescent="0.25">
      <c r="A2278" t="s">
        <v>11107</v>
      </c>
      <c r="B2278" t="s">
        <v>53</v>
      </c>
      <c r="C2278" t="s">
        <v>12359</v>
      </c>
      <c r="D2278" s="2">
        <v>42794</v>
      </c>
      <c r="E2278">
        <v>610</v>
      </c>
      <c r="F2278" t="s">
        <v>39</v>
      </c>
      <c r="G2278" s="27">
        <v>140163116026</v>
      </c>
      <c r="H2278" t="s">
        <v>12358</v>
      </c>
      <c r="I2278" t="s">
        <v>11104</v>
      </c>
      <c r="J2278" t="s">
        <v>56</v>
      </c>
      <c r="K2278">
        <v>8</v>
      </c>
      <c r="L2278" t="s">
        <v>68</v>
      </c>
      <c r="M2278">
        <v>9601840184</v>
      </c>
      <c r="N2278" s="1">
        <v>34947</v>
      </c>
      <c r="O2278" t="s">
        <v>12357</v>
      </c>
      <c r="P2278" t="s">
        <v>12356</v>
      </c>
      <c r="Q2278" t="s">
        <v>12355</v>
      </c>
      <c r="R2278" t="s">
        <v>730</v>
      </c>
      <c r="S2278" t="s">
        <v>730</v>
      </c>
      <c r="T2278" t="s">
        <v>62</v>
      </c>
      <c r="U2278">
        <v>390024</v>
      </c>
      <c r="V2278" t="s">
        <v>12354</v>
      </c>
      <c r="W2278">
        <v>0</v>
      </c>
      <c r="X2278" t="s">
        <v>198</v>
      </c>
      <c r="Y2278" t="s">
        <v>116</v>
      </c>
      <c r="Z2278" t="s">
        <v>51</v>
      </c>
      <c r="AA2278" t="s">
        <v>52</v>
      </c>
      <c r="AC2278">
        <v>100</v>
      </c>
      <c r="AD2278">
        <v>100</v>
      </c>
      <c r="AE2278">
        <v>10</v>
      </c>
      <c r="AF2278">
        <v>200</v>
      </c>
      <c r="AG2278">
        <v>200</v>
      </c>
      <c r="AI2278">
        <v>0</v>
      </c>
    </row>
    <row r="2279" spans="1:35" x14ac:dyDescent="0.25">
      <c r="A2279" t="s">
        <v>11107</v>
      </c>
      <c r="B2279" t="s">
        <v>93</v>
      </c>
      <c r="C2279" t="s">
        <v>12353</v>
      </c>
      <c r="D2279" s="2">
        <v>42794</v>
      </c>
      <c r="E2279">
        <v>610</v>
      </c>
      <c r="F2279" t="s">
        <v>39</v>
      </c>
      <c r="G2279" s="27">
        <v>140160106075</v>
      </c>
      <c r="H2279" t="s">
        <v>12352</v>
      </c>
      <c r="I2279" t="s">
        <v>11104</v>
      </c>
      <c r="J2279" t="s">
        <v>42</v>
      </c>
      <c r="K2279">
        <v>6</v>
      </c>
      <c r="L2279" t="s">
        <v>68</v>
      </c>
      <c r="M2279">
        <v>9428834800</v>
      </c>
      <c r="N2279" s="1">
        <v>35397</v>
      </c>
      <c r="O2279" t="s">
        <v>12351</v>
      </c>
      <c r="P2279" t="s">
        <v>121</v>
      </c>
      <c r="Q2279" t="s">
        <v>81</v>
      </c>
      <c r="R2279" t="s">
        <v>81</v>
      </c>
      <c r="S2279" t="s">
        <v>82</v>
      </c>
      <c r="T2279" t="s">
        <v>47</v>
      </c>
      <c r="U2279">
        <v>383315</v>
      </c>
      <c r="V2279" t="s">
        <v>12350</v>
      </c>
      <c r="W2279">
        <v>0</v>
      </c>
      <c r="X2279" t="s">
        <v>64</v>
      </c>
      <c r="Y2279" t="s">
        <v>50</v>
      </c>
      <c r="Z2279" t="s">
        <v>51</v>
      </c>
      <c r="AA2279" t="s">
        <v>52</v>
      </c>
      <c r="AC2279">
        <v>100</v>
      </c>
      <c r="AD2279">
        <v>100</v>
      </c>
      <c r="AE2279">
        <v>10</v>
      </c>
      <c r="AF2279">
        <v>200</v>
      </c>
      <c r="AG2279">
        <v>200</v>
      </c>
      <c r="AI2279"/>
    </row>
    <row r="2280" spans="1:35" x14ac:dyDescent="0.25">
      <c r="A2280" t="s">
        <v>11107</v>
      </c>
      <c r="B2280" t="s">
        <v>93</v>
      </c>
      <c r="C2280" t="s">
        <v>12349</v>
      </c>
      <c r="D2280" s="2">
        <v>42794</v>
      </c>
      <c r="E2280">
        <v>610</v>
      </c>
      <c r="F2280" t="s">
        <v>39</v>
      </c>
      <c r="G2280" s="27">
        <v>140160106065</v>
      </c>
      <c r="H2280" t="s">
        <v>12348</v>
      </c>
      <c r="I2280" t="s">
        <v>11104</v>
      </c>
      <c r="J2280" t="s">
        <v>42</v>
      </c>
      <c r="K2280">
        <v>6</v>
      </c>
      <c r="L2280" t="s">
        <v>43</v>
      </c>
      <c r="M2280">
        <v>9913301102</v>
      </c>
      <c r="N2280" s="1">
        <v>35338</v>
      </c>
      <c r="O2280" t="s">
        <v>8999</v>
      </c>
      <c r="P2280" t="s">
        <v>12347</v>
      </c>
      <c r="Q2280" t="s">
        <v>9000</v>
      </c>
      <c r="R2280" t="s">
        <v>1171</v>
      </c>
      <c r="S2280" t="s">
        <v>278</v>
      </c>
      <c r="T2280" t="s">
        <v>47</v>
      </c>
      <c r="U2280">
        <v>382870</v>
      </c>
      <c r="V2280" t="s">
        <v>12346</v>
      </c>
      <c r="W2280">
        <v>0</v>
      </c>
      <c r="X2280" t="s">
        <v>64</v>
      </c>
      <c r="Y2280" t="s">
        <v>50</v>
      </c>
      <c r="Z2280" t="s">
        <v>51</v>
      </c>
      <c r="AA2280" t="s">
        <v>52</v>
      </c>
      <c r="AC2280">
        <v>100</v>
      </c>
      <c r="AD2280">
        <v>100</v>
      </c>
      <c r="AE2280">
        <v>10</v>
      </c>
      <c r="AF2280">
        <v>200</v>
      </c>
      <c r="AG2280">
        <v>200</v>
      </c>
      <c r="AI2280"/>
    </row>
    <row r="2281" spans="1:35" x14ac:dyDescent="0.25">
      <c r="A2281" t="s">
        <v>11107</v>
      </c>
      <c r="B2281" t="s">
        <v>93</v>
      </c>
      <c r="C2281" t="s">
        <v>12345</v>
      </c>
      <c r="D2281" s="2">
        <v>42794</v>
      </c>
      <c r="E2281">
        <v>610</v>
      </c>
      <c r="F2281" t="s">
        <v>39</v>
      </c>
      <c r="G2281" s="27">
        <v>150160119071</v>
      </c>
      <c r="H2281" t="s">
        <v>12344</v>
      </c>
      <c r="I2281" t="s">
        <v>41</v>
      </c>
      <c r="J2281" t="s">
        <v>77</v>
      </c>
      <c r="K2281">
        <v>4</v>
      </c>
      <c r="L2281" t="s">
        <v>43</v>
      </c>
      <c r="M2281">
        <v>9586383811</v>
      </c>
      <c r="N2281" s="1">
        <v>35739</v>
      </c>
      <c r="O2281" t="s">
        <v>12343</v>
      </c>
      <c r="P2281" t="s">
        <v>12342</v>
      </c>
      <c r="Q2281" t="s">
        <v>297</v>
      </c>
      <c r="R2281" t="s">
        <v>477</v>
      </c>
      <c r="S2281" t="s">
        <v>299</v>
      </c>
      <c r="T2281" t="s">
        <v>131</v>
      </c>
      <c r="U2281">
        <v>383001</v>
      </c>
      <c r="V2281" t="s">
        <v>12341</v>
      </c>
      <c r="W2281">
        <v>0</v>
      </c>
      <c r="X2281" t="s">
        <v>64</v>
      </c>
      <c r="Y2281" t="s">
        <v>50</v>
      </c>
      <c r="Z2281" t="s">
        <v>51</v>
      </c>
      <c r="AA2281" t="s">
        <v>52</v>
      </c>
      <c r="AC2281">
        <v>100</v>
      </c>
      <c r="AD2281">
        <v>100</v>
      </c>
      <c r="AE2281">
        <v>10</v>
      </c>
      <c r="AF2281">
        <v>200</v>
      </c>
      <c r="AG2281">
        <v>200</v>
      </c>
      <c r="AI2281"/>
    </row>
    <row r="2282" spans="1:35" x14ac:dyDescent="0.25">
      <c r="A2282" t="s">
        <v>11107</v>
      </c>
      <c r="B2282" t="s">
        <v>53</v>
      </c>
      <c r="C2282" t="s">
        <v>12340</v>
      </c>
      <c r="D2282" s="2">
        <v>42794</v>
      </c>
      <c r="E2282">
        <v>610</v>
      </c>
      <c r="F2282" t="s">
        <v>39</v>
      </c>
      <c r="G2282" s="27">
        <v>150160111086</v>
      </c>
      <c r="H2282" t="s">
        <v>12339</v>
      </c>
      <c r="I2282" t="s">
        <v>11104</v>
      </c>
      <c r="J2282" t="s">
        <v>11109</v>
      </c>
      <c r="K2282">
        <v>4</v>
      </c>
      <c r="L2282" t="s">
        <v>43</v>
      </c>
      <c r="M2282">
        <v>9725566468</v>
      </c>
      <c r="N2282" s="1">
        <v>35815</v>
      </c>
      <c r="O2282" t="s">
        <v>12338</v>
      </c>
      <c r="P2282" t="s">
        <v>12337</v>
      </c>
      <c r="Q2282" t="s">
        <v>12336</v>
      </c>
      <c r="R2282" t="s">
        <v>6759</v>
      </c>
      <c r="S2282" t="s">
        <v>2371</v>
      </c>
      <c r="T2282" t="s">
        <v>47</v>
      </c>
      <c r="U2282">
        <v>396380</v>
      </c>
      <c r="V2282" t="s">
        <v>12335</v>
      </c>
      <c r="W2282">
        <v>0</v>
      </c>
      <c r="X2282" t="s">
        <v>49</v>
      </c>
      <c r="Y2282" t="s">
        <v>50</v>
      </c>
      <c r="Z2282" t="s">
        <v>51</v>
      </c>
      <c r="AA2282" t="s">
        <v>52</v>
      </c>
      <c r="AC2282">
        <v>100</v>
      </c>
      <c r="AD2282">
        <v>100</v>
      </c>
      <c r="AE2282">
        <v>10</v>
      </c>
      <c r="AF2282">
        <v>200</v>
      </c>
      <c r="AG2282">
        <v>200</v>
      </c>
      <c r="AI2282">
        <v>0</v>
      </c>
    </row>
    <row r="2283" spans="1:35" x14ac:dyDescent="0.25">
      <c r="A2283" t="s">
        <v>11107</v>
      </c>
      <c r="B2283" t="s">
        <v>53</v>
      </c>
      <c r="C2283" t="s">
        <v>12334</v>
      </c>
      <c r="D2283" s="2">
        <v>42794</v>
      </c>
      <c r="E2283">
        <v>610</v>
      </c>
      <c r="F2283" t="s">
        <v>39</v>
      </c>
      <c r="G2283" s="27">
        <v>150160107079</v>
      </c>
      <c r="H2283" t="s">
        <v>12333</v>
      </c>
      <c r="I2283" t="s">
        <v>11104</v>
      </c>
      <c r="J2283" t="s">
        <v>86</v>
      </c>
      <c r="K2283">
        <v>4</v>
      </c>
      <c r="L2283" t="s">
        <v>43</v>
      </c>
      <c r="M2283">
        <v>8128063975</v>
      </c>
      <c r="N2283" s="1">
        <v>35832</v>
      </c>
      <c r="O2283" t="s">
        <v>12332</v>
      </c>
      <c r="P2283" t="s">
        <v>12331</v>
      </c>
      <c r="Q2283" t="s">
        <v>12330</v>
      </c>
      <c r="R2283" t="s">
        <v>6759</v>
      </c>
      <c r="S2283" t="s">
        <v>2371</v>
      </c>
      <c r="T2283" t="s">
        <v>47</v>
      </c>
      <c r="U2283">
        <v>396310</v>
      </c>
      <c r="V2283" t="s">
        <v>12329</v>
      </c>
      <c r="W2283">
        <v>0</v>
      </c>
      <c r="X2283" t="s">
        <v>49</v>
      </c>
      <c r="Y2283" t="s">
        <v>50</v>
      </c>
      <c r="Z2283" t="s">
        <v>51</v>
      </c>
      <c r="AA2283" t="s">
        <v>52</v>
      </c>
      <c r="AC2283">
        <v>100</v>
      </c>
      <c r="AD2283">
        <v>100</v>
      </c>
      <c r="AE2283">
        <v>10</v>
      </c>
      <c r="AF2283">
        <v>200</v>
      </c>
      <c r="AG2283">
        <v>200</v>
      </c>
      <c r="AI2283">
        <v>0</v>
      </c>
    </row>
    <row r="2284" spans="1:35" x14ac:dyDescent="0.25">
      <c r="A2284" t="s">
        <v>11107</v>
      </c>
      <c r="B2284" t="s">
        <v>93</v>
      </c>
      <c r="C2284" t="s">
        <v>12328</v>
      </c>
      <c r="D2284" s="2">
        <v>42794</v>
      </c>
      <c r="E2284">
        <v>610</v>
      </c>
      <c r="F2284" t="s">
        <v>39</v>
      </c>
      <c r="G2284" s="27">
        <v>150160111022</v>
      </c>
      <c r="H2284" t="s">
        <v>12327</v>
      </c>
      <c r="I2284" t="s">
        <v>11104</v>
      </c>
      <c r="J2284" t="s">
        <v>11109</v>
      </c>
      <c r="K2284">
        <v>4</v>
      </c>
      <c r="L2284" t="s">
        <v>43</v>
      </c>
      <c r="M2284">
        <v>8758305272</v>
      </c>
      <c r="N2284" s="1">
        <v>35380</v>
      </c>
      <c r="O2284" t="s">
        <v>12326</v>
      </c>
      <c r="P2284" t="s">
        <v>244</v>
      </c>
      <c r="Q2284" t="s">
        <v>2959</v>
      </c>
      <c r="R2284" t="s">
        <v>245</v>
      </c>
      <c r="S2284" t="s">
        <v>82</v>
      </c>
      <c r="T2284" t="s">
        <v>47</v>
      </c>
      <c r="U2284">
        <v>383350</v>
      </c>
      <c r="V2284" t="s">
        <v>12325</v>
      </c>
      <c r="W2284">
        <v>3</v>
      </c>
      <c r="X2284" t="s">
        <v>64</v>
      </c>
      <c r="Y2284" t="s">
        <v>73</v>
      </c>
      <c r="Z2284" t="s">
        <v>51</v>
      </c>
      <c r="AA2284" t="s">
        <v>52</v>
      </c>
      <c r="AC2284">
        <v>100</v>
      </c>
      <c r="AD2284">
        <v>100</v>
      </c>
      <c r="AE2284">
        <v>10</v>
      </c>
      <c r="AF2284">
        <v>200</v>
      </c>
      <c r="AG2284">
        <v>200</v>
      </c>
      <c r="AI2284"/>
    </row>
    <row r="2285" spans="1:35" x14ac:dyDescent="0.25">
      <c r="A2285" t="s">
        <v>11107</v>
      </c>
      <c r="B2285" t="s">
        <v>37</v>
      </c>
      <c r="C2285" t="s">
        <v>12324</v>
      </c>
      <c r="D2285" s="2">
        <v>42794</v>
      </c>
      <c r="E2285">
        <v>610</v>
      </c>
      <c r="F2285" t="s">
        <v>39</v>
      </c>
      <c r="G2285" s="27">
        <v>130160107037</v>
      </c>
      <c r="H2285" t="s">
        <v>12323</v>
      </c>
      <c r="I2285" t="s">
        <v>11104</v>
      </c>
      <c r="J2285" t="s">
        <v>86</v>
      </c>
      <c r="K2285">
        <v>8</v>
      </c>
      <c r="L2285" t="s">
        <v>43</v>
      </c>
      <c r="M2285">
        <v>9978300810</v>
      </c>
      <c r="N2285" s="1">
        <v>35151</v>
      </c>
      <c r="O2285" t="s">
        <v>12322</v>
      </c>
      <c r="P2285" t="s">
        <v>12321</v>
      </c>
      <c r="Q2285" t="s">
        <v>130</v>
      </c>
      <c r="R2285" t="s">
        <v>12320</v>
      </c>
      <c r="S2285" t="s">
        <v>130</v>
      </c>
      <c r="T2285" t="s">
        <v>131</v>
      </c>
      <c r="U2285">
        <v>380024</v>
      </c>
      <c r="V2285" t="s">
        <v>12319</v>
      </c>
      <c r="W2285">
        <v>0</v>
      </c>
      <c r="X2285" t="s">
        <v>49</v>
      </c>
      <c r="Y2285" t="s">
        <v>50</v>
      </c>
      <c r="Z2285" t="s">
        <v>51</v>
      </c>
      <c r="AA2285" t="s">
        <v>52</v>
      </c>
      <c r="AC2285">
        <v>100</v>
      </c>
      <c r="AD2285">
        <v>100</v>
      </c>
      <c r="AE2285">
        <v>10</v>
      </c>
      <c r="AF2285">
        <v>200</v>
      </c>
      <c r="AG2285">
        <v>200</v>
      </c>
      <c r="AI2285" t="s">
        <v>1428</v>
      </c>
    </row>
    <row r="2286" spans="1:35" x14ac:dyDescent="0.25">
      <c r="A2286" t="s">
        <v>11107</v>
      </c>
      <c r="B2286" t="s">
        <v>53</v>
      </c>
      <c r="C2286" t="s">
        <v>12318</v>
      </c>
      <c r="D2286" s="2">
        <v>42794</v>
      </c>
      <c r="E2286">
        <v>610</v>
      </c>
      <c r="F2286" t="s">
        <v>39</v>
      </c>
      <c r="G2286" s="27">
        <v>150160111111</v>
      </c>
      <c r="H2286" t="s">
        <v>12317</v>
      </c>
      <c r="I2286" t="s">
        <v>11104</v>
      </c>
      <c r="J2286" t="s">
        <v>11109</v>
      </c>
      <c r="K2286">
        <v>4</v>
      </c>
      <c r="L2286" t="s">
        <v>43</v>
      </c>
      <c r="M2286">
        <v>7573831845</v>
      </c>
      <c r="N2286" s="1">
        <v>35748</v>
      </c>
      <c r="O2286" t="s">
        <v>12316</v>
      </c>
      <c r="P2286" t="s">
        <v>3625</v>
      </c>
      <c r="Q2286" t="s">
        <v>772</v>
      </c>
      <c r="R2286" t="s">
        <v>46</v>
      </c>
      <c r="S2286" t="s">
        <v>46</v>
      </c>
      <c r="T2286" t="s">
        <v>47</v>
      </c>
      <c r="U2286">
        <v>382415</v>
      </c>
      <c r="V2286" t="s">
        <v>5463</v>
      </c>
      <c r="W2286">
        <v>0</v>
      </c>
      <c r="X2286" t="s">
        <v>64</v>
      </c>
      <c r="Y2286" t="s">
        <v>50</v>
      </c>
      <c r="Z2286" t="s">
        <v>51</v>
      </c>
      <c r="AA2286" t="s">
        <v>52</v>
      </c>
      <c r="AC2286">
        <v>100</v>
      </c>
      <c r="AD2286">
        <v>100</v>
      </c>
      <c r="AE2286">
        <v>10</v>
      </c>
      <c r="AF2286">
        <v>200</v>
      </c>
      <c r="AG2286">
        <v>200</v>
      </c>
      <c r="AI2286"/>
    </row>
    <row r="2287" spans="1:35" x14ac:dyDescent="0.25">
      <c r="A2287" t="s">
        <v>11107</v>
      </c>
      <c r="B2287" t="s">
        <v>53</v>
      </c>
      <c r="C2287" t="s">
        <v>12315</v>
      </c>
      <c r="D2287" s="2">
        <v>42794</v>
      </c>
      <c r="E2287">
        <v>610</v>
      </c>
      <c r="F2287" t="s">
        <v>39</v>
      </c>
      <c r="G2287" s="27">
        <v>140160106045</v>
      </c>
      <c r="H2287" t="s">
        <v>12314</v>
      </c>
      <c r="I2287" t="s">
        <v>11104</v>
      </c>
      <c r="J2287" t="s">
        <v>42</v>
      </c>
      <c r="K2287">
        <v>6</v>
      </c>
      <c r="L2287" t="s">
        <v>43</v>
      </c>
      <c r="M2287">
        <v>8469518287</v>
      </c>
      <c r="N2287" s="1">
        <v>35546</v>
      </c>
      <c r="O2287" t="s">
        <v>12313</v>
      </c>
      <c r="P2287" t="s">
        <v>12312</v>
      </c>
      <c r="Q2287" t="s">
        <v>12311</v>
      </c>
      <c r="R2287" t="s">
        <v>81</v>
      </c>
      <c r="S2287" t="s">
        <v>82</v>
      </c>
      <c r="T2287" t="s">
        <v>47</v>
      </c>
      <c r="U2287">
        <v>383315</v>
      </c>
      <c r="V2287" t="s">
        <v>12310</v>
      </c>
      <c r="W2287">
        <v>0</v>
      </c>
      <c r="X2287" t="s">
        <v>123</v>
      </c>
      <c r="Y2287" t="s">
        <v>50</v>
      </c>
      <c r="Z2287" t="s">
        <v>51</v>
      </c>
      <c r="AA2287" t="s">
        <v>52</v>
      </c>
      <c r="AC2287">
        <v>100</v>
      </c>
      <c r="AD2287">
        <v>100</v>
      </c>
      <c r="AE2287">
        <v>10</v>
      </c>
      <c r="AF2287">
        <v>200</v>
      </c>
      <c r="AG2287">
        <v>200</v>
      </c>
      <c r="AI2287"/>
    </row>
    <row r="2288" spans="1:35" x14ac:dyDescent="0.25">
      <c r="A2288" t="s">
        <v>11107</v>
      </c>
      <c r="B2288" t="s">
        <v>53</v>
      </c>
      <c r="C2288" t="s">
        <v>12309</v>
      </c>
      <c r="D2288" s="2">
        <v>42794</v>
      </c>
      <c r="E2288">
        <v>610</v>
      </c>
      <c r="F2288" t="s">
        <v>39</v>
      </c>
      <c r="G2288" s="27">
        <v>140160106024</v>
      </c>
      <c r="H2288" t="s">
        <v>12308</v>
      </c>
      <c r="I2288" t="s">
        <v>11104</v>
      </c>
      <c r="J2288" t="s">
        <v>42</v>
      </c>
      <c r="K2288">
        <v>6</v>
      </c>
      <c r="L2288" t="s">
        <v>43</v>
      </c>
      <c r="M2288">
        <v>9714293991</v>
      </c>
      <c r="N2288" s="1">
        <v>35640</v>
      </c>
      <c r="O2288" t="s">
        <v>12307</v>
      </c>
      <c r="P2288" t="s">
        <v>90</v>
      </c>
      <c r="Q2288" t="s">
        <v>90</v>
      </c>
      <c r="R2288" t="s">
        <v>90</v>
      </c>
      <c r="S2288" t="s">
        <v>90</v>
      </c>
      <c r="T2288" t="s">
        <v>47</v>
      </c>
      <c r="U2288">
        <v>0</v>
      </c>
      <c r="V2288" t="s">
        <v>12306</v>
      </c>
      <c r="W2288">
        <v>4</v>
      </c>
      <c r="X2288" t="s">
        <v>198</v>
      </c>
      <c r="Y2288" t="s">
        <v>50</v>
      </c>
      <c r="Z2288" t="s">
        <v>51</v>
      </c>
      <c r="AA2288" t="s">
        <v>52</v>
      </c>
      <c r="AC2288">
        <v>100</v>
      </c>
      <c r="AD2288">
        <v>100</v>
      </c>
      <c r="AE2288">
        <v>10</v>
      </c>
      <c r="AF2288">
        <v>200</v>
      </c>
      <c r="AG2288">
        <v>200</v>
      </c>
      <c r="AI2288"/>
    </row>
    <row r="2289" spans="1:35" x14ac:dyDescent="0.25">
      <c r="A2289" t="s">
        <v>11107</v>
      </c>
      <c r="B2289" t="s">
        <v>93</v>
      </c>
      <c r="C2289" t="s">
        <v>12305</v>
      </c>
      <c r="D2289" s="2">
        <v>42794</v>
      </c>
      <c r="E2289">
        <v>610</v>
      </c>
      <c r="F2289" t="s">
        <v>39</v>
      </c>
      <c r="G2289" s="27">
        <v>150160106038</v>
      </c>
      <c r="H2289" t="s">
        <v>12304</v>
      </c>
      <c r="I2289" t="s">
        <v>41</v>
      </c>
      <c r="J2289" t="s">
        <v>42</v>
      </c>
      <c r="K2289">
        <v>4</v>
      </c>
      <c r="L2289" t="s">
        <v>43</v>
      </c>
      <c r="M2289">
        <v>9737006480</v>
      </c>
      <c r="N2289" s="1">
        <v>35807</v>
      </c>
      <c r="O2289" t="s">
        <v>12303</v>
      </c>
      <c r="P2289" t="s">
        <v>483</v>
      </c>
      <c r="Q2289" t="s">
        <v>483</v>
      </c>
      <c r="R2289" t="s">
        <v>483</v>
      </c>
      <c r="S2289" t="s">
        <v>114</v>
      </c>
      <c r="T2289" t="s">
        <v>47</v>
      </c>
      <c r="U2289">
        <v>383430</v>
      </c>
      <c r="V2289" t="s">
        <v>12302</v>
      </c>
      <c r="W2289">
        <v>0</v>
      </c>
      <c r="X2289" t="s">
        <v>64</v>
      </c>
      <c r="Y2289" t="s">
        <v>50</v>
      </c>
      <c r="Z2289" t="s">
        <v>51</v>
      </c>
      <c r="AA2289" t="s">
        <v>52</v>
      </c>
      <c r="AC2289">
        <v>100</v>
      </c>
      <c r="AD2289">
        <v>100</v>
      </c>
      <c r="AE2289">
        <v>10</v>
      </c>
      <c r="AF2289">
        <v>200</v>
      </c>
      <c r="AG2289">
        <v>200</v>
      </c>
      <c r="AI2289"/>
    </row>
    <row r="2290" spans="1:35" x14ac:dyDescent="0.25">
      <c r="A2290" t="s">
        <v>11107</v>
      </c>
      <c r="B2290" t="s">
        <v>37</v>
      </c>
      <c r="C2290" t="s">
        <v>12301</v>
      </c>
      <c r="D2290" s="2">
        <v>42794</v>
      </c>
      <c r="E2290">
        <v>610</v>
      </c>
      <c r="F2290" t="s">
        <v>39</v>
      </c>
      <c r="G2290" s="27">
        <v>140160107006</v>
      </c>
      <c r="H2290" t="s">
        <v>12300</v>
      </c>
      <c r="I2290" t="s">
        <v>11104</v>
      </c>
      <c r="J2290" t="s">
        <v>86</v>
      </c>
      <c r="K2290">
        <v>6</v>
      </c>
      <c r="L2290" t="s">
        <v>43</v>
      </c>
      <c r="M2290">
        <v>7433006024</v>
      </c>
      <c r="N2290" s="1">
        <v>35672</v>
      </c>
      <c r="O2290" t="s">
        <v>12299</v>
      </c>
      <c r="P2290" t="s">
        <v>12298</v>
      </c>
      <c r="Q2290" t="s">
        <v>2197</v>
      </c>
      <c r="R2290" t="s">
        <v>2197</v>
      </c>
      <c r="S2290" t="s">
        <v>82</v>
      </c>
      <c r="T2290" t="s">
        <v>47</v>
      </c>
      <c r="U2290">
        <v>383345</v>
      </c>
      <c r="V2290" t="s">
        <v>12297</v>
      </c>
      <c r="W2290">
        <v>1</v>
      </c>
      <c r="X2290" t="s">
        <v>123</v>
      </c>
      <c r="Y2290" t="s">
        <v>50</v>
      </c>
      <c r="Z2290" t="s">
        <v>51</v>
      </c>
      <c r="AA2290" t="s">
        <v>52</v>
      </c>
      <c r="AC2290">
        <v>100</v>
      </c>
      <c r="AD2290">
        <v>100</v>
      </c>
      <c r="AE2290">
        <v>10</v>
      </c>
      <c r="AF2290">
        <v>200</v>
      </c>
      <c r="AG2290">
        <v>200</v>
      </c>
      <c r="AI2290"/>
    </row>
    <row r="2291" spans="1:35" x14ac:dyDescent="0.25">
      <c r="A2291" t="s">
        <v>11107</v>
      </c>
      <c r="B2291" t="s">
        <v>37</v>
      </c>
      <c r="C2291" t="s">
        <v>12296</v>
      </c>
      <c r="D2291" s="2">
        <v>42794</v>
      </c>
      <c r="E2291">
        <v>610</v>
      </c>
      <c r="F2291" t="s">
        <v>39</v>
      </c>
      <c r="G2291" s="27">
        <v>140160116029</v>
      </c>
      <c r="H2291" t="s">
        <v>12295</v>
      </c>
      <c r="I2291" t="s">
        <v>11104</v>
      </c>
      <c r="J2291" t="s">
        <v>56</v>
      </c>
      <c r="K2291">
        <v>6</v>
      </c>
      <c r="L2291" t="s">
        <v>43</v>
      </c>
      <c r="M2291">
        <v>8690004592</v>
      </c>
      <c r="N2291" s="1">
        <v>35564</v>
      </c>
      <c r="O2291" t="s">
        <v>12294</v>
      </c>
      <c r="P2291" t="s">
        <v>12294</v>
      </c>
      <c r="Q2291" t="s">
        <v>12294</v>
      </c>
      <c r="R2291" t="s">
        <v>1710</v>
      </c>
      <c r="S2291" t="s">
        <v>82</v>
      </c>
      <c r="T2291" t="s">
        <v>47</v>
      </c>
      <c r="U2291">
        <v>383355</v>
      </c>
      <c r="V2291" t="s">
        <v>12293</v>
      </c>
      <c r="W2291">
        <v>4</v>
      </c>
      <c r="X2291" t="s">
        <v>123</v>
      </c>
      <c r="Y2291" t="s">
        <v>50</v>
      </c>
      <c r="Z2291" t="s">
        <v>51</v>
      </c>
      <c r="AA2291" t="s">
        <v>52</v>
      </c>
      <c r="AC2291">
        <v>100</v>
      </c>
      <c r="AD2291">
        <v>100</v>
      </c>
      <c r="AE2291">
        <v>10</v>
      </c>
      <c r="AF2291">
        <v>200</v>
      </c>
      <c r="AG2291">
        <v>200</v>
      </c>
      <c r="AI2291"/>
    </row>
    <row r="2292" spans="1:35" x14ac:dyDescent="0.25">
      <c r="A2292" t="s">
        <v>11107</v>
      </c>
      <c r="B2292" t="s">
        <v>37</v>
      </c>
      <c r="C2292" t="s">
        <v>12292</v>
      </c>
      <c r="D2292" s="2">
        <v>42794</v>
      </c>
      <c r="E2292">
        <v>610</v>
      </c>
      <c r="F2292" t="s">
        <v>39</v>
      </c>
      <c r="G2292" s="27">
        <v>150160106078</v>
      </c>
      <c r="H2292" t="s">
        <v>12291</v>
      </c>
      <c r="I2292" t="s">
        <v>41</v>
      </c>
      <c r="J2292" t="s">
        <v>42</v>
      </c>
      <c r="K2292">
        <v>4</v>
      </c>
      <c r="L2292" t="s">
        <v>43</v>
      </c>
      <c r="M2292">
        <v>8758476064</v>
      </c>
      <c r="N2292" s="1">
        <v>35947</v>
      </c>
      <c r="O2292" t="s">
        <v>12290</v>
      </c>
      <c r="P2292" t="s">
        <v>12289</v>
      </c>
      <c r="Q2292" t="s">
        <v>12288</v>
      </c>
      <c r="R2292" t="s">
        <v>355</v>
      </c>
      <c r="S2292" t="s">
        <v>1850</v>
      </c>
      <c r="T2292" t="s">
        <v>62</v>
      </c>
      <c r="U2292">
        <v>383001</v>
      </c>
      <c r="V2292" t="s">
        <v>12287</v>
      </c>
      <c r="W2292">
        <v>0</v>
      </c>
      <c r="X2292" t="s">
        <v>64</v>
      </c>
      <c r="Y2292" t="s">
        <v>50</v>
      </c>
      <c r="Z2292" t="s">
        <v>51</v>
      </c>
      <c r="AA2292" t="s">
        <v>52</v>
      </c>
      <c r="AC2292">
        <v>100</v>
      </c>
      <c r="AD2292">
        <v>100</v>
      </c>
      <c r="AE2292">
        <v>10</v>
      </c>
      <c r="AF2292">
        <v>200</v>
      </c>
      <c r="AG2292">
        <v>200</v>
      </c>
      <c r="AI2292"/>
    </row>
    <row r="2293" spans="1:35" x14ac:dyDescent="0.25">
      <c r="A2293" t="s">
        <v>11107</v>
      </c>
      <c r="B2293" t="s">
        <v>93</v>
      </c>
      <c r="C2293" t="s">
        <v>12286</v>
      </c>
      <c r="D2293" s="2">
        <v>42794</v>
      </c>
      <c r="E2293">
        <v>610</v>
      </c>
      <c r="F2293" t="s">
        <v>39</v>
      </c>
      <c r="G2293" s="27">
        <v>130160107010</v>
      </c>
      <c r="H2293" t="s">
        <v>12285</v>
      </c>
      <c r="I2293" t="s">
        <v>11104</v>
      </c>
      <c r="J2293" t="s">
        <v>86</v>
      </c>
      <c r="K2293">
        <v>8</v>
      </c>
      <c r="L2293" t="s">
        <v>43</v>
      </c>
      <c r="M2293">
        <v>9409544304</v>
      </c>
      <c r="N2293" s="1">
        <v>35227</v>
      </c>
      <c r="O2293" t="s">
        <v>12284</v>
      </c>
      <c r="P2293" t="s">
        <v>12283</v>
      </c>
      <c r="Q2293" t="s">
        <v>7270</v>
      </c>
      <c r="R2293" t="s">
        <v>7270</v>
      </c>
      <c r="S2293" t="s">
        <v>7270</v>
      </c>
      <c r="T2293" t="s">
        <v>171</v>
      </c>
      <c r="U2293">
        <v>382030</v>
      </c>
      <c r="V2293" t="s">
        <v>12282</v>
      </c>
      <c r="W2293">
        <v>0</v>
      </c>
      <c r="X2293" t="s">
        <v>64</v>
      </c>
      <c r="Y2293" t="s">
        <v>50</v>
      </c>
      <c r="Z2293" t="s">
        <v>51</v>
      </c>
      <c r="AA2293" t="s">
        <v>52</v>
      </c>
      <c r="AC2293">
        <v>100</v>
      </c>
      <c r="AD2293">
        <v>100</v>
      </c>
      <c r="AE2293">
        <v>10</v>
      </c>
      <c r="AF2293">
        <v>200</v>
      </c>
      <c r="AG2293">
        <v>200</v>
      </c>
      <c r="AI2293"/>
    </row>
    <row r="2294" spans="1:35" x14ac:dyDescent="0.25">
      <c r="A2294" t="s">
        <v>11107</v>
      </c>
      <c r="B2294" t="s">
        <v>53</v>
      </c>
      <c r="C2294" t="s">
        <v>12281</v>
      </c>
      <c r="D2294" s="2">
        <v>42794</v>
      </c>
      <c r="E2294">
        <v>610</v>
      </c>
      <c r="F2294" t="s">
        <v>39</v>
      </c>
      <c r="G2294" s="27">
        <v>120160107111</v>
      </c>
      <c r="H2294" t="s">
        <v>12280</v>
      </c>
      <c r="I2294" t="s">
        <v>11104</v>
      </c>
      <c r="J2294" t="s">
        <v>86</v>
      </c>
      <c r="K2294">
        <v>8</v>
      </c>
      <c r="L2294" t="s">
        <v>68</v>
      </c>
      <c r="M2294">
        <v>8238777826</v>
      </c>
      <c r="N2294" s="1">
        <v>34851</v>
      </c>
      <c r="O2294" t="s">
        <v>12279</v>
      </c>
      <c r="P2294" t="s">
        <v>244</v>
      </c>
      <c r="Q2294" t="s">
        <v>245</v>
      </c>
      <c r="R2294" t="s">
        <v>245</v>
      </c>
      <c r="S2294" t="s">
        <v>82</v>
      </c>
      <c r="T2294" t="s">
        <v>47</v>
      </c>
      <c r="U2294">
        <v>383251</v>
      </c>
      <c r="V2294" t="s">
        <v>12278</v>
      </c>
      <c r="W2294">
        <v>0</v>
      </c>
      <c r="X2294" t="s">
        <v>123</v>
      </c>
      <c r="Y2294" t="s">
        <v>50</v>
      </c>
      <c r="Z2294" t="s">
        <v>51</v>
      </c>
      <c r="AA2294" t="s">
        <v>52</v>
      </c>
      <c r="AC2294">
        <v>100</v>
      </c>
      <c r="AD2294">
        <v>100</v>
      </c>
      <c r="AE2294">
        <v>10</v>
      </c>
      <c r="AF2294">
        <v>200</v>
      </c>
      <c r="AG2294">
        <v>200</v>
      </c>
      <c r="AI2294"/>
    </row>
    <row r="2295" spans="1:35" x14ac:dyDescent="0.25">
      <c r="A2295" t="s">
        <v>11107</v>
      </c>
      <c r="B2295" t="s">
        <v>53</v>
      </c>
      <c r="C2295" t="s">
        <v>12277</v>
      </c>
      <c r="D2295" s="2">
        <v>42794</v>
      </c>
      <c r="E2295">
        <v>610</v>
      </c>
      <c r="F2295" t="s">
        <v>39</v>
      </c>
      <c r="G2295" s="27">
        <v>110160107080</v>
      </c>
      <c r="H2295" t="s">
        <v>12276</v>
      </c>
      <c r="I2295" t="s">
        <v>11104</v>
      </c>
      <c r="J2295" t="s">
        <v>86</v>
      </c>
      <c r="K2295">
        <v>8</v>
      </c>
      <c r="L2295" t="s">
        <v>68</v>
      </c>
      <c r="M2295">
        <v>8487003173</v>
      </c>
      <c r="N2295" s="1">
        <v>34249</v>
      </c>
      <c r="O2295" t="s">
        <v>12275</v>
      </c>
      <c r="P2295" t="s">
        <v>12274</v>
      </c>
      <c r="Q2295" t="s">
        <v>81</v>
      </c>
      <c r="R2295" t="s">
        <v>81</v>
      </c>
      <c r="S2295" t="s">
        <v>82</v>
      </c>
      <c r="T2295" t="s">
        <v>47</v>
      </c>
      <c r="U2295">
        <v>383315</v>
      </c>
      <c r="V2295" t="s">
        <v>12273</v>
      </c>
      <c r="W2295">
        <v>0</v>
      </c>
      <c r="X2295" t="s">
        <v>49</v>
      </c>
      <c r="Y2295" t="s">
        <v>50</v>
      </c>
      <c r="Z2295" t="s">
        <v>51</v>
      </c>
      <c r="AA2295" t="s">
        <v>52</v>
      </c>
      <c r="AC2295">
        <v>100</v>
      </c>
      <c r="AD2295">
        <v>100</v>
      </c>
      <c r="AE2295">
        <v>10</v>
      </c>
      <c r="AF2295">
        <v>200</v>
      </c>
      <c r="AG2295">
        <v>200</v>
      </c>
      <c r="AI2295"/>
    </row>
    <row r="2296" spans="1:35" x14ac:dyDescent="0.25">
      <c r="A2296" t="s">
        <v>11107</v>
      </c>
      <c r="B2296" t="s">
        <v>53</v>
      </c>
      <c r="C2296" t="s">
        <v>12272</v>
      </c>
      <c r="D2296" s="2">
        <v>42794</v>
      </c>
      <c r="E2296">
        <v>610</v>
      </c>
      <c r="F2296" t="s">
        <v>39</v>
      </c>
      <c r="G2296" s="27">
        <v>110160107066</v>
      </c>
      <c r="H2296" t="s">
        <v>12271</v>
      </c>
      <c r="I2296" t="s">
        <v>11104</v>
      </c>
      <c r="J2296" t="s">
        <v>86</v>
      </c>
      <c r="K2296">
        <v>8</v>
      </c>
      <c r="L2296" t="s">
        <v>68</v>
      </c>
      <c r="M2296">
        <v>9825447670</v>
      </c>
      <c r="N2296" s="1">
        <v>34329</v>
      </c>
      <c r="O2296" t="s">
        <v>12270</v>
      </c>
      <c r="P2296" t="s">
        <v>7014</v>
      </c>
      <c r="Q2296" t="s">
        <v>2314</v>
      </c>
      <c r="R2296" t="s">
        <v>2314</v>
      </c>
      <c r="S2296" t="s">
        <v>114</v>
      </c>
      <c r="T2296" t="s">
        <v>47</v>
      </c>
      <c r="U2296">
        <v>383235</v>
      </c>
      <c r="V2296" t="s">
        <v>12269</v>
      </c>
      <c r="W2296">
        <v>0</v>
      </c>
      <c r="X2296" t="s">
        <v>198</v>
      </c>
      <c r="Y2296" t="s">
        <v>50</v>
      </c>
      <c r="Z2296" t="s">
        <v>51</v>
      </c>
      <c r="AA2296" t="s">
        <v>52</v>
      </c>
      <c r="AC2296">
        <v>100</v>
      </c>
      <c r="AD2296">
        <v>100</v>
      </c>
      <c r="AE2296">
        <v>10</v>
      </c>
      <c r="AF2296">
        <v>200</v>
      </c>
      <c r="AG2296">
        <v>200</v>
      </c>
      <c r="AI2296"/>
    </row>
    <row r="2297" spans="1:35" x14ac:dyDescent="0.25">
      <c r="A2297" t="s">
        <v>11107</v>
      </c>
      <c r="B2297" t="s">
        <v>53</v>
      </c>
      <c r="C2297" t="s">
        <v>12268</v>
      </c>
      <c r="D2297" s="2">
        <v>42794</v>
      </c>
      <c r="E2297">
        <v>610</v>
      </c>
      <c r="F2297" t="s">
        <v>39</v>
      </c>
      <c r="G2297" s="27">
        <v>140160119123</v>
      </c>
      <c r="H2297" t="s">
        <v>12267</v>
      </c>
      <c r="I2297" t="s">
        <v>41</v>
      </c>
      <c r="J2297" t="s">
        <v>77</v>
      </c>
      <c r="K2297">
        <v>6</v>
      </c>
      <c r="L2297" t="s">
        <v>68</v>
      </c>
      <c r="M2297">
        <v>9173202089</v>
      </c>
      <c r="N2297" s="1">
        <v>35440</v>
      </c>
      <c r="O2297" t="s">
        <v>12266</v>
      </c>
      <c r="P2297" t="s">
        <v>1241</v>
      </c>
      <c r="Q2297" t="s">
        <v>803</v>
      </c>
      <c r="R2297" t="s">
        <v>2207</v>
      </c>
      <c r="S2297" t="s">
        <v>114</v>
      </c>
      <c r="T2297" t="s">
        <v>47</v>
      </c>
      <c r="U2297">
        <v>383220</v>
      </c>
      <c r="V2297" t="s">
        <v>12265</v>
      </c>
      <c r="W2297">
        <v>0</v>
      </c>
      <c r="X2297" t="s">
        <v>64</v>
      </c>
      <c r="Y2297" t="s">
        <v>50</v>
      </c>
      <c r="Z2297" t="s">
        <v>51</v>
      </c>
      <c r="AA2297" t="s">
        <v>52</v>
      </c>
      <c r="AC2297">
        <v>100</v>
      </c>
      <c r="AD2297">
        <v>100</v>
      </c>
      <c r="AE2297">
        <v>10</v>
      </c>
      <c r="AF2297">
        <v>200</v>
      </c>
      <c r="AG2297">
        <v>200</v>
      </c>
      <c r="AI2297">
        <v>610</v>
      </c>
    </row>
    <row r="2298" spans="1:35" x14ac:dyDescent="0.25">
      <c r="A2298" t="s">
        <v>11107</v>
      </c>
      <c r="B2298" t="s">
        <v>53</v>
      </c>
      <c r="C2298" t="s">
        <v>12264</v>
      </c>
      <c r="D2298" s="2">
        <v>42794</v>
      </c>
      <c r="E2298">
        <v>610</v>
      </c>
      <c r="F2298" t="s">
        <v>39</v>
      </c>
      <c r="G2298" s="27">
        <v>110160107099</v>
      </c>
      <c r="H2298" t="s">
        <v>12263</v>
      </c>
      <c r="I2298" t="s">
        <v>11104</v>
      </c>
      <c r="J2298" t="s">
        <v>86</v>
      </c>
      <c r="K2298">
        <v>8</v>
      </c>
      <c r="L2298" t="s">
        <v>68</v>
      </c>
      <c r="M2298">
        <v>8980986758</v>
      </c>
      <c r="N2298" s="1">
        <v>34426</v>
      </c>
      <c r="O2298" t="s">
        <v>12262</v>
      </c>
      <c r="P2298" t="s">
        <v>12261</v>
      </c>
      <c r="Q2298" t="s">
        <v>12260</v>
      </c>
      <c r="R2298" t="s">
        <v>245</v>
      </c>
      <c r="S2298" t="s">
        <v>82</v>
      </c>
      <c r="T2298" t="s">
        <v>47</v>
      </c>
      <c r="U2298">
        <v>383251</v>
      </c>
      <c r="V2298" t="s">
        <v>12259</v>
      </c>
      <c r="W2298">
        <v>1</v>
      </c>
      <c r="X2298" t="s">
        <v>123</v>
      </c>
      <c r="Y2298" t="s">
        <v>50</v>
      </c>
      <c r="Z2298" t="s">
        <v>51</v>
      </c>
      <c r="AA2298" t="s">
        <v>52</v>
      </c>
      <c r="AC2298">
        <v>100</v>
      </c>
      <c r="AD2298">
        <v>100</v>
      </c>
      <c r="AE2298">
        <v>10</v>
      </c>
      <c r="AF2298">
        <v>200</v>
      </c>
      <c r="AG2298">
        <v>200</v>
      </c>
      <c r="AI2298"/>
    </row>
    <row r="2299" spans="1:35" x14ac:dyDescent="0.25">
      <c r="A2299" t="s">
        <v>11107</v>
      </c>
      <c r="B2299" t="s">
        <v>37</v>
      </c>
      <c r="C2299" t="s">
        <v>12258</v>
      </c>
      <c r="D2299" s="2">
        <v>42794</v>
      </c>
      <c r="E2299">
        <v>610</v>
      </c>
      <c r="F2299" t="s">
        <v>39</v>
      </c>
      <c r="G2299" s="27">
        <v>140160116069</v>
      </c>
      <c r="H2299" t="s">
        <v>12257</v>
      </c>
      <c r="I2299" t="s">
        <v>11104</v>
      </c>
      <c r="J2299" t="s">
        <v>56</v>
      </c>
      <c r="K2299">
        <v>6</v>
      </c>
      <c r="L2299" t="s">
        <v>43</v>
      </c>
      <c r="M2299">
        <v>7046538457</v>
      </c>
      <c r="N2299" s="1">
        <v>35319</v>
      </c>
      <c r="O2299" t="s">
        <v>12256</v>
      </c>
      <c r="P2299" t="s">
        <v>12256</v>
      </c>
      <c r="Q2299" t="s">
        <v>12256</v>
      </c>
      <c r="R2299" t="s">
        <v>342</v>
      </c>
      <c r="S2299" t="s">
        <v>343</v>
      </c>
      <c r="T2299" t="s">
        <v>47</v>
      </c>
      <c r="U2299">
        <v>387620</v>
      </c>
      <c r="V2299" t="s">
        <v>12255</v>
      </c>
      <c r="W2299">
        <v>0</v>
      </c>
      <c r="X2299" t="s">
        <v>49</v>
      </c>
      <c r="Y2299" t="s">
        <v>50</v>
      </c>
      <c r="Z2299" t="s">
        <v>51</v>
      </c>
      <c r="AA2299" t="s">
        <v>52</v>
      </c>
      <c r="AC2299">
        <v>100</v>
      </c>
      <c r="AD2299">
        <v>100</v>
      </c>
      <c r="AE2299">
        <v>10</v>
      </c>
      <c r="AF2299">
        <v>200</v>
      </c>
      <c r="AG2299">
        <v>200</v>
      </c>
      <c r="AI2299"/>
    </row>
    <row r="2300" spans="1:35" x14ac:dyDescent="0.25">
      <c r="A2300" t="s">
        <v>11107</v>
      </c>
      <c r="B2300" t="s">
        <v>53</v>
      </c>
      <c r="C2300" t="s">
        <v>12254</v>
      </c>
      <c r="D2300" s="2">
        <v>42794</v>
      </c>
      <c r="E2300">
        <v>610</v>
      </c>
      <c r="F2300" t="s">
        <v>39</v>
      </c>
      <c r="G2300" s="27">
        <v>150163106027</v>
      </c>
      <c r="H2300" t="s">
        <v>12253</v>
      </c>
      <c r="I2300" t="s">
        <v>41</v>
      </c>
      <c r="J2300" t="s">
        <v>42</v>
      </c>
      <c r="K2300">
        <v>6</v>
      </c>
      <c r="L2300" t="s">
        <v>68</v>
      </c>
      <c r="M2300">
        <v>9824472197</v>
      </c>
      <c r="N2300" s="1">
        <v>35217</v>
      </c>
      <c r="O2300" t="s">
        <v>12252</v>
      </c>
      <c r="P2300" t="s">
        <v>12251</v>
      </c>
      <c r="Q2300" t="s">
        <v>12250</v>
      </c>
      <c r="R2300" t="s">
        <v>12249</v>
      </c>
      <c r="S2300" t="s">
        <v>421</v>
      </c>
      <c r="T2300" t="s">
        <v>937</v>
      </c>
      <c r="U2300">
        <v>385565</v>
      </c>
      <c r="V2300" t="s">
        <v>12248</v>
      </c>
      <c r="W2300">
        <v>0</v>
      </c>
      <c r="X2300" t="s">
        <v>49</v>
      </c>
      <c r="Y2300" t="s">
        <v>116</v>
      </c>
      <c r="Z2300" t="s">
        <v>51</v>
      </c>
      <c r="AA2300" t="s">
        <v>52</v>
      </c>
      <c r="AC2300">
        <v>100</v>
      </c>
      <c r="AD2300">
        <v>100</v>
      </c>
      <c r="AE2300">
        <v>10</v>
      </c>
      <c r="AF2300">
        <v>200</v>
      </c>
      <c r="AG2300">
        <v>200</v>
      </c>
      <c r="AI2300"/>
    </row>
    <row r="2301" spans="1:35" x14ac:dyDescent="0.25">
      <c r="A2301" t="s">
        <v>11107</v>
      </c>
      <c r="B2301" t="s">
        <v>93</v>
      </c>
      <c r="C2301" t="s">
        <v>12247</v>
      </c>
      <c r="D2301" s="2">
        <v>42794</v>
      </c>
      <c r="E2301">
        <v>610</v>
      </c>
      <c r="F2301" t="s">
        <v>39</v>
      </c>
      <c r="G2301" s="27">
        <v>130160116007</v>
      </c>
      <c r="H2301" t="s">
        <v>12246</v>
      </c>
      <c r="I2301" t="s">
        <v>11104</v>
      </c>
      <c r="J2301" t="s">
        <v>56</v>
      </c>
      <c r="K2301">
        <v>8</v>
      </c>
      <c r="L2301" t="s">
        <v>43</v>
      </c>
      <c r="M2301">
        <v>9099856104</v>
      </c>
      <c r="N2301" s="1">
        <v>35165</v>
      </c>
      <c r="O2301" t="s">
        <v>9025</v>
      </c>
      <c r="P2301" t="s">
        <v>4484</v>
      </c>
      <c r="Q2301" t="s">
        <v>2959</v>
      </c>
      <c r="R2301" t="s">
        <v>81</v>
      </c>
      <c r="S2301" t="s">
        <v>82</v>
      </c>
      <c r="T2301" t="s">
        <v>47</v>
      </c>
      <c r="U2301">
        <v>383315</v>
      </c>
      <c r="V2301" t="s">
        <v>12245</v>
      </c>
      <c r="W2301">
        <v>0</v>
      </c>
      <c r="X2301" t="s">
        <v>198</v>
      </c>
      <c r="Y2301" t="s">
        <v>50</v>
      </c>
      <c r="Z2301" t="s">
        <v>51</v>
      </c>
      <c r="AA2301" t="s">
        <v>52</v>
      </c>
      <c r="AC2301">
        <v>100</v>
      </c>
      <c r="AD2301">
        <v>100</v>
      </c>
      <c r="AE2301">
        <v>10</v>
      </c>
      <c r="AF2301">
        <v>200</v>
      </c>
      <c r="AG2301">
        <v>200</v>
      </c>
      <c r="AI2301"/>
    </row>
    <row r="2302" spans="1:35" x14ac:dyDescent="0.25">
      <c r="A2302" t="s">
        <v>11107</v>
      </c>
      <c r="B2302" t="s">
        <v>93</v>
      </c>
      <c r="C2302" t="s">
        <v>12244</v>
      </c>
      <c r="D2302" s="2">
        <v>42794</v>
      </c>
      <c r="E2302">
        <v>610</v>
      </c>
      <c r="F2302" t="s">
        <v>39</v>
      </c>
      <c r="G2302" s="27">
        <v>130160107047</v>
      </c>
      <c r="H2302" t="s">
        <v>12243</v>
      </c>
      <c r="I2302" t="s">
        <v>11104</v>
      </c>
      <c r="J2302" t="s">
        <v>86</v>
      </c>
      <c r="K2302">
        <v>8</v>
      </c>
      <c r="L2302" t="s">
        <v>43</v>
      </c>
      <c r="M2302">
        <v>8140171588</v>
      </c>
      <c r="N2302" s="1">
        <v>34555</v>
      </c>
      <c r="O2302" t="s">
        <v>12242</v>
      </c>
      <c r="P2302" t="s">
        <v>12241</v>
      </c>
      <c r="Q2302" t="s">
        <v>12240</v>
      </c>
      <c r="R2302" t="s">
        <v>6759</v>
      </c>
      <c r="S2302" t="s">
        <v>2371</v>
      </c>
      <c r="T2302" t="s">
        <v>47</v>
      </c>
      <c r="U2302">
        <v>396321</v>
      </c>
      <c r="V2302" t="s">
        <v>12239</v>
      </c>
      <c r="W2302">
        <v>0</v>
      </c>
      <c r="X2302" t="s">
        <v>64</v>
      </c>
      <c r="Y2302" t="s">
        <v>50</v>
      </c>
      <c r="Z2302" t="s">
        <v>51</v>
      </c>
      <c r="AA2302" t="s">
        <v>52</v>
      </c>
      <c r="AC2302">
        <v>100</v>
      </c>
      <c r="AD2302">
        <v>100</v>
      </c>
      <c r="AE2302">
        <v>10</v>
      </c>
      <c r="AF2302">
        <v>200</v>
      </c>
      <c r="AG2302">
        <v>200</v>
      </c>
      <c r="AI2302">
        <v>0</v>
      </c>
    </row>
    <row r="2303" spans="1:35" x14ac:dyDescent="0.25">
      <c r="A2303" t="s">
        <v>11107</v>
      </c>
      <c r="B2303" t="s">
        <v>53</v>
      </c>
      <c r="C2303" t="s">
        <v>12238</v>
      </c>
      <c r="D2303" s="2">
        <v>42794</v>
      </c>
      <c r="E2303">
        <v>610</v>
      </c>
      <c r="F2303" t="s">
        <v>39</v>
      </c>
      <c r="G2303" s="27">
        <v>150160116031</v>
      </c>
      <c r="H2303" t="s">
        <v>12237</v>
      </c>
      <c r="I2303" t="s">
        <v>11104</v>
      </c>
      <c r="J2303" t="s">
        <v>56</v>
      </c>
      <c r="K2303">
        <v>4</v>
      </c>
      <c r="L2303" t="s">
        <v>43</v>
      </c>
      <c r="M2303">
        <v>9574405143</v>
      </c>
      <c r="N2303" s="1">
        <v>35996</v>
      </c>
      <c r="O2303" t="s">
        <v>12236</v>
      </c>
      <c r="P2303" t="s">
        <v>12235</v>
      </c>
      <c r="Q2303" t="s">
        <v>12234</v>
      </c>
      <c r="R2303" t="s">
        <v>12233</v>
      </c>
      <c r="S2303" t="s">
        <v>11306</v>
      </c>
      <c r="T2303" t="s">
        <v>62</v>
      </c>
      <c r="U2303">
        <v>396540</v>
      </c>
      <c r="V2303" t="s">
        <v>12232</v>
      </c>
      <c r="W2303">
        <v>4</v>
      </c>
      <c r="X2303" t="s">
        <v>123</v>
      </c>
      <c r="Y2303" t="s">
        <v>50</v>
      </c>
      <c r="Z2303" t="s">
        <v>51</v>
      </c>
      <c r="AA2303" t="s">
        <v>52</v>
      </c>
      <c r="AC2303">
        <v>100</v>
      </c>
      <c r="AD2303">
        <v>100</v>
      </c>
      <c r="AE2303">
        <v>10</v>
      </c>
      <c r="AF2303">
        <v>200</v>
      </c>
      <c r="AG2303">
        <v>200</v>
      </c>
      <c r="AI2303">
        <v>0</v>
      </c>
    </row>
    <row r="2304" spans="1:35" x14ac:dyDescent="0.25">
      <c r="A2304" t="s">
        <v>11107</v>
      </c>
      <c r="B2304" t="s">
        <v>53</v>
      </c>
      <c r="C2304" t="s">
        <v>12231</v>
      </c>
      <c r="D2304" s="2">
        <v>42794</v>
      </c>
      <c r="E2304">
        <v>610</v>
      </c>
      <c r="F2304" t="s">
        <v>39</v>
      </c>
      <c r="G2304" s="27">
        <v>150160106029</v>
      </c>
      <c r="H2304" t="s">
        <v>12230</v>
      </c>
      <c r="I2304" t="s">
        <v>11104</v>
      </c>
      <c r="J2304" t="s">
        <v>42</v>
      </c>
      <c r="K2304">
        <v>4</v>
      </c>
      <c r="L2304" t="s">
        <v>43</v>
      </c>
      <c r="M2304">
        <v>9586486812</v>
      </c>
      <c r="N2304" s="1">
        <v>35889</v>
      </c>
      <c r="O2304" t="s">
        <v>12229</v>
      </c>
      <c r="P2304" t="s">
        <v>11965</v>
      </c>
      <c r="Q2304" t="s">
        <v>777</v>
      </c>
      <c r="R2304" t="s">
        <v>884</v>
      </c>
      <c r="S2304" t="s">
        <v>114</v>
      </c>
      <c r="T2304" t="s">
        <v>47</v>
      </c>
      <c r="U2304">
        <v>383001</v>
      </c>
      <c r="V2304" t="s">
        <v>12228</v>
      </c>
      <c r="W2304">
        <v>0</v>
      </c>
      <c r="X2304" t="s">
        <v>64</v>
      </c>
      <c r="Y2304" t="s">
        <v>50</v>
      </c>
      <c r="Z2304" t="s">
        <v>51</v>
      </c>
      <c r="AA2304" t="s">
        <v>52</v>
      </c>
      <c r="AC2304">
        <v>100</v>
      </c>
      <c r="AD2304">
        <v>100</v>
      </c>
      <c r="AE2304">
        <v>10</v>
      </c>
      <c r="AF2304">
        <v>200</v>
      </c>
      <c r="AG2304">
        <v>200</v>
      </c>
      <c r="AI2304"/>
    </row>
    <row r="2305" spans="1:35" x14ac:dyDescent="0.25">
      <c r="A2305" t="s">
        <v>11107</v>
      </c>
      <c r="B2305" t="s">
        <v>37</v>
      </c>
      <c r="C2305" t="s">
        <v>12227</v>
      </c>
      <c r="D2305" s="2">
        <v>42794</v>
      </c>
      <c r="E2305">
        <v>610</v>
      </c>
      <c r="F2305" t="s">
        <v>39</v>
      </c>
      <c r="G2305" s="27">
        <v>140160106040</v>
      </c>
      <c r="H2305" t="s">
        <v>12226</v>
      </c>
      <c r="I2305" t="s">
        <v>11104</v>
      </c>
      <c r="J2305" t="s">
        <v>42</v>
      </c>
      <c r="K2305">
        <v>6</v>
      </c>
      <c r="L2305" t="s">
        <v>43</v>
      </c>
      <c r="M2305">
        <v>7874779696</v>
      </c>
      <c r="N2305" s="1">
        <v>35418</v>
      </c>
      <c r="O2305" t="s">
        <v>12225</v>
      </c>
      <c r="P2305" t="s">
        <v>12224</v>
      </c>
      <c r="Q2305" t="s">
        <v>1709</v>
      </c>
      <c r="R2305" t="s">
        <v>1710</v>
      </c>
      <c r="S2305" t="s">
        <v>82</v>
      </c>
      <c r="T2305" t="s">
        <v>47</v>
      </c>
      <c r="U2305">
        <v>383251</v>
      </c>
      <c r="V2305" t="s">
        <v>12223</v>
      </c>
      <c r="W2305">
        <v>0</v>
      </c>
      <c r="X2305" t="s">
        <v>123</v>
      </c>
      <c r="Y2305" t="s">
        <v>50</v>
      </c>
      <c r="Z2305" t="s">
        <v>51</v>
      </c>
      <c r="AA2305" t="s">
        <v>52</v>
      </c>
      <c r="AC2305">
        <v>100</v>
      </c>
      <c r="AD2305">
        <v>100</v>
      </c>
      <c r="AE2305">
        <v>10</v>
      </c>
      <c r="AF2305">
        <v>200</v>
      </c>
      <c r="AG2305">
        <v>200</v>
      </c>
      <c r="AI2305"/>
    </row>
    <row r="2306" spans="1:35" x14ac:dyDescent="0.25">
      <c r="A2306" t="s">
        <v>11107</v>
      </c>
      <c r="B2306" t="s">
        <v>93</v>
      </c>
      <c r="C2306" t="s">
        <v>12222</v>
      </c>
      <c r="D2306" s="2">
        <v>42794</v>
      </c>
      <c r="E2306">
        <v>610</v>
      </c>
      <c r="F2306" t="s">
        <v>39</v>
      </c>
      <c r="G2306" s="27">
        <v>130160116104</v>
      </c>
      <c r="H2306" t="s">
        <v>12221</v>
      </c>
      <c r="I2306" t="s">
        <v>11104</v>
      </c>
      <c r="J2306" t="s">
        <v>56</v>
      </c>
      <c r="K2306">
        <v>8</v>
      </c>
      <c r="L2306" t="s">
        <v>68</v>
      </c>
      <c r="M2306">
        <v>9879288274</v>
      </c>
      <c r="N2306" s="1">
        <v>35042</v>
      </c>
      <c r="O2306" t="s">
        <v>12220</v>
      </c>
      <c r="P2306" t="s">
        <v>12219</v>
      </c>
      <c r="Q2306" t="s">
        <v>12218</v>
      </c>
      <c r="R2306" t="s">
        <v>3424</v>
      </c>
      <c r="S2306" t="s">
        <v>3020</v>
      </c>
      <c r="T2306" t="s">
        <v>131</v>
      </c>
      <c r="U2306">
        <v>382330</v>
      </c>
      <c r="V2306" t="s">
        <v>12217</v>
      </c>
      <c r="W2306">
        <v>0</v>
      </c>
      <c r="X2306" t="s">
        <v>64</v>
      </c>
      <c r="Y2306" t="s">
        <v>50</v>
      </c>
      <c r="Z2306" t="s">
        <v>51</v>
      </c>
      <c r="AA2306" t="s">
        <v>52</v>
      </c>
      <c r="AC2306">
        <v>100</v>
      </c>
      <c r="AD2306">
        <v>100</v>
      </c>
      <c r="AE2306">
        <v>10</v>
      </c>
      <c r="AF2306">
        <v>200</v>
      </c>
      <c r="AG2306">
        <v>200</v>
      </c>
      <c r="AI2306"/>
    </row>
    <row r="2307" spans="1:35" x14ac:dyDescent="0.25">
      <c r="A2307" t="s">
        <v>11107</v>
      </c>
      <c r="B2307" t="s">
        <v>53</v>
      </c>
      <c r="C2307" t="s">
        <v>12216</v>
      </c>
      <c r="D2307" s="2">
        <v>42794</v>
      </c>
      <c r="E2307">
        <v>610</v>
      </c>
      <c r="F2307" t="s">
        <v>39</v>
      </c>
      <c r="G2307" s="27">
        <v>150160106049</v>
      </c>
      <c r="H2307" t="s">
        <v>12215</v>
      </c>
      <c r="I2307" t="s">
        <v>11104</v>
      </c>
      <c r="J2307" t="s">
        <v>42</v>
      </c>
      <c r="K2307">
        <v>4</v>
      </c>
      <c r="L2307" t="s">
        <v>43</v>
      </c>
      <c r="M2307">
        <v>9428785620</v>
      </c>
      <c r="N2307" s="1">
        <v>35241</v>
      </c>
      <c r="O2307" t="s">
        <v>12214</v>
      </c>
      <c r="P2307" t="s">
        <v>12213</v>
      </c>
      <c r="Q2307" t="s">
        <v>12212</v>
      </c>
      <c r="R2307" t="s">
        <v>12211</v>
      </c>
      <c r="S2307" t="s">
        <v>12211</v>
      </c>
      <c r="T2307" t="s">
        <v>12210</v>
      </c>
      <c r="U2307">
        <v>110081</v>
      </c>
      <c r="V2307" t="s">
        <v>5751</v>
      </c>
      <c r="W2307">
        <v>0</v>
      </c>
      <c r="X2307" t="s">
        <v>64</v>
      </c>
      <c r="Y2307" t="s">
        <v>3005</v>
      </c>
      <c r="Z2307" t="s">
        <v>51</v>
      </c>
      <c r="AA2307" t="s">
        <v>52</v>
      </c>
      <c r="AC2307">
        <v>100</v>
      </c>
      <c r="AD2307">
        <v>100</v>
      </c>
      <c r="AE2307">
        <v>10</v>
      </c>
      <c r="AF2307">
        <v>200</v>
      </c>
      <c r="AG2307">
        <v>200</v>
      </c>
      <c r="AI2307" t="s">
        <v>92</v>
      </c>
    </row>
    <row r="2308" spans="1:35" x14ac:dyDescent="0.25">
      <c r="A2308" t="s">
        <v>11107</v>
      </c>
      <c r="B2308" t="s">
        <v>443</v>
      </c>
      <c r="C2308" t="s">
        <v>12209</v>
      </c>
      <c r="D2308" s="2">
        <v>42794</v>
      </c>
      <c r="E2308">
        <v>610</v>
      </c>
      <c r="F2308" t="s">
        <v>39</v>
      </c>
      <c r="G2308" s="27">
        <v>140163116009</v>
      </c>
      <c r="H2308" t="s">
        <v>12208</v>
      </c>
      <c r="I2308" t="s">
        <v>11104</v>
      </c>
      <c r="J2308" t="s">
        <v>56</v>
      </c>
      <c r="K2308">
        <v>8</v>
      </c>
      <c r="L2308" t="s">
        <v>68</v>
      </c>
      <c r="M2308">
        <v>9033272782</v>
      </c>
      <c r="N2308" s="1">
        <v>34350</v>
      </c>
      <c r="O2308" t="s">
        <v>12207</v>
      </c>
      <c r="P2308" t="s">
        <v>12206</v>
      </c>
      <c r="Q2308" t="s">
        <v>871</v>
      </c>
      <c r="R2308" t="s">
        <v>46</v>
      </c>
      <c r="S2308" t="s">
        <v>46</v>
      </c>
      <c r="T2308" t="s">
        <v>47</v>
      </c>
      <c r="U2308">
        <v>380026</v>
      </c>
      <c r="V2308" t="s">
        <v>12205</v>
      </c>
      <c r="W2308">
        <v>0</v>
      </c>
      <c r="X2308" t="s">
        <v>49</v>
      </c>
      <c r="Y2308" t="s">
        <v>116</v>
      </c>
      <c r="Z2308" t="s">
        <v>51</v>
      </c>
      <c r="AA2308" t="s">
        <v>52</v>
      </c>
      <c r="AC2308">
        <v>100</v>
      </c>
      <c r="AD2308">
        <v>100</v>
      </c>
      <c r="AE2308">
        <v>10</v>
      </c>
      <c r="AF2308">
        <v>200</v>
      </c>
      <c r="AG2308">
        <v>200</v>
      </c>
      <c r="AI2308"/>
    </row>
    <row r="2309" spans="1:35" x14ac:dyDescent="0.25">
      <c r="A2309" t="s">
        <v>11107</v>
      </c>
      <c r="B2309" t="s">
        <v>93</v>
      </c>
      <c r="C2309" t="s">
        <v>12204</v>
      </c>
      <c r="D2309" s="2">
        <v>42794</v>
      </c>
      <c r="E2309">
        <v>610</v>
      </c>
      <c r="F2309" t="s">
        <v>39</v>
      </c>
      <c r="G2309" s="27">
        <v>140163107017</v>
      </c>
      <c r="H2309" t="s">
        <v>12203</v>
      </c>
      <c r="I2309" t="s">
        <v>11104</v>
      </c>
      <c r="J2309" t="s">
        <v>86</v>
      </c>
      <c r="K2309">
        <v>8</v>
      </c>
      <c r="L2309" t="s">
        <v>68</v>
      </c>
      <c r="M2309">
        <v>9723239446</v>
      </c>
      <c r="N2309" s="1">
        <v>34985</v>
      </c>
      <c r="O2309" t="s">
        <v>12202</v>
      </c>
      <c r="P2309" t="s">
        <v>12201</v>
      </c>
      <c r="Q2309" t="s">
        <v>12201</v>
      </c>
      <c r="R2309" t="s">
        <v>12201</v>
      </c>
      <c r="S2309" t="s">
        <v>343</v>
      </c>
      <c r="T2309" t="s">
        <v>47</v>
      </c>
      <c r="U2309">
        <v>387110</v>
      </c>
      <c r="V2309" t="s">
        <v>12200</v>
      </c>
      <c r="W2309">
        <v>0</v>
      </c>
      <c r="X2309" t="s">
        <v>49</v>
      </c>
      <c r="Y2309" t="s">
        <v>116</v>
      </c>
      <c r="Z2309" t="s">
        <v>51</v>
      </c>
      <c r="AA2309" t="s">
        <v>52</v>
      </c>
      <c r="AC2309">
        <v>100</v>
      </c>
      <c r="AD2309">
        <v>100</v>
      </c>
      <c r="AE2309">
        <v>10</v>
      </c>
      <c r="AF2309">
        <v>200</v>
      </c>
      <c r="AG2309">
        <v>200</v>
      </c>
      <c r="AI2309">
        <v>0</v>
      </c>
    </row>
    <row r="2310" spans="1:35" x14ac:dyDescent="0.25">
      <c r="A2310" t="s">
        <v>11107</v>
      </c>
      <c r="B2310" t="s">
        <v>93</v>
      </c>
      <c r="C2310" t="s">
        <v>12199</v>
      </c>
      <c r="D2310" s="2">
        <v>42794</v>
      </c>
      <c r="E2310">
        <v>610</v>
      </c>
      <c r="F2310" t="s">
        <v>39</v>
      </c>
      <c r="G2310" s="27">
        <v>150163107003</v>
      </c>
      <c r="H2310" t="s">
        <v>12198</v>
      </c>
      <c r="I2310" t="s">
        <v>11104</v>
      </c>
      <c r="J2310" t="s">
        <v>86</v>
      </c>
      <c r="K2310">
        <v>6</v>
      </c>
      <c r="L2310" t="s">
        <v>68</v>
      </c>
      <c r="M2310">
        <v>7621838689</v>
      </c>
      <c r="N2310" s="1">
        <v>35382</v>
      </c>
      <c r="O2310" t="s">
        <v>12197</v>
      </c>
      <c r="P2310" t="s">
        <v>12196</v>
      </c>
      <c r="Q2310" t="s">
        <v>12184</v>
      </c>
      <c r="R2310" t="s">
        <v>895</v>
      </c>
      <c r="S2310" t="s">
        <v>1515</v>
      </c>
      <c r="T2310" t="s">
        <v>131</v>
      </c>
      <c r="U2310">
        <v>383315</v>
      </c>
      <c r="V2310" t="s">
        <v>12195</v>
      </c>
      <c r="W2310">
        <v>2</v>
      </c>
      <c r="X2310" t="s">
        <v>123</v>
      </c>
      <c r="Y2310" t="s">
        <v>116</v>
      </c>
      <c r="Z2310" t="s">
        <v>51</v>
      </c>
      <c r="AA2310" t="s">
        <v>52</v>
      </c>
      <c r="AC2310">
        <v>100</v>
      </c>
      <c r="AD2310">
        <v>100</v>
      </c>
      <c r="AE2310">
        <v>10</v>
      </c>
      <c r="AF2310">
        <v>200</v>
      </c>
      <c r="AG2310">
        <v>200</v>
      </c>
      <c r="AI2310"/>
    </row>
    <row r="2311" spans="1:35" x14ac:dyDescent="0.25">
      <c r="A2311" t="s">
        <v>11107</v>
      </c>
      <c r="B2311" t="s">
        <v>93</v>
      </c>
      <c r="C2311" t="s">
        <v>12194</v>
      </c>
      <c r="D2311" s="2">
        <v>42794</v>
      </c>
      <c r="E2311">
        <v>610</v>
      </c>
      <c r="F2311" t="s">
        <v>39</v>
      </c>
      <c r="G2311" s="27">
        <v>140160116091</v>
      </c>
      <c r="H2311" t="s">
        <v>12193</v>
      </c>
      <c r="I2311" t="s">
        <v>11104</v>
      </c>
      <c r="J2311" t="s">
        <v>56</v>
      </c>
      <c r="K2311">
        <v>6</v>
      </c>
      <c r="L2311" t="s">
        <v>43</v>
      </c>
      <c r="M2311">
        <v>8347938725</v>
      </c>
      <c r="N2311" s="1">
        <v>35368</v>
      </c>
      <c r="O2311" t="s">
        <v>12192</v>
      </c>
      <c r="P2311" t="s">
        <v>12192</v>
      </c>
      <c r="Q2311" t="s">
        <v>12191</v>
      </c>
      <c r="R2311" t="s">
        <v>12190</v>
      </c>
      <c r="S2311" t="s">
        <v>4112</v>
      </c>
      <c r="T2311" t="s">
        <v>62</v>
      </c>
      <c r="U2311">
        <v>388710</v>
      </c>
      <c r="V2311" t="s">
        <v>12189</v>
      </c>
      <c r="W2311">
        <v>0</v>
      </c>
      <c r="X2311" t="s">
        <v>64</v>
      </c>
      <c r="Y2311" t="s">
        <v>50</v>
      </c>
      <c r="Z2311" t="s">
        <v>51</v>
      </c>
      <c r="AA2311" t="s">
        <v>52</v>
      </c>
      <c r="AC2311">
        <v>100</v>
      </c>
      <c r="AD2311">
        <v>100</v>
      </c>
      <c r="AE2311">
        <v>10</v>
      </c>
      <c r="AF2311">
        <v>200</v>
      </c>
      <c r="AG2311">
        <v>200</v>
      </c>
      <c r="AI2311"/>
    </row>
    <row r="2312" spans="1:35" x14ac:dyDescent="0.25">
      <c r="A2312" t="s">
        <v>11107</v>
      </c>
      <c r="B2312" t="s">
        <v>93</v>
      </c>
      <c r="C2312" t="s">
        <v>12188</v>
      </c>
      <c r="D2312" s="2">
        <v>42794</v>
      </c>
      <c r="E2312">
        <v>610</v>
      </c>
      <c r="F2312" t="s">
        <v>39</v>
      </c>
      <c r="G2312" s="27">
        <v>150163107019</v>
      </c>
      <c r="H2312" t="s">
        <v>12187</v>
      </c>
      <c r="I2312" t="s">
        <v>11104</v>
      </c>
      <c r="J2312" t="s">
        <v>86</v>
      </c>
      <c r="K2312">
        <v>6</v>
      </c>
      <c r="L2312" t="s">
        <v>68</v>
      </c>
      <c r="M2312">
        <v>8469248287</v>
      </c>
      <c r="N2312" s="1">
        <v>35457</v>
      </c>
      <c r="O2312" t="s">
        <v>12186</v>
      </c>
      <c r="P2312" t="s">
        <v>12185</v>
      </c>
      <c r="Q2312" t="s">
        <v>12184</v>
      </c>
      <c r="R2312" t="s">
        <v>895</v>
      </c>
      <c r="S2312" t="s">
        <v>1515</v>
      </c>
      <c r="T2312" t="s">
        <v>131</v>
      </c>
      <c r="U2312">
        <v>383315</v>
      </c>
      <c r="V2312" t="s">
        <v>12183</v>
      </c>
      <c r="W2312">
        <v>0</v>
      </c>
      <c r="X2312" t="s">
        <v>49</v>
      </c>
      <c r="Y2312" t="s">
        <v>116</v>
      </c>
      <c r="Z2312" t="s">
        <v>51</v>
      </c>
      <c r="AA2312" t="s">
        <v>52</v>
      </c>
      <c r="AC2312">
        <v>100</v>
      </c>
      <c r="AD2312">
        <v>100</v>
      </c>
      <c r="AE2312">
        <v>10</v>
      </c>
      <c r="AF2312">
        <v>200</v>
      </c>
      <c r="AG2312">
        <v>200</v>
      </c>
      <c r="AI2312"/>
    </row>
    <row r="2313" spans="1:35" x14ac:dyDescent="0.25">
      <c r="A2313" t="s">
        <v>11107</v>
      </c>
      <c r="B2313" t="s">
        <v>53</v>
      </c>
      <c r="C2313" t="s">
        <v>12182</v>
      </c>
      <c r="D2313" s="2">
        <v>42794</v>
      </c>
      <c r="E2313">
        <v>610</v>
      </c>
      <c r="F2313" t="s">
        <v>39</v>
      </c>
      <c r="G2313" s="27">
        <v>130160109120</v>
      </c>
      <c r="H2313" t="s">
        <v>12181</v>
      </c>
      <c r="I2313" t="s">
        <v>11104</v>
      </c>
      <c r="J2313" t="s">
        <v>67</v>
      </c>
      <c r="K2313">
        <v>8</v>
      </c>
      <c r="L2313" t="s">
        <v>68</v>
      </c>
      <c r="M2313">
        <v>9428256455</v>
      </c>
      <c r="N2313" s="1">
        <v>34746</v>
      </c>
      <c r="O2313" t="s">
        <v>12180</v>
      </c>
      <c r="P2313" t="s">
        <v>12179</v>
      </c>
      <c r="Q2313" t="s">
        <v>12178</v>
      </c>
      <c r="R2313" t="s">
        <v>884</v>
      </c>
      <c r="S2313" t="s">
        <v>114</v>
      </c>
      <c r="T2313" t="s">
        <v>47</v>
      </c>
      <c r="U2313">
        <v>383001</v>
      </c>
      <c r="V2313" t="s">
        <v>5934</v>
      </c>
      <c r="W2313">
        <v>1</v>
      </c>
      <c r="X2313" t="s">
        <v>123</v>
      </c>
      <c r="Y2313" t="s">
        <v>50</v>
      </c>
      <c r="Z2313" t="s">
        <v>51</v>
      </c>
      <c r="AA2313" t="s">
        <v>52</v>
      </c>
      <c r="AC2313">
        <v>100</v>
      </c>
      <c r="AD2313">
        <v>100</v>
      </c>
      <c r="AE2313">
        <v>10</v>
      </c>
      <c r="AF2313">
        <v>200</v>
      </c>
      <c r="AG2313">
        <v>200</v>
      </c>
      <c r="AI2313">
        <v>0</v>
      </c>
    </row>
    <row r="2314" spans="1:35" x14ac:dyDescent="0.25">
      <c r="A2314" t="s">
        <v>11107</v>
      </c>
      <c r="B2314" t="s">
        <v>53</v>
      </c>
      <c r="C2314" t="s">
        <v>12177</v>
      </c>
      <c r="D2314" s="2">
        <v>42794</v>
      </c>
      <c r="E2314">
        <v>610</v>
      </c>
      <c r="F2314" t="s">
        <v>39</v>
      </c>
      <c r="G2314" s="27">
        <v>130160119117</v>
      </c>
      <c r="H2314" t="s">
        <v>12176</v>
      </c>
      <c r="I2314" t="s">
        <v>41</v>
      </c>
      <c r="J2314" t="s">
        <v>77</v>
      </c>
      <c r="K2314">
        <v>8</v>
      </c>
      <c r="L2314" t="s">
        <v>68</v>
      </c>
      <c r="M2314">
        <v>8128391199</v>
      </c>
      <c r="N2314" s="1">
        <v>35163</v>
      </c>
      <c r="O2314" t="s">
        <v>12175</v>
      </c>
      <c r="P2314" t="s">
        <v>12174</v>
      </c>
      <c r="Q2314" t="s">
        <v>81</v>
      </c>
      <c r="R2314" t="s">
        <v>81</v>
      </c>
      <c r="S2314" t="s">
        <v>139</v>
      </c>
      <c r="T2314" t="s">
        <v>47</v>
      </c>
      <c r="U2314">
        <v>383315</v>
      </c>
      <c r="V2314" t="s">
        <v>12173</v>
      </c>
      <c r="W2314">
        <v>0</v>
      </c>
      <c r="X2314" t="s">
        <v>49</v>
      </c>
      <c r="Y2314" t="s">
        <v>50</v>
      </c>
      <c r="Z2314" t="s">
        <v>51</v>
      </c>
      <c r="AA2314" t="s">
        <v>52</v>
      </c>
      <c r="AC2314">
        <v>100</v>
      </c>
      <c r="AD2314">
        <v>100</v>
      </c>
      <c r="AE2314">
        <v>10</v>
      </c>
      <c r="AF2314">
        <v>200</v>
      </c>
      <c r="AG2314">
        <v>200</v>
      </c>
      <c r="AI2314"/>
    </row>
    <row r="2315" spans="1:35" x14ac:dyDescent="0.25">
      <c r="A2315" t="s">
        <v>11107</v>
      </c>
      <c r="B2315" t="s">
        <v>53</v>
      </c>
      <c r="C2315" t="s">
        <v>12172</v>
      </c>
      <c r="D2315" s="2">
        <v>42794</v>
      </c>
      <c r="E2315">
        <v>610</v>
      </c>
      <c r="F2315" t="s">
        <v>39</v>
      </c>
      <c r="G2315" s="27">
        <v>150160107035</v>
      </c>
      <c r="H2315" t="s">
        <v>12171</v>
      </c>
      <c r="I2315" t="s">
        <v>41</v>
      </c>
      <c r="J2315" t="s">
        <v>86</v>
      </c>
      <c r="K2315">
        <v>4</v>
      </c>
      <c r="L2315" t="s">
        <v>43</v>
      </c>
      <c r="M2315">
        <v>7069359157</v>
      </c>
      <c r="N2315" s="1">
        <v>35672</v>
      </c>
      <c r="O2315" t="s">
        <v>12170</v>
      </c>
      <c r="P2315" t="s">
        <v>12169</v>
      </c>
      <c r="Q2315" t="s">
        <v>12168</v>
      </c>
      <c r="R2315" t="s">
        <v>222</v>
      </c>
      <c r="S2315" t="s">
        <v>222</v>
      </c>
      <c r="T2315" t="s">
        <v>222</v>
      </c>
      <c r="U2315">
        <v>395006</v>
      </c>
      <c r="V2315" t="s">
        <v>12167</v>
      </c>
      <c r="W2315">
        <v>0</v>
      </c>
      <c r="X2315" t="s">
        <v>64</v>
      </c>
      <c r="Y2315" t="s">
        <v>50</v>
      </c>
      <c r="Z2315" t="s">
        <v>51</v>
      </c>
      <c r="AA2315" t="s">
        <v>52</v>
      </c>
      <c r="AC2315">
        <v>100</v>
      </c>
      <c r="AD2315">
        <v>100</v>
      </c>
      <c r="AE2315">
        <v>10</v>
      </c>
      <c r="AF2315">
        <v>200</v>
      </c>
      <c r="AG2315">
        <v>200</v>
      </c>
      <c r="AI2315"/>
    </row>
    <row r="2316" spans="1:35" x14ac:dyDescent="0.25">
      <c r="A2316" t="s">
        <v>11107</v>
      </c>
      <c r="B2316" t="s">
        <v>53</v>
      </c>
      <c r="C2316" t="s">
        <v>12166</v>
      </c>
      <c r="D2316" s="2">
        <v>42794</v>
      </c>
      <c r="E2316">
        <v>610</v>
      </c>
      <c r="F2316" t="s">
        <v>39</v>
      </c>
      <c r="G2316" s="27">
        <v>130160107021</v>
      </c>
      <c r="H2316" t="s">
        <v>12165</v>
      </c>
      <c r="I2316" t="s">
        <v>11104</v>
      </c>
      <c r="J2316" t="s">
        <v>86</v>
      </c>
      <c r="K2316">
        <v>8</v>
      </c>
      <c r="L2316" t="s">
        <v>43</v>
      </c>
      <c r="M2316">
        <v>9558147558</v>
      </c>
      <c r="N2316" s="1">
        <v>35061</v>
      </c>
      <c r="O2316" t="s">
        <v>12164</v>
      </c>
      <c r="P2316" t="s">
        <v>2170</v>
      </c>
      <c r="Q2316" t="s">
        <v>610</v>
      </c>
      <c r="R2316" t="s">
        <v>610</v>
      </c>
      <c r="S2316" t="s">
        <v>82</v>
      </c>
      <c r="T2316" t="s">
        <v>47</v>
      </c>
      <c r="U2316">
        <v>383325</v>
      </c>
      <c r="V2316" t="s">
        <v>12163</v>
      </c>
      <c r="W2316">
        <v>0</v>
      </c>
      <c r="X2316" t="s">
        <v>49</v>
      </c>
      <c r="Y2316" t="s">
        <v>50</v>
      </c>
      <c r="Z2316" t="s">
        <v>51</v>
      </c>
      <c r="AA2316" t="s">
        <v>52</v>
      </c>
      <c r="AC2316">
        <v>100</v>
      </c>
      <c r="AD2316">
        <v>100</v>
      </c>
      <c r="AE2316">
        <v>10</v>
      </c>
      <c r="AF2316">
        <v>200</v>
      </c>
      <c r="AG2316">
        <v>200</v>
      </c>
      <c r="AI2316">
        <v>0</v>
      </c>
    </row>
    <row r="2317" spans="1:35" x14ac:dyDescent="0.25">
      <c r="A2317" t="s">
        <v>11107</v>
      </c>
      <c r="B2317" t="s">
        <v>93</v>
      </c>
      <c r="C2317" t="s">
        <v>12162</v>
      </c>
      <c r="D2317" s="2">
        <v>42795</v>
      </c>
      <c r="E2317">
        <v>610</v>
      </c>
      <c r="F2317" t="s">
        <v>39</v>
      </c>
      <c r="G2317" s="27">
        <v>140160111113</v>
      </c>
      <c r="H2317" t="s">
        <v>12161</v>
      </c>
      <c r="I2317" t="s">
        <v>11104</v>
      </c>
      <c r="J2317" t="s">
        <v>11109</v>
      </c>
      <c r="K2317">
        <v>6</v>
      </c>
      <c r="L2317" t="s">
        <v>68</v>
      </c>
      <c r="M2317">
        <v>9737714304</v>
      </c>
      <c r="N2317" s="1">
        <v>35507</v>
      </c>
      <c r="O2317" t="s">
        <v>9885</v>
      </c>
      <c r="P2317" t="s">
        <v>740</v>
      </c>
      <c r="Q2317" t="s">
        <v>81</v>
      </c>
      <c r="R2317" t="s">
        <v>81</v>
      </c>
      <c r="S2317" t="s">
        <v>139</v>
      </c>
      <c r="T2317" t="s">
        <v>47</v>
      </c>
      <c r="U2317">
        <v>383315</v>
      </c>
      <c r="V2317" t="s">
        <v>12160</v>
      </c>
      <c r="W2317">
        <v>0</v>
      </c>
      <c r="X2317" t="s">
        <v>49</v>
      </c>
      <c r="Y2317" t="s">
        <v>50</v>
      </c>
      <c r="Z2317" t="s">
        <v>51</v>
      </c>
      <c r="AA2317" t="s">
        <v>52</v>
      </c>
      <c r="AC2317">
        <v>100</v>
      </c>
      <c r="AD2317">
        <v>100</v>
      </c>
      <c r="AE2317">
        <v>10</v>
      </c>
      <c r="AF2317">
        <v>200</v>
      </c>
      <c r="AG2317">
        <v>200</v>
      </c>
      <c r="AI2317"/>
    </row>
    <row r="2318" spans="1:35" x14ac:dyDescent="0.25">
      <c r="A2318" t="s">
        <v>11107</v>
      </c>
      <c r="B2318" t="s">
        <v>53</v>
      </c>
      <c r="C2318" t="s">
        <v>12159</v>
      </c>
      <c r="D2318" s="2">
        <v>42795</v>
      </c>
      <c r="E2318">
        <v>610</v>
      </c>
      <c r="F2318" t="s">
        <v>39</v>
      </c>
      <c r="G2318" s="27">
        <v>140160106125</v>
      </c>
      <c r="H2318" t="s">
        <v>12158</v>
      </c>
      <c r="I2318" t="s">
        <v>11104</v>
      </c>
      <c r="J2318" t="s">
        <v>42</v>
      </c>
      <c r="K2318">
        <v>6</v>
      </c>
      <c r="L2318" t="s">
        <v>68</v>
      </c>
      <c r="M2318">
        <v>7043204831</v>
      </c>
      <c r="N2318" s="1">
        <v>35371</v>
      </c>
      <c r="O2318" t="s">
        <v>12157</v>
      </c>
      <c r="P2318" t="s">
        <v>12156</v>
      </c>
      <c r="Q2318" t="s">
        <v>12155</v>
      </c>
      <c r="R2318" t="s">
        <v>12154</v>
      </c>
      <c r="S2318" t="s">
        <v>12153</v>
      </c>
      <c r="T2318" t="s">
        <v>62</v>
      </c>
      <c r="U2318">
        <v>382220</v>
      </c>
      <c r="V2318" t="s">
        <v>12152</v>
      </c>
      <c r="W2318">
        <v>0</v>
      </c>
      <c r="X2318" t="s">
        <v>49</v>
      </c>
      <c r="Y2318" t="s">
        <v>50</v>
      </c>
      <c r="Z2318" t="s">
        <v>51</v>
      </c>
      <c r="AA2318" t="s">
        <v>52</v>
      </c>
      <c r="AC2318">
        <v>100</v>
      </c>
      <c r="AD2318">
        <v>100</v>
      </c>
      <c r="AE2318">
        <v>10</v>
      </c>
      <c r="AF2318">
        <v>200</v>
      </c>
      <c r="AG2318">
        <v>200</v>
      </c>
      <c r="AI2318"/>
    </row>
    <row r="2319" spans="1:35" x14ac:dyDescent="0.25">
      <c r="A2319" t="s">
        <v>11107</v>
      </c>
      <c r="B2319" t="s">
        <v>37</v>
      </c>
      <c r="C2319" t="s">
        <v>12151</v>
      </c>
      <c r="D2319" s="2">
        <v>42795</v>
      </c>
      <c r="E2319">
        <v>610</v>
      </c>
      <c r="F2319" t="s">
        <v>39</v>
      </c>
      <c r="G2319" s="27">
        <v>150160116082</v>
      </c>
      <c r="H2319" t="s">
        <v>12150</v>
      </c>
      <c r="I2319" t="s">
        <v>11104</v>
      </c>
      <c r="J2319" t="s">
        <v>56</v>
      </c>
      <c r="K2319">
        <v>4</v>
      </c>
      <c r="L2319" t="s">
        <v>68</v>
      </c>
      <c r="M2319">
        <v>9979111431</v>
      </c>
      <c r="N2319" s="1">
        <v>35597</v>
      </c>
      <c r="O2319" t="s">
        <v>12149</v>
      </c>
      <c r="P2319" t="s">
        <v>12148</v>
      </c>
      <c r="Q2319" t="s">
        <v>12148</v>
      </c>
      <c r="R2319" t="s">
        <v>12148</v>
      </c>
      <c r="S2319" t="s">
        <v>1813</v>
      </c>
      <c r="T2319" t="s">
        <v>47</v>
      </c>
      <c r="U2319">
        <v>388430</v>
      </c>
      <c r="V2319" t="s">
        <v>12147</v>
      </c>
      <c r="W2319">
        <v>0</v>
      </c>
      <c r="X2319" t="s">
        <v>64</v>
      </c>
      <c r="Y2319" t="s">
        <v>50</v>
      </c>
      <c r="Z2319" t="s">
        <v>51</v>
      </c>
      <c r="AA2319" t="s">
        <v>52</v>
      </c>
      <c r="AC2319">
        <v>100</v>
      </c>
      <c r="AD2319">
        <v>100</v>
      </c>
      <c r="AE2319">
        <v>10</v>
      </c>
      <c r="AF2319">
        <v>200</v>
      </c>
      <c r="AG2319">
        <v>200</v>
      </c>
      <c r="AI2319">
        <v>0</v>
      </c>
    </row>
    <row r="2320" spans="1:35" x14ac:dyDescent="0.25">
      <c r="A2320" t="s">
        <v>11107</v>
      </c>
      <c r="B2320" t="s">
        <v>53</v>
      </c>
      <c r="C2320" t="s">
        <v>12146</v>
      </c>
      <c r="D2320" s="2">
        <v>42795</v>
      </c>
      <c r="E2320">
        <v>610</v>
      </c>
      <c r="F2320" t="s">
        <v>39</v>
      </c>
      <c r="G2320" s="27">
        <v>150160109104</v>
      </c>
      <c r="H2320" t="s">
        <v>12145</v>
      </c>
      <c r="I2320" t="s">
        <v>41</v>
      </c>
      <c r="J2320" t="s">
        <v>67</v>
      </c>
      <c r="K2320">
        <v>4</v>
      </c>
      <c r="L2320" t="s">
        <v>68</v>
      </c>
      <c r="M2320">
        <v>9409338727</v>
      </c>
      <c r="N2320" s="1">
        <v>35709</v>
      </c>
      <c r="O2320">
        <v>3</v>
      </c>
      <c r="P2320" t="s">
        <v>12144</v>
      </c>
      <c r="Q2320" t="s">
        <v>777</v>
      </c>
      <c r="R2320" t="s">
        <v>378</v>
      </c>
      <c r="S2320" t="s">
        <v>114</v>
      </c>
      <c r="T2320" t="s">
        <v>47</v>
      </c>
      <c r="U2320">
        <v>383001</v>
      </c>
      <c r="V2320" t="s">
        <v>12143</v>
      </c>
      <c r="W2320">
        <v>0</v>
      </c>
      <c r="X2320" t="s">
        <v>64</v>
      </c>
      <c r="Y2320" t="s">
        <v>50</v>
      </c>
      <c r="Z2320" t="s">
        <v>51</v>
      </c>
      <c r="AA2320" t="s">
        <v>52</v>
      </c>
      <c r="AC2320">
        <v>100</v>
      </c>
      <c r="AD2320">
        <v>100</v>
      </c>
      <c r="AE2320">
        <v>10</v>
      </c>
      <c r="AF2320">
        <v>200</v>
      </c>
      <c r="AG2320">
        <v>200</v>
      </c>
      <c r="AI2320"/>
    </row>
    <row r="2321" spans="1:35" x14ac:dyDescent="0.25">
      <c r="A2321" t="s">
        <v>11107</v>
      </c>
      <c r="B2321" t="s">
        <v>93</v>
      </c>
      <c r="C2321" t="s">
        <v>12142</v>
      </c>
      <c r="D2321" s="2">
        <v>42795</v>
      </c>
      <c r="E2321">
        <v>610</v>
      </c>
      <c r="F2321" t="s">
        <v>39</v>
      </c>
      <c r="G2321" s="27">
        <v>150160119080</v>
      </c>
      <c r="H2321" t="s">
        <v>12141</v>
      </c>
      <c r="I2321" t="s">
        <v>41</v>
      </c>
      <c r="J2321" t="s">
        <v>77</v>
      </c>
      <c r="K2321">
        <v>4</v>
      </c>
      <c r="L2321" t="s">
        <v>43</v>
      </c>
      <c r="M2321">
        <v>9924994404</v>
      </c>
      <c r="N2321" s="1">
        <v>35998</v>
      </c>
      <c r="O2321" t="s">
        <v>12140</v>
      </c>
      <c r="P2321" t="s">
        <v>9416</v>
      </c>
      <c r="Q2321" t="s">
        <v>130</v>
      </c>
      <c r="R2321" t="s">
        <v>9416</v>
      </c>
      <c r="S2321" t="s">
        <v>130</v>
      </c>
      <c r="T2321" t="s">
        <v>131</v>
      </c>
      <c r="U2321">
        <v>382150</v>
      </c>
      <c r="V2321" t="s">
        <v>12139</v>
      </c>
      <c r="W2321">
        <v>0</v>
      </c>
      <c r="X2321" t="s">
        <v>64</v>
      </c>
      <c r="Y2321" t="s">
        <v>50</v>
      </c>
      <c r="Z2321" t="s">
        <v>51</v>
      </c>
      <c r="AA2321" t="s">
        <v>52</v>
      </c>
      <c r="AC2321">
        <v>100</v>
      </c>
      <c r="AD2321">
        <v>100</v>
      </c>
      <c r="AE2321">
        <v>10</v>
      </c>
      <c r="AF2321">
        <v>200</v>
      </c>
      <c r="AG2321">
        <v>200</v>
      </c>
      <c r="AI2321"/>
    </row>
    <row r="2322" spans="1:35" x14ac:dyDescent="0.25">
      <c r="A2322" t="s">
        <v>11107</v>
      </c>
      <c r="B2322" t="s">
        <v>53</v>
      </c>
      <c r="C2322" t="s">
        <v>12138</v>
      </c>
      <c r="D2322" s="2">
        <v>42795</v>
      </c>
      <c r="E2322">
        <v>610</v>
      </c>
      <c r="F2322" t="s">
        <v>39</v>
      </c>
      <c r="G2322" s="27">
        <v>130160107104</v>
      </c>
      <c r="H2322" t="s">
        <v>12137</v>
      </c>
      <c r="I2322" t="s">
        <v>11104</v>
      </c>
      <c r="J2322" t="s">
        <v>86</v>
      </c>
      <c r="K2322">
        <v>8</v>
      </c>
      <c r="L2322" t="s">
        <v>68</v>
      </c>
      <c r="M2322">
        <v>8401842076</v>
      </c>
      <c r="N2322" s="1">
        <v>35089</v>
      </c>
      <c r="O2322" t="s">
        <v>46</v>
      </c>
      <c r="P2322" t="s">
        <v>46</v>
      </c>
      <c r="Q2322" t="s">
        <v>46</v>
      </c>
      <c r="R2322" t="s">
        <v>46</v>
      </c>
      <c r="S2322" t="s">
        <v>62</v>
      </c>
      <c r="T2322" t="s">
        <v>62</v>
      </c>
      <c r="U2322">
        <v>382415</v>
      </c>
      <c r="V2322" t="s">
        <v>12136</v>
      </c>
      <c r="W2322">
        <v>0</v>
      </c>
      <c r="X2322" t="s">
        <v>64</v>
      </c>
      <c r="Y2322" t="s">
        <v>50</v>
      </c>
      <c r="Z2322" t="s">
        <v>51</v>
      </c>
      <c r="AA2322" t="s">
        <v>52</v>
      </c>
      <c r="AC2322">
        <v>100</v>
      </c>
      <c r="AD2322">
        <v>100</v>
      </c>
      <c r="AE2322">
        <v>10</v>
      </c>
      <c r="AF2322">
        <v>200</v>
      </c>
      <c r="AG2322">
        <v>200</v>
      </c>
      <c r="AI2322"/>
    </row>
    <row r="2323" spans="1:35" x14ac:dyDescent="0.25">
      <c r="A2323" t="s">
        <v>11107</v>
      </c>
      <c r="B2323" t="s">
        <v>53</v>
      </c>
      <c r="C2323" t="s">
        <v>12135</v>
      </c>
      <c r="D2323" s="2">
        <v>42795</v>
      </c>
      <c r="E2323">
        <v>610</v>
      </c>
      <c r="F2323" t="s">
        <v>39</v>
      </c>
      <c r="G2323" s="27">
        <v>130160107118</v>
      </c>
      <c r="H2323" t="s">
        <v>12134</v>
      </c>
      <c r="I2323" t="s">
        <v>11104</v>
      </c>
      <c r="J2323" t="s">
        <v>86</v>
      </c>
      <c r="K2323">
        <v>8</v>
      </c>
      <c r="L2323" t="s">
        <v>68</v>
      </c>
      <c r="M2323">
        <v>8511411218</v>
      </c>
      <c r="N2323" s="1">
        <v>35143</v>
      </c>
      <c r="O2323" t="s">
        <v>81</v>
      </c>
      <c r="P2323" t="s">
        <v>81</v>
      </c>
      <c r="Q2323" t="s">
        <v>81</v>
      </c>
      <c r="R2323" t="s">
        <v>81</v>
      </c>
      <c r="S2323" t="s">
        <v>47</v>
      </c>
      <c r="T2323" t="s">
        <v>47</v>
      </c>
      <c r="U2323">
        <v>383250</v>
      </c>
      <c r="V2323" t="s">
        <v>12133</v>
      </c>
      <c r="W2323">
        <v>0</v>
      </c>
      <c r="X2323" t="s">
        <v>49</v>
      </c>
      <c r="Y2323" t="s">
        <v>50</v>
      </c>
      <c r="Z2323" t="s">
        <v>51</v>
      </c>
      <c r="AA2323" t="s">
        <v>52</v>
      </c>
      <c r="AC2323">
        <v>100</v>
      </c>
      <c r="AD2323">
        <v>100</v>
      </c>
      <c r="AE2323">
        <v>10</v>
      </c>
      <c r="AF2323">
        <v>200</v>
      </c>
      <c r="AG2323">
        <v>200</v>
      </c>
      <c r="AI2323"/>
    </row>
    <row r="2324" spans="1:35" x14ac:dyDescent="0.25">
      <c r="A2324" t="s">
        <v>11107</v>
      </c>
      <c r="B2324" t="s">
        <v>53</v>
      </c>
      <c r="C2324" t="s">
        <v>12132</v>
      </c>
      <c r="D2324" s="2">
        <v>42795</v>
      </c>
      <c r="E2324">
        <v>610</v>
      </c>
      <c r="F2324" t="s">
        <v>39</v>
      </c>
      <c r="G2324" s="27">
        <v>150163116019</v>
      </c>
      <c r="H2324" t="s">
        <v>12131</v>
      </c>
      <c r="I2324" t="s">
        <v>11104</v>
      </c>
      <c r="J2324" t="s">
        <v>56</v>
      </c>
      <c r="K2324">
        <v>6</v>
      </c>
      <c r="L2324" t="s">
        <v>68</v>
      </c>
      <c r="M2324">
        <v>9574277357</v>
      </c>
      <c r="N2324" s="1">
        <v>35628</v>
      </c>
      <c r="O2324" t="s">
        <v>12130</v>
      </c>
      <c r="P2324" t="s">
        <v>12129</v>
      </c>
      <c r="Q2324" t="s">
        <v>2203</v>
      </c>
      <c r="R2324" t="s">
        <v>130</v>
      </c>
      <c r="S2324" t="s">
        <v>131</v>
      </c>
      <c r="T2324" t="s">
        <v>369</v>
      </c>
      <c r="U2324">
        <v>382481</v>
      </c>
      <c r="V2324" t="s">
        <v>6334</v>
      </c>
      <c r="W2324">
        <v>0</v>
      </c>
      <c r="X2324" t="s">
        <v>49</v>
      </c>
      <c r="Y2324" t="s">
        <v>116</v>
      </c>
      <c r="Z2324" t="s">
        <v>51</v>
      </c>
      <c r="AA2324" t="s">
        <v>52</v>
      </c>
      <c r="AC2324">
        <v>100</v>
      </c>
      <c r="AD2324">
        <v>100</v>
      </c>
      <c r="AE2324">
        <v>10</v>
      </c>
      <c r="AF2324">
        <v>200</v>
      </c>
      <c r="AG2324">
        <v>200</v>
      </c>
      <c r="AI2324" t="s">
        <v>1422</v>
      </c>
    </row>
    <row r="2325" spans="1:35" x14ac:dyDescent="0.25">
      <c r="A2325" t="s">
        <v>11107</v>
      </c>
      <c r="B2325" t="s">
        <v>443</v>
      </c>
      <c r="C2325" t="s">
        <v>12128</v>
      </c>
      <c r="D2325" s="2">
        <v>42795</v>
      </c>
      <c r="E2325">
        <v>610</v>
      </c>
      <c r="F2325" t="s">
        <v>39</v>
      </c>
      <c r="G2325" s="27">
        <v>150160106021</v>
      </c>
      <c r="H2325" t="s">
        <v>12127</v>
      </c>
      <c r="I2325" t="s">
        <v>41</v>
      </c>
      <c r="J2325" t="s">
        <v>42</v>
      </c>
      <c r="K2325">
        <v>6</v>
      </c>
      <c r="L2325" t="s">
        <v>68</v>
      </c>
      <c r="M2325">
        <v>8141865411</v>
      </c>
      <c r="N2325" s="1">
        <v>34492</v>
      </c>
      <c r="O2325" t="s">
        <v>12126</v>
      </c>
      <c r="P2325" t="s">
        <v>12125</v>
      </c>
      <c r="Q2325" t="s">
        <v>12124</v>
      </c>
      <c r="R2325" t="s">
        <v>9636</v>
      </c>
      <c r="S2325" t="s">
        <v>46</v>
      </c>
      <c r="T2325" t="s">
        <v>47</v>
      </c>
      <c r="U2325">
        <v>382405</v>
      </c>
      <c r="V2325" t="s">
        <v>12123</v>
      </c>
      <c r="W2325">
        <v>0</v>
      </c>
      <c r="X2325" t="s">
        <v>49</v>
      </c>
      <c r="Y2325" t="s">
        <v>50</v>
      </c>
      <c r="Z2325" t="s">
        <v>51</v>
      </c>
      <c r="AA2325" t="s">
        <v>52</v>
      </c>
      <c r="AC2325">
        <v>100</v>
      </c>
      <c r="AD2325">
        <v>100</v>
      </c>
      <c r="AE2325">
        <v>10</v>
      </c>
      <c r="AF2325">
        <v>200</v>
      </c>
      <c r="AG2325">
        <v>200</v>
      </c>
      <c r="AI2325"/>
    </row>
    <row r="2326" spans="1:35" x14ac:dyDescent="0.25">
      <c r="A2326" t="s">
        <v>11107</v>
      </c>
      <c r="B2326" t="s">
        <v>53</v>
      </c>
      <c r="C2326" t="s">
        <v>12122</v>
      </c>
      <c r="D2326" s="2">
        <v>42795</v>
      </c>
      <c r="E2326">
        <v>610</v>
      </c>
      <c r="F2326" t="s">
        <v>39</v>
      </c>
      <c r="G2326" s="27">
        <v>140160107089</v>
      </c>
      <c r="H2326" t="s">
        <v>12121</v>
      </c>
      <c r="I2326" t="s">
        <v>11104</v>
      </c>
      <c r="J2326" t="s">
        <v>86</v>
      </c>
      <c r="K2326">
        <v>6</v>
      </c>
      <c r="L2326" t="s">
        <v>43</v>
      </c>
      <c r="M2326">
        <v>9723995187</v>
      </c>
      <c r="N2326" s="1">
        <v>35384</v>
      </c>
      <c r="O2326" t="s">
        <v>12120</v>
      </c>
      <c r="P2326" t="s">
        <v>12119</v>
      </c>
      <c r="Q2326" t="s">
        <v>12119</v>
      </c>
      <c r="R2326" t="s">
        <v>12119</v>
      </c>
      <c r="S2326" t="s">
        <v>435</v>
      </c>
      <c r="T2326" t="s">
        <v>47</v>
      </c>
      <c r="U2326">
        <v>389230</v>
      </c>
      <c r="V2326" t="s">
        <v>12118</v>
      </c>
      <c r="W2326">
        <v>0</v>
      </c>
      <c r="X2326" t="s">
        <v>64</v>
      </c>
      <c r="Y2326" t="s">
        <v>50</v>
      </c>
      <c r="Z2326" t="s">
        <v>51</v>
      </c>
      <c r="AA2326" t="s">
        <v>52</v>
      </c>
      <c r="AC2326">
        <v>100</v>
      </c>
      <c r="AD2326">
        <v>100</v>
      </c>
      <c r="AE2326">
        <v>10</v>
      </c>
      <c r="AF2326">
        <v>200</v>
      </c>
      <c r="AG2326">
        <v>200</v>
      </c>
      <c r="AI2326">
        <v>0</v>
      </c>
    </row>
    <row r="2327" spans="1:35" x14ac:dyDescent="0.25">
      <c r="A2327" t="s">
        <v>11107</v>
      </c>
      <c r="B2327" t="s">
        <v>53</v>
      </c>
      <c r="C2327" t="s">
        <v>12117</v>
      </c>
      <c r="D2327" s="2">
        <v>42795</v>
      </c>
      <c r="E2327">
        <v>610</v>
      </c>
      <c r="F2327" t="s">
        <v>39</v>
      </c>
      <c r="G2327" s="27">
        <v>140160107058</v>
      </c>
      <c r="H2327" t="s">
        <v>12116</v>
      </c>
      <c r="I2327" t="s">
        <v>11104</v>
      </c>
      <c r="J2327" t="s">
        <v>86</v>
      </c>
      <c r="K2327">
        <v>6</v>
      </c>
      <c r="L2327" t="s">
        <v>43</v>
      </c>
      <c r="M2327">
        <v>8980816374</v>
      </c>
      <c r="N2327" s="1">
        <v>35642</v>
      </c>
      <c r="O2327" t="s">
        <v>12115</v>
      </c>
      <c r="P2327" t="s">
        <v>11002</v>
      </c>
      <c r="Q2327" t="s">
        <v>4379</v>
      </c>
      <c r="R2327" t="s">
        <v>3366</v>
      </c>
      <c r="S2327" t="s">
        <v>435</v>
      </c>
      <c r="T2327" t="s">
        <v>47</v>
      </c>
      <c r="U2327">
        <v>389232</v>
      </c>
      <c r="V2327" t="s">
        <v>12114</v>
      </c>
      <c r="W2327">
        <v>0</v>
      </c>
      <c r="X2327" t="s">
        <v>49</v>
      </c>
      <c r="Y2327" t="s">
        <v>50</v>
      </c>
      <c r="Z2327" t="s">
        <v>51</v>
      </c>
      <c r="AA2327" t="s">
        <v>52</v>
      </c>
      <c r="AC2327">
        <v>100</v>
      </c>
      <c r="AD2327">
        <v>100</v>
      </c>
      <c r="AE2327">
        <v>10</v>
      </c>
      <c r="AF2327">
        <v>200</v>
      </c>
      <c r="AG2327">
        <v>200</v>
      </c>
      <c r="AI2327">
        <v>0</v>
      </c>
    </row>
    <row r="2328" spans="1:35" x14ac:dyDescent="0.25">
      <c r="A2328" t="s">
        <v>11107</v>
      </c>
      <c r="B2328" t="s">
        <v>53</v>
      </c>
      <c r="C2328" t="s">
        <v>12113</v>
      </c>
      <c r="D2328" s="2">
        <v>42795</v>
      </c>
      <c r="E2328">
        <v>610</v>
      </c>
      <c r="F2328" t="s">
        <v>39</v>
      </c>
      <c r="G2328" s="27">
        <v>150160106080</v>
      </c>
      <c r="H2328" t="s">
        <v>12112</v>
      </c>
      <c r="I2328" t="s">
        <v>41</v>
      </c>
      <c r="J2328" t="s">
        <v>42</v>
      </c>
      <c r="K2328">
        <v>4</v>
      </c>
      <c r="L2328" t="s">
        <v>43</v>
      </c>
      <c r="M2328">
        <v>9409022757</v>
      </c>
      <c r="N2328" s="1">
        <v>35962</v>
      </c>
      <c r="O2328" t="s">
        <v>12111</v>
      </c>
      <c r="P2328" t="s">
        <v>12110</v>
      </c>
      <c r="Q2328" t="s">
        <v>81</v>
      </c>
      <c r="R2328" t="s">
        <v>81</v>
      </c>
      <c r="S2328" t="s">
        <v>139</v>
      </c>
      <c r="T2328" t="s">
        <v>247</v>
      </c>
      <c r="U2328">
        <v>383315</v>
      </c>
      <c r="V2328" t="s">
        <v>12109</v>
      </c>
      <c r="W2328">
        <v>0</v>
      </c>
      <c r="X2328" t="s">
        <v>64</v>
      </c>
      <c r="Y2328" t="s">
        <v>50</v>
      </c>
      <c r="Z2328" t="s">
        <v>51</v>
      </c>
      <c r="AA2328" t="s">
        <v>52</v>
      </c>
      <c r="AC2328">
        <v>100</v>
      </c>
      <c r="AD2328">
        <v>100</v>
      </c>
      <c r="AE2328">
        <v>10</v>
      </c>
      <c r="AF2328">
        <v>200</v>
      </c>
      <c r="AG2328">
        <v>200</v>
      </c>
      <c r="AI2328"/>
    </row>
    <row r="2329" spans="1:35" x14ac:dyDescent="0.25">
      <c r="A2329" t="s">
        <v>11107</v>
      </c>
      <c r="B2329" t="s">
        <v>93</v>
      </c>
      <c r="C2329" t="s">
        <v>12108</v>
      </c>
      <c r="D2329" s="2">
        <v>42795</v>
      </c>
      <c r="E2329">
        <v>610</v>
      </c>
      <c r="F2329" t="s">
        <v>39</v>
      </c>
      <c r="G2329" s="27">
        <v>130160116108</v>
      </c>
      <c r="H2329" t="s">
        <v>12107</v>
      </c>
      <c r="I2329" t="s">
        <v>11104</v>
      </c>
      <c r="J2329" t="s">
        <v>56</v>
      </c>
      <c r="K2329">
        <v>8</v>
      </c>
      <c r="L2329" t="s">
        <v>68</v>
      </c>
      <c r="M2329">
        <v>9409285046</v>
      </c>
      <c r="N2329" s="1">
        <v>35059</v>
      </c>
      <c r="O2329" t="s">
        <v>12106</v>
      </c>
      <c r="P2329" t="s">
        <v>81</v>
      </c>
      <c r="Q2329" t="s">
        <v>81</v>
      </c>
      <c r="R2329" t="s">
        <v>81</v>
      </c>
      <c r="S2329" t="s">
        <v>82</v>
      </c>
      <c r="T2329" t="s">
        <v>47</v>
      </c>
      <c r="U2329">
        <v>383315</v>
      </c>
      <c r="V2329" t="s">
        <v>12105</v>
      </c>
      <c r="W2329">
        <v>0</v>
      </c>
      <c r="X2329" t="s">
        <v>64</v>
      </c>
      <c r="Y2329" t="s">
        <v>50</v>
      </c>
      <c r="Z2329" t="s">
        <v>51</v>
      </c>
      <c r="AA2329" t="s">
        <v>52</v>
      </c>
      <c r="AC2329">
        <v>100</v>
      </c>
      <c r="AD2329">
        <v>100</v>
      </c>
      <c r="AE2329">
        <v>10</v>
      </c>
      <c r="AF2329">
        <v>200</v>
      </c>
      <c r="AG2329">
        <v>200</v>
      </c>
      <c r="AI2329"/>
    </row>
    <row r="2330" spans="1:35" x14ac:dyDescent="0.25">
      <c r="A2330" t="s">
        <v>11107</v>
      </c>
      <c r="B2330" t="s">
        <v>93</v>
      </c>
      <c r="C2330" t="s">
        <v>12104</v>
      </c>
      <c r="D2330" s="2">
        <v>42795</v>
      </c>
      <c r="E2330">
        <v>610</v>
      </c>
      <c r="F2330" t="s">
        <v>39</v>
      </c>
      <c r="G2330" s="27">
        <v>130160107058</v>
      </c>
      <c r="H2330" t="s">
        <v>12103</v>
      </c>
      <c r="I2330" t="s">
        <v>11104</v>
      </c>
      <c r="J2330" t="s">
        <v>86</v>
      </c>
      <c r="K2330">
        <v>8</v>
      </c>
      <c r="L2330" t="s">
        <v>43</v>
      </c>
      <c r="M2330">
        <v>9624676055</v>
      </c>
      <c r="N2330" s="1">
        <v>35196</v>
      </c>
      <c r="O2330" t="s">
        <v>12102</v>
      </c>
      <c r="P2330" t="s">
        <v>12101</v>
      </c>
      <c r="Q2330" t="s">
        <v>12100</v>
      </c>
      <c r="R2330" t="s">
        <v>9504</v>
      </c>
      <c r="S2330" t="s">
        <v>827</v>
      </c>
      <c r="T2330" t="s">
        <v>131</v>
      </c>
      <c r="U2330">
        <v>382315</v>
      </c>
      <c r="V2330" t="s">
        <v>12099</v>
      </c>
      <c r="W2330">
        <v>0</v>
      </c>
      <c r="X2330" t="s">
        <v>64</v>
      </c>
      <c r="Y2330" t="s">
        <v>50</v>
      </c>
      <c r="Z2330" t="s">
        <v>51</v>
      </c>
      <c r="AA2330" t="s">
        <v>52</v>
      </c>
      <c r="AC2330">
        <v>100</v>
      </c>
      <c r="AD2330">
        <v>100</v>
      </c>
      <c r="AE2330">
        <v>10</v>
      </c>
      <c r="AF2330">
        <v>200</v>
      </c>
      <c r="AG2330">
        <v>200</v>
      </c>
      <c r="AI2330"/>
    </row>
    <row r="2331" spans="1:35" x14ac:dyDescent="0.25">
      <c r="A2331" t="s">
        <v>11107</v>
      </c>
      <c r="B2331" t="s">
        <v>53</v>
      </c>
      <c r="C2331" t="s">
        <v>12098</v>
      </c>
      <c r="D2331" s="2">
        <v>42795</v>
      </c>
      <c r="E2331">
        <v>610</v>
      </c>
      <c r="F2331" t="s">
        <v>39</v>
      </c>
      <c r="G2331" s="27">
        <v>130160116099</v>
      </c>
      <c r="H2331" t="s">
        <v>12097</v>
      </c>
      <c r="I2331" t="s">
        <v>11104</v>
      </c>
      <c r="J2331" t="s">
        <v>56</v>
      </c>
      <c r="K2331">
        <v>8</v>
      </c>
      <c r="L2331" t="s">
        <v>68</v>
      </c>
      <c r="M2331">
        <v>9408235333</v>
      </c>
      <c r="N2331" s="1">
        <v>35220</v>
      </c>
      <c r="O2331" t="s">
        <v>12096</v>
      </c>
      <c r="P2331" t="s">
        <v>12095</v>
      </c>
      <c r="Q2331" t="s">
        <v>12094</v>
      </c>
      <c r="R2331" t="s">
        <v>884</v>
      </c>
      <c r="S2331" t="s">
        <v>114</v>
      </c>
      <c r="T2331" t="s">
        <v>47</v>
      </c>
      <c r="U2331">
        <v>383001</v>
      </c>
      <c r="V2331" t="s">
        <v>12093</v>
      </c>
      <c r="W2331">
        <v>0</v>
      </c>
      <c r="X2331" t="s">
        <v>64</v>
      </c>
      <c r="Y2331" t="s">
        <v>50</v>
      </c>
      <c r="Z2331" t="s">
        <v>51</v>
      </c>
      <c r="AA2331" t="s">
        <v>52</v>
      </c>
      <c r="AC2331">
        <v>100</v>
      </c>
      <c r="AD2331">
        <v>100</v>
      </c>
      <c r="AE2331">
        <v>10</v>
      </c>
      <c r="AF2331">
        <v>200</v>
      </c>
      <c r="AG2331">
        <v>200</v>
      </c>
      <c r="AI2331"/>
    </row>
    <row r="2332" spans="1:35" x14ac:dyDescent="0.25">
      <c r="A2332" t="s">
        <v>11107</v>
      </c>
      <c r="B2332" t="s">
        <v>37</v>
      </c>
      <c r="C2332" t="s">
        <v>12092</v>
      </c>
      <c r="D2332" s="2">
        <v>42795</v>
      </c>
      <c r="E2332">
        <v>610</v>
      </c>
      <c r="F2332" t="s">
        <v>39</v>
      </c>
      <c r="G2332" s="27">
        <v>150160116050</v>
      </c>
      <c r="H2332" t="s">
        <v>12091</v>
      </c>
      <c r="I2332" t="s">
        <v>11104</v>
      </c>
      <c r="J2332" t="s">
        <v>56</v>
      </c>
      <c r="K2332">
        <v>4</v>
      </c>
      <c r="L2332" t="s">
        <v>43</v>
      </c>
      <c r="M2332">
        <v>9638246548</v>
      </c>
      <c r="N2332" s="1">
        <v>35820</v>
      </c>
      <c r="O2332" t="s">
        <v>12090</v>
      </c>
      <c r="P2332" t="s">
        <v>7269</v>
      </c>
      <c r="Q2332" t="s">
        <v>827</v>
      </c>
      <c r="R2332" t="s">
        <v>7269</v>
      </c>
      <c r="S2332" t="s">
        <v>827</v>
      </c>
      <c r="T2332" t="s">
        <v>131</v>
      </c>
      <c r="U2332">
        <v>382721</v>
      </c>
      <c r="V2332" t="s">
        <v>12089</v>
      </c>
      <c r="W2332">
        <v>1</v>
      </c>
      <c r="X2332" t="s">
        <v>198</v>
      </c>
      <c r="Y2332" t="s">
        <v>50</v>
      </c>
      <c r="Z2332" t="s">
        <v>51</v>
      </c>
      <c r="AA2332" t="s">
        <v>52</v>
      </c>
      <c r="AC2332">
        <v>100</v>
      </c>
      <c r="AD2332">
        <v>100</v>
      </c>
      <c r="AE2332">
        <v>10</v>
      </c>
      <c r="AF2332">
        <v>200</v>
      </c>
      <c r="AG2332">
        <v>200</v>
      </c>
      <c r="AI2332" t="s">
        <v>12088</v>
      </c>
    </row>
    <row r="2333" spans="1:35" x14ac:dyDescent="0.25">
      <c r="A2333" t="s">
        <v>11107</v>
      </c>
      <c r="B2333" t="s">
        <v>53</v>
      </c>
      <c r="C2333" t="s">
        <v>12087</v>
      </c>
      <c r="D2333" s="2">
        <v>42795</v>
      </c>
      <c r="E2333">
        <v>610</v>
      </c>
      <c r="F2333" t="s">
        <v>39</v>
      </c>
      <c r="G2333" s="27">
        <v>130160107002</v>
      </c>
      <c r="H2333" t="s">
        <v>12086</v>
      </c>
      <c r="I2333" t="s">
        <v>11104</v>
      </c>
      <c r="J2333" t="s">
        <v>86</v>
      </c>
      <c r="K2333">
        <v>8</v>
      </c>
      <c r="L2333" t="s">
        <v>43</v>
      </c>
      <c r="M2333">
        <v>9429144843</v>
      </c>
      <c r="N2333" s="1">
        <v>35118</v>
      </c>
      <c r="O2333" t="s">
        <v>12085</v>
      </c>
      <c r="P2333" t="s">
        <v>1041</v>
      </c>
      <c r="Q2333" t="s">
        <v>884</v>
      </c>
      <c r="R2333" t="s">
        <v>884</v>
      </c>
      <c r="S2333" t="s">
        <v>114</v>
      </c>
      <c r="T2333" t="s">
        <v>47</v>
      </c>
      <c r="U2333">
        <v>383001</v>
      </c>
      <c r="V2333" t="s">
        <v>12084</v>
      </c>
      <c r="W2333">
        <v>0</v>
      </c>
      <c r="X2333" t="s">
        <v>64</v>
      </c>
      <c r="Y2333" t="s">
        <v>50</v>
      </c>
      <c r="Z2333" t="s">
        <v>51</v>
      </c>
      <c r="AA2333" t="s">
        <v>52</v>
      </c>
      <c r="AC2333">
        <v>100</v>
      </c>
      <c r="AD2333">
        <v>100</v>
      </c>
      <c r="AE2333">
        <v>10</v>
      </c>
      <c r="AF2333">
        <v>200</v>
      </c>
      <c r="AG2333">
        <v>200</v>
      </c>
      <c r="AI2333"/>
    </row>
    <row r="2334" spans="1:35" x14ac:dyDescent="0.25">
      <c r="A2334" t="s">
        <v>11107</v>
      </c>
      <c r="B2334" t="s">
        <v>37</v>
      </c>
      <c r="C2334" t="s">
        <v>12083</v>
      </c>
      <c r="D2334" s="2">
        <v>42795</v>
      </c>
      <c r="E2334">
        <v>610</v>
      </c>
      <c r="F2334" t="s">
        <v>39</v>
      </c>
      <c r="G2334" s="27">
        <v>150160119028</v>
      </c>
      <c r="H2334" t="s">
        <v>12082</v>
      </c>
      <c r="I2334" t="s">
        <v>11104</v>
      </c>
      <c r="J2334" t="s">
        <v>77</v>
      </c>
      <c r="K2334">
        <v>4</v>
      </c>
      <c r="L2334" t="s">
        <v>43</v>
      </c>
      <c r="M2334">
        <v>8128428356</v>
      </c>
      <c r="N2334" s="1">
        <v>35988</v>
      </c>
      <c r="O2334" t="s">
        <v>12081</v>
      </c>
      <c r="P2334" t="s">
        <v>80</v>
      </c>
      <c r="Q2334" t="s">
        <v>81</v>
      </c>
      <c r="R2334" t="s">
        <v>81</v>
      </c>
      <c r="S2334" t="s">
        <v>82</v>
      </c>
      <c r="T2334" t="s">
        <v>47</v>
      </c>
      <c r="U2334">
        <v>383315</v>
      </c>
      <c r="V2334" t="s">
        <v>12080</v>
      </c>
      <c r="W2334">
        <v>0</v>
      </c>
      <c r="X2334" t="s">
        <v>123</v>
      </c>
      <c r="Y2334" t="s">
        <v>50</v>
      </c>
      <c r="Z2334" t="s">
        <v>51</v>
      </c>
      <c r="AA2334" t="s">
        <v>52</v>
      </c>
      <c r="AC2334">
        <v>100</v>
      </c>
      <c r="AD2334">
        <v>100</v>
      </c>
      <c r="AE2334">
        <v>10</v>
      </c>
      <c r="AF2334">
        <v>200</v>
      </c>
      <c r="AG2334">
        <v>200</v>
      </c>
      <c r="AI2334"/>
    </row>
    <row r="2335" spans="1:35" x14ac:dyDescent="0.25">
      <c r="A2335" t="s">
        <v>11107</v>
      </c>
      <c r="B2335" t="s">
        <v>53</v>
      </c>
      <c r="C2335" t="s">
        <v>12079</v>
      </c>
      <c r="D2335" s="2">
        <v>42795</v>
      </c>
      <c r="E2335">
        <v>610</v>
      </c>
      <c r="F2335" t="s">
        <v>39</v>
      </c>
      <c r="G2335" s="27">
        <v>140163111031</v>
      </c>
      <c r="H2335" t="s">
        <v>12078</v>
      </c>
      <c r="I2335" t="s">
        <v>11104</v>
      </c>
      <c r="J2335" t="s">
        <v>11109</v>
      </c>
      <c r="K2335">
        <v>8</v>
      </c>
      <c r="L2335" t="s">
        <v>68</v>
      </c>
      <c r="M2335">
        <v>8980737540</v>
      </c>
      <c r="N2335" s="1">
        <v>34562</v>
      </c>
      <c r="O2335" t="s">
        <v>12077</v>
      </c>
      <c r="P2335" t="s">
        <v>12076</v>
      </c>
      <c r="Q2335" t="s">
        <v>12075</v>
      </c>
      <c r="R2335" t="s">
        <v>46</v>
      </c>
      <c r="S2335" t="s">
        <v>46</v>
      </c>
      <c r="T2335" t="s">
        <v>47</v>
      </c>
      <c r="U2335">
        <v>380050</v>
      </c>
      <c r="V2335" t="s">
        <v>12074</v>
      </c>
      <c r="W2335">
        <v>1</v>
      </c>
      <c r="X2335" t="s">
        <v>64</v>
      </c>
      <c r="Y2335" t="s">
        <v>116</v>
      </c>
      <c r="Z2335" t="s">
        <v>51</v>
      </c>
      <c r="AA2335" t="s">
        <v>52</v>
      </c>
      <c r="AC2335">
        <v>100</v>
      </c>
      <c r="AD2335">
        <v>100</v>
      </c>
      <c r="AE2335">
        <v>10</v>
      </c>
      <c r="AF2335">
        <v>200</v>
      </c>
      <c r="AG2335">
        <v>200</v>
      </c>
      <c r="AI2335"/>
    </row>
    <row r="2336" spans="1:35" x14ac:dyDescent="0.25">
      <c r="A2336" t="s">
        <v>11107</v>
      </c>
      <c r="B2336" t="s">
        <v>93</v>
      </c>
      <c r="C2336" t="s">
        <v>12073</v>
      </c>
      <c r="D2336" s="2">
        <v>42795</v>
      </c>
      <c r="E2336">
        <v>610</v>
      </c>
      <c r="F2336" t="s">
        <v>39</v>
      </c>
      <c r="G2336" s="27">
        <v>140160107030</v>
      </c>
      <c r="H2336" t="s">
        <v>12072</v>
      </c>
      <c r="I2336" t="s">
        <v>11104</v>
      </c>
      <c r="J2336" t="s">
        <v>86</v>
      </c>
      <c r="K2336">
        <v>6</v>
      </c>
      <c r="L2336" t="s">
        <v>68</v>
      </c>
      <c r="M2336">
        <v>8154825245</v>
      </c>
      <c r="N2336" s="1">
        <v>35367</v>
      </c>
      <c r="O2336">
        <v>74</v>
      </c>
      <c r="P2336" t="s">
        <v>12071</v>
      </c>
      <c r="Q2336" t="s">
        <v>12070</v>
      </c>
      <c r="R2336" t="s">
        <v>1434</v>
      </c>
      <c r="S2336" t="s">
        <v>1434</v>
      </c>
      <c r="T2336" t="s">
        <v>131</v>
      </c>
      <c r="U2336">
        <v>390009</v>
      </c>
      <c r="V2336" t="s">
        <v>12069</v>
      </c>
      <c r="W2336">
        <v>0</v>
      </c>
      <c r="X2336" t="s">
        <v>64</v>
      </c>
      <c r="Y2336" t="s">
        <v>50</v>
      </c>
      <c r="Z2336" t="s">
        <v>51</v>
      </c>
      <c r="AA2336" t="s">
        <v>52</v>
      </c>
      <c r="AC2336">
        <v>100</v>
      </c>
      <c r="AD2336">
        <v>100</v>
      </c>
      <c r="AE2336">
        <v>10</v>
      </c>
      <c r="AF2336">
        <v>200</v>
      </c>
      <c r="AG2336">
        <v>200</v>
      </c>
      <c r="AI2336"/>
    </row>
    <row r="2337" spans="1:35" x14ac:dyDescent="0.25">
      <c r="A2337" t="s">
        <v>11107</v>
      </c>
      <c r="B2337" t="s">
        <v>93</v>
      </c>
      <c r="C2337" t="s">
        <v>12068</v>
      </c>
      <c r="D2337" s="2">
        <v>42795</v>
      </c>
      <c r="E2337">
        <v>610</v>
      </c>
      <c r="F2337" t="s">
        <v>39</v>
      </c>
      <c r="G2337" s="27">
        <v>140160107085</v>
      </c>
      <c r="H2337" t="s">
        <v>12067</v>
      </c>
      <c r="I2337" t="s">
        <v>11104</v>
      </c>
      <c r="J2337" t="s">
        <v>86</v>
      </c>
      <c r="K2337">
        <v>6</v>
      </c>
      <c r="L2337" t="s">
        <v>43</v>
      </c>
      <c r="M2337">
        <v>9428768514</v>
      </c>
      <c r="N2337" s="1">
        <v>35524</v>
      </c>
      <c r="O2337" t="s">
        <v>12066</v>
      </c>
      <c r="P2337" t="s">
        <v>12065</v>
      </c>
      <c r="Q2337" t="s">
        <v>378</v>
      </c>
      <c r="R2337" t="s">
        <v>378</v>
      </c>
      <c r="S2337" t="s">
        <v>114</v>
      </c>
      <c r="T2337" t="s">
        <v>47</v>
      </c>
      <c r="U2337">
        <v>383001</v>
      </c>
      <c r="V2337" t="s">
        <v>12064</v>
      </c>
      <c r="W2337">
        <v>0</v>
      </c>
      <c r="X2337" t="s">
        <v>64</v>
      </c>
      <c r="Y2337" t="s">
        <v>50</v>
      </c>
      <c r="Z2337" t="s">
        <v>51</v>
      </c>
      <c r="AA2337" t="s">
        <v>52</v>
      </c>
      <c r="AC2337">
        <v>100</v>
      </c>
      <c r="AD2337">
        <v>100</v>
      </c>
      <c r="AE2337">
        <v>10</v>
      </c>
      <c r="AF2337">
        <v>200</v>
      </c>
      <c r="AG2337">
        <v>200</v>
      </c>
      <c r="AI2337"/>
    </row>
    <row r="2338" spans="1:35" x14ac:dyDescent="0.25">
      <c r="A2338" t="s">
        <v>11107</v>
      </c>
      <c r="B2338" t="s">
        <v>93</v>
      </c>
      <c r="C2338" t="s">
        <v>12063</v>
      </c>
      <c r="D2338" s="2">
        <v>42795</v>
      </c>
      <c r="E2338">
        <v>610</v>
      </c>
      <c r="F2338" t="s">
        <v>39</v>
      </c>
      <c r="G2338" s="27">
        <v>140163111022</v>
      </c>
      <c r="H2338" t="s">
        <v>12062</v>
      </c>
      <c r="I2338" t="s">
        <v>41</v>
      </c>
      <c r="J2338" t="s">
        <v>11109</v>
      </c>
      <c r="K2338">
        <v>8</v>
      </c>
      <c r="L2338" t="s">
        <v>68</v>
      </c>
      <c r="M2338">
        <v>9033412399</v>
      </c>
      <c r="N2338" s="1">
        <v>34405</v>
      </c>
      <c r="O2338" t="s">
        <v>12061</v>
      </c>
      <c r="P2338" t="s">
        <v>12060</v>
      </c>
      <c r="Q2338" t="s">
        <v>12059</v>
      </c>
      <c r="R2338" t="s">
        <v>1806</v>
      </c>
      <c r="S2338" t="s">
        <v>343</v>
      </c>
      <c r="T2338" t="s">
        <v>47</v>
      </c>
      <c r="U2338">
        <v>387002</v>
      </c>
      <c r="V2338" t="s">
        <v>12058</v>
      </c>
      <c r="W2338">
        <v>0</v>
      </c>
      <c r="X2338" t="s">
        <v>49</v>
      </c>
      <c r="Y2338" t="s">
        <v>116</v>
      </c>
      <c r="Z2338" t="s">
        <v>51</v>
      </c>
      <c r="AA2338" t="s">
        <v>52</v>
      </c>
      <c r="AC2338">
        <v>100</v>
      </c>
      <c r="AD2338">
        <v>100</v>
      </c>
      <c r="AE2338">
        <v>10</v>
      </c>
      <c r="AF2338">
        <v>200</v>
      </c>
      <c r="AG2338">
        <v>200</v>
      </c>
      <c r="AI2338"/>
    </row>
    <row r="2339" spans="1:35" x14ac:dyDescent="0.25">
      <c r="A2339" t="s">
        <v>11107</v>
      </c>
      <c r="B2339" t="s">
        <v>53</v>
      </c>
      <c r="C2339" t="s">
        <v>12057</v>
      </c>
      <c r="D2339" s="2">
        <v>42795</v>
      </c>
      <c r="E2339">
        <v>610</v>
      </c>
      <c r="F2339" t="s">
        <v>39</v>
      </c>
      <c r="G2339" s="27">
        <v>130160119013</v>
      </c>
      <c r="H2339" t="s">
        <v>12056</v>
      </c>
      <c r="I2339" t="s">
        <v>41</v>
      </c>
      <c r="J2339" t="s">
        <v>77</v>
      </c>
      <c r="K2339">
        <v>8</v>
      </c>
      <c r="L2339" t="s">
        <v>43</v>
      </c>
      <c r="M2339">
        <v>8511627612</v>
      </c>
      <c r="N2339" s="1">
        <v>35142</v>
      </c>
      <c r="O2339" t="s">
        <v>12055</v>
      </c>
      <c r="P2339" t="s">
        <v>12054</v>
      </c>
      <c r="Q2339" t="s">
        <v>81</v>
      </c>
      <c r="R2339" t="s">
        <v>81</v>
      </c>
      <c r="S2339" t="s">
        <v>139</v>
      </c>
      <c r="T2339" t="s">
        <v>47</v>
      </c>
      <c r="U2339">
        <v>383320</v>
      </c>
      <c r="V2339" t="s">
        <v>12053</v>
      </c>
      <c r="W2339">
        <v>0</v>
      </c>
      <c r="X2339" t="s">
        <v>49</v>
      </c>
      <c r="Y2339" t="s">
        <v>50</v>
      </c>
      <c r="Z2339" t="s">
        <v>51</v>
      </c>
      <c r="AA2339" t="s">
        <v>52</v>
      </c>
      <c r="AC2339">
        <v>100</v>
      </c>
      <c r="AD2339">
        <v>100</v>
      </c>
      <c r="AE2339">
        <v>10</v>
      </c>
      <c r="AF2339">
        <v>200</v>
      </c>
      <c r="AG2339">
        <v>200</v>
      </c>
      <c r="AI2339"/>
    </row>
    <row r="2340" spans="1:35" x14ac:dyDescent="0.25">
      <c r="A2340" t="s">
        <v>11107</v>
      </c>
      <c r="B2340" t="s">
        <v>443</v>
      </c>
      <c r="C2340" t="s">
        <v>12052</v>
      </c>
      <c r="D2340" s="2">
        <v>42795</v>
      </c>
      <c r="E2340">
        <v>610</v>
      </c>
      <c r="F2340" t="s">
        <v>39</v>
      </c>
      <c r="G2340" s="27">
        <v>140160116084</v>
      </c>
      <c r="H2340" t="s">
        <v>12051</v>
      </c>
      <c r="I2340" t="s">
        <v>41</v>
      </c>
      <c r="J2340" t="s">
        <v>56</v>
      </c>
      <c r="K2340">
        <v>6</v>
      </c>
      <c r="L2340" t="s">
        <v>43</v>
      </c>
      <c r="M2340">
        <v>9427209126</v>
      </c>
      <c r="N2340" s="1">
        <v>35397</v>
      </c>
      <c r="O2340" t="s">
        <v>12050</v>
      </c>
      <c r="P2340" t="s">
        <v>1241</v>
      </c>
      <c r="Q2340" t="s">
        <v>803</v>
      </c>
      <c r="R2340" t="s">
        <v>884</v>
      </c>
      <c r="S2340" t="s">
        <v>114</v>
      </c>
      <c r="T2340" t="s">
        <v>47</v>
      </c>
      <c r="U2340">
        <v>383001</v>
      </c>
      <c r="V2340" t="s">
        <v>12049</v>
      </c>
      <c r="W2340">
        <v>0</v>
      </c>
      <c r="X2340" t="s">
        <v>64</v>
      </c>
      <c r="Y2340" t="s">
        <v>50</v>
      </c>
      <c r="Z2340" t="s">
        <v>51</v>
      </c>
      <c r="AA2340" t="s">
        <v>52</v>
      </c>
      <c r="AC2340">
        <v>100</v>
      </c>
      <c r="AD2340">
        <v>100</v>
      </c>
      <c r="AE2340">
        <v>10</v>
      </c>
      <c r="AF2340">
        <v>200</v>
      </c>
      <c r="AG2340">
        <v>200</v>
      </c>
      <c r="AI2340"/>
    </row>
    <row r="2341" spans="1:35" x14ac:dyDescent="0.25">
      <c r="A2341" t="s">
        <v>11107</v>
      </c>
      <c r="B2341" t="s">
        <v>53</v>
      </c>
      <c r="C2341" t="s">
        <v>12048</v>
      </c>
      <c r="D2341" s="2">
        <v>42795</v>
      </c>
      <c r="E2341">
        <v>610</v>
      </c>
      <c r="F2341" t="s">
        <v>39</v>
      </c>
      <c r="G2341" s="27">
        <v>150160116112</v>
      </c>
      <c r="H2341" t="s">
        <v>12047</v>
      </c>
      <c r="I2341" t="s">
        <v>11104</v>
      </c>
      <c r="J2341" t="s">
        <v>56</v>
      </c>
      <c r="K2341">
        <v>4</v>
      </c>
      <c r="L2341" t="s">
        <v>68</v>
      </c>
      <c r="M2341">
        <v>9429530188</v>
      </c>
      <c r="N2341" s="1">
        <v>35955</v>
      </c>
      <c r="O2341" t="s">
        <v>12046</v>
      </c>
      <c r="P2341" t="s">
        <v>12045</v>
      </c>
      <c r="Q2341" t="s">
        <v>12044</v>
      </c>
      <c r="R2341" t="s">
        <v>12044</v>
      </c>
      <c r="S2341" t="s">
        <v>896</v>
      </c>
      <c r="T2341" t="s">
        <v>171</v>
      </c>
      <c r="U2341">
        <v>383310</v>
      </c>
      <c r="V2341" t="s">
        <v>12043</v>
      </c>
      <c r="W2341">
        <v>0</v>
      </c>
      <c r="X2341" t="s">
        <v>64</v>
      </c>
      <c r="Y2341" t="s">
        <v>50</v>
      </c>
      <c r="Z2341" t="s">
        <v>51</v>
      </c>
      <c r="AA2341" t="s">
        <v>52</v>
      </c>
      <c r="AC2341">
        <v>100</v>
      </c>
      <c r="AD2341">
        <v>100</v>
      </c>
      <c r="AE2341">
        <v>10</v>
      </c>
      <c r="AF2341">
        <v>200</v>
      </c>
      <c r="AG2341">
        <v>200</v>
      </c>
      <c r="AI2341"/>
    </row>
    <row r="2342" spans="1:35" x14ac:dyDescent="0.25">
      <c r="A2342" t="s">
        <v>11107</v>
      </c>
      <c r="B2342" t="s">
        <v>53</v>
      </c>
      <c r="C2342" t="s">
        <v>12042</v>
      </c>
      <c r="D2342" s="2">
        <v>42795</v>
      </c>
      <c r="E2342">
        <v>610</v>
      </c>
      <c r="F2342" t="s">
        <v>39</v>
      </c>
      <c r="G2342" s="27">
        <v>130160111077</v>
      </c>
      <c r="H2342" t="s">
        <v>12041</v>
      </c>
      <c r="I2342" t="s">
        <v>11104</v>
      </c>
      <c r="J2342" t="s">
        <v>11109</v>
      </c>
      <c r="K2342">
        <v>8</v>
      </c>
      <c r="L2342" t="s">
        <v>43</v>
      </c>
      <c r="M2342">
        <v>8154823700</v>
      </c>
      <c r="N2342" s="1">
        <v>35230</v>
      </c>
      <c r="O2342" t="s">
        <v>12040</v>
      </c>
      <c r="P2342" t="s">
        <v>8955</v>
      </c>
      <c r="Q2342" t="s">
        <v>2197</v>
      </c>
      <c r="R2342" t="s">
        <v>2197</v>
      </c>
      <c r="S2342" t="s">
        <v>139</v>
      </c>
      <c r="T2342" t="s">
        <v>47</v>
      </c>
      <c r="U2342">
        <v>383315</v>
      </c>
      <c r="V2342" t="s">
        <v>12039</v>
      </c>
      <c r="W2342">
        <v>2</v>
      </c>
      <c r="X2342" t="s">
        <v>64</v>
      </c>
      <c r="Y2342" t="s">
        <v>50</v>
      </c>
      <c r="Z2342" t="s">
        <v>51</v>
      </c>
      <c r="AA2342" t="s">
        <v>52</v>
      </c>
      <c r="AC2342">
        <v>100</v>
      </c>
      <c r="AD2342">
        <v>100</v>
      </c>
      <c r="AE2342">
        <v>10</v>
      </c>
      <c r="AF2342">
        <v>200</v>
      </c>
      <c r="AG2342">
        <v>200</v>
      </c>
      <c r="AI2342"/>
    </row>
    <row r="2343" spans="1:35" x14ac:dyDescent="0.25">
      <c r="A2343" t="s">
        <v>11107</v>
      </c>
      <c r="B2343" t="s">
        <v>53</v>
      </c>
      <c r="C2343" t="s">
        <v>12038</v>
      </c>
      <c r="D2343" s="2">
        <v>42795</v>
      </c>
      <c r="E2343">
        <v>610</v>
      </c>
      <c r="F2343" t="s">
        <v>39</v>
      </c>
      <c r="G2343" s="27">
        <v>130160116030</v>
      </c>
      <c r="H2343" t="s">
        <v>12037</v>
      </c>
      <c r="I2343" t="s">
        <v>11104</v>
      </c>
      <c r="J2343" t="s">
        <v>56</v>
      </c>
      <c r="K2343">
        <v>8</v>
      </c>
      <c r="L2343" t="s">
        <v>43</v>
      </c>
      <c r="M2343">
        <v>8758842233</v>
      </c>
      <c r="N2343" s="1">
        <v>34998</v>
      </c>
      <c r="O2343" t="s">
        <v>395</v>
      </c>
      <c r="P2343" t="s">
        <v>395</v>
      </c>
      <c r="Q2343" t="s">
        <v>395</v>
      </c>
      <c r="R2343" t="s">
        <v>395</v>
      </c>
      <c r="S2343" t="s">
        <v>395</v>
      </c>
      <c r="T2343" t="s">
        <v>47</v>
      </c>
      <c r="U2343">
        <v>365601</v>
      </c>
      <c r="V2343" t="s">
        <v>12036</v>
      </c>
      <c r="W2343">
        <v>0</v>
      </c>
      <c r="X2343" t="s">
        <v>64</v>
      </c>
      <c r="Y2343" t="s">
        <v>50</v>
      </c>
      <c r="Z2343" t="s">
        <v>51</v>
      </c>
      <c r="AA2343" t="s">
        <v>52</v>
      </c>
      <c r="AC2343">
        <v>100</v>
      </c>
      <c r="AD2343">
        <v>100</v>
      </c>
      <c r="AE2343">
        <v>10</v>
      </c>
      <c r="AF2343">
        <v>200</v>
      </c>
      <c r="AG2343">
        <v>200</v>
      </c>
      <c r="AI2343"/>
    </row>
    <row r="2344" spans="1:35" x14ac:dyDescent="0.25">
      <c r="A2344" t="s">
        <v>11107</v>
      </c>
      <c r="B2344" t="s">
        <v>53</v>
      </c>
      <c r="C2344" t="s">
        <v>12035</v>
      </c>
      <c r="D2344" s="2">
        <v>42795</v>
      </c>
      <c r="E2344">
        <v>610</v>
      </c>
      <c r="F2344" t="s">
        <v>39</v>
      </c>
      <c r="G2344" s="27">
        <v>130160111064</v>
      </c>
      <c r="H2344" t="s">
        <v>12034</v>
      </c>
      <c r="I2344" t="s">
        <v>41</v>
      </c>
      <c r="J2344" t="s">
        <v>11109</v>
      </c>
      <c r="K2344">
        <v>8</v>
      </c>
      <c r="L2344" t="s">
        <v>43</v>
      </c>
      <c r="M2344">
        <v>9409555939</v>
      </c>
      <c r="N2344" s="1">
        <v>34653</v>
      </c>
      <c r="O2344" t="s">
        <v>12033</v>
      </c>
      <c r="P2344" t="s">
        <v>11965</v>
      </c>
      <c r="Q2344" t="s">
        <v>5552</v>
      </c>
      <c r="R2344" t="s">
        <v>884</v>
      </c>
      <c r="S2344" t="s">
        <v>114</v>
      </c>
      <c r="T2344" t="s">
        <v>247</v>
      </c>
      <c r="U2344">
        <v>383001</v>
      </c>
      <c r="V2344" t="s">
        <v>6939</v>
      </c>
      <c r="W2344">
        <v>0</v>
      </c>
      <c r="X2344" t="s">
        <v>64</v>
      </c>
      <c r="Y2344" t="s">
        <v>50</v>
      </c>
      <c r="Z2344" t="s">
        <v>51</v>
      </c>
      <c r="AA2344" t="s">
        <v>52</v>
      </c>
      <c r="AC2344">
        <v>100</v>
      </c>
      <c r="AD2344">
        <v>100</v>
      </c>
      <c r="AE2344">
        <v>10</v>
      </c>
      <c r="AF2344">
        <v>200</v>
      </c>
      <c r="AG2344">
        <v>200</v>
      </c>
      <c r="AI2344">
        <v>0</v>
      </c>
    </row>
    <row r="2345" spans="1:35" x14ac:dyDescent="0.25">
      <c r="A2345" t="s">
        <v>11107</v>
      </c>
      <c r="B2345" t="s">
        <v>37</v>
      </c>
      <c r="C2345" t="s">
        <v>12032</v>
      </c>
      <c r="D2345" s="2">
        <v>42795</v>
      </c>
      <c r="E2345">
        <v>610</v>
      </c>
      <c r="F2345" t="s">
        <v>39</v>
      </c>
      <c r="G2345" s="27">
        <v>150163107002</v>
      </c>
      <c r="H2345" t="s">
        <v>12031</v>
      </c>
      <c r="I2345" t="s">
        <v>11104</v>
      </c>
      <c r="J2345" t="s">
        <v>86</v>
      </c>
      <c r="K2345">
        <v>6</v>
      </c>
      <c r="L2345" t="s">
        <v>68</v>
      </c>
      <c r="M2345">
        <v>9586418198</v>
      </c>
      <c r="N2345" s="1">
        <v>34479</v>
      </c>
      <c r="O2345" t="s">
        <v>12030</v>
      </c>
      <c r="P2345" t="s">
        <v>12029</v>
      </c>
      <c r="Q2345" t="s">
        <v>245</v>
      </c>
      <c r="R2345" t="s">
        <v>245</v>
      </c>
      <c r="S2345" t="s">
        <v>82</v>
      </c>
      <c r="T2345" t="s">
        <v>47</v>
      </c>
      <c r="U2345">
        <v>383350</v>
      </c>
      <c r="V2345" t="s">
        <v>12028</v>
      </c>
      <c r="W2345">
        <v>2</v>
      </c>
      <c r="X2345" t="s">
        <v>123</v>
      </c>
      <c r="Y2345" t="s">
        <v>116</v>
      </c>
      <c r="Z2345" t="s">
        <v>51</v>
      </c>
      <c r="AA2345" t="s">
        <v>52</v>
      </c>
      <c r="AC2345">
        <v>100</v>
      </c>
      <c r="AD2345">
        <v>100</v>
      </c>
      <c r="AE2345">
        <v>10</v>
      </c>
      <c r="AF2345">
        <v>200</v>
      </c>
      <c r="AG2345">
        <v>200</v>
      </c>
      <c r="AI2345"/>
    </row>
    <row r="2346" spans="1:35" x14ac:dyDescent="0.25">
      <c r="A2346" t="s">
        <v>11107</v>
      </c>
      <c r="B2346" t="s">
        <v>37</v>
      </c>
      <c r="C2346" t="s">
        <v>12027</v>
      </c>
      <c r="D2346" s="2">
        <v>42795</v>
      </c>
      <c r="E2346">
        <v>610</v>
      </c>
      <c r="F2346" t="s">
        <v>39</v>
      </c>
      <c r="G2346" s="27">
        <v>140160107039</v>
      </c>
      <c r="H2346" t="s">
        <v>12026</v>
      </c>
      <c r="I2346" t="s">
        <v>11104</v>
      </c>
      <c r="J2346" t="s">
        <v>86</v>
      </c>
      <c r="K2346">
        <v>6</v>
      </c>
      <c r="L2346" t="s">
        <v>43</v>
      </c>
      <c r="M2346">
        <v>9428756158</v>
      </c>
      <c r="N2346" s="1">
        <v>35334</v>
      </c>
      <c r="O2346" t="s">
        <v>9770</v>
      </c>
      <c r="P2346" t="s">
        <v>9770</v>
      </c>
      <c r="Q2346" t="s">
        <v>9770</v>
      </c>
      <c r="R2346" t="s">
        <v>245</v>
      </c>
      <c r="S2346" t="s">
        <v>82</v>
      </c>
      <c r="T2346" t="s">
        <v>47</v>
      </c>
      <c r="U2346">
        <v>383350</v>
      </c>
      <c r="V2346" t="s">
        <v>12025</v>
      </c>
      <c r="W2346">
        <v>4</v>
      </c>
      <c r="X2346" t="s">
        <v>123</v>
      </c>
      <c r="Y2346" t="s">
        <v>50</v>
      </c>
      <c r="Z2346" t="s">
        <v>51</v>
      </c>
      <c r="AA2346" t="s">
        <v>52</v>
      </c>
      <c r="AC2346">
        <v>100</v>
      </c>
      <c r="AD2346">
        <v>100</v>
      </c>
      <c r="AE2346">
        <v>10</v>
      </c>
      <c r="AF2346">
        <v>200</v>
      </c>
      <c r="AG2346">
        <v>200</v>
      </c>
      <c r="AI2346"/>
    </row>
    <row r="2347" spans="1:35" x14ac:dyDescent="0.25">
      <c r="A2347" t="s">
        <v>11107</v>
      </c>
      <c r="B2347" t="s">
        <v>53</v>
      </c>
      <c r="C2347" t="s">
        <v>12024</v>
      </c>
      <c r="D2347" s="2">
        <v>42795</v>
      </c>
      <c r="E2347">
        <v>610</v>
      </c>
      <c r="F2347" t="s">
        <v>39</v>
      </c>
      <c r="G2347" s="27">
        <v>130160111031</v>
      </c>
      <c r="H2347" t="s">
        <v>12023</v>
      </c>
      <c r="I2347" t="s">
        <v>11104</v>
      </c>
      <c r="J2347" t="s">
        <v>11109</v>
      </c>
      <c r="K2347">
        <v>8</v>
      </c>
      <c r="L2347" t="s">
        <v>43</v>
      </c>
      <c r="M2347">
        <v>9662601480</v>
      </c>
      <c r="N2347" s="1">
        <v>35278</v>
      </c>
      <c r="O2347" t="s">
        <v>12022</v>
      </c>
      <c r="P2347" t="s">
        <v>12021</v>
      </c>
      <c r="Q2347" t="s">
        <v>11745</v>
      </c>
      <c r="R2347" t="s">
        <v>342</v>
      </c>
      <c r="S2347" t="s">
        <v>343</v>
      </c>
      <c r="T2347" t="s">
        <v>247</v>
      </c>
      <c r="U2347">
        <v>387610</v>
      </c>
      <c r="V2347" t="s">
        <v>12020</v>
      </c>
      <c r="W2347">
        <v>0</v>
      </c>
      <c r="X2347" t="s">
        <v>64</v>
      </c>
      <c r="Y2347" t="s">
        <v>50</v>
      </c>
      <c r="Z2347" t="s">
        <v>51</v>
      </c>
      <c r="AA2347" t="s">
        <v>52</v>
      </c>
      <c r="AC2347">
        <v>100</v>
      </c>
      <c r="AD2347">
        <v>100</v>
      </c>
      <c r="AE2347">
        <v>10</v>
      </c>
      <c r="AF2347">
        <v>200</v>
      </c>
      <c r="AG2347">
        <v>200</v>
      </c>
      <c r="AI2347"/>
    </row>
    <row r="2348" spans="1:35" x14ac:dyDescent="0.25">
      <c r="A2348" t="s">
        <v>11107</v>
      </c>
      <c r="B2348" t="s">
        <v>53</v>
      </c>
      <c r="C2348" t="s">
        <v>12019</v>
      </c>
      <c r="D2348" s="2">
        <v>42795</v>
      </c>
      <c r="E2348">
        <v>610</v>
      </c>
      <c r="F2348" t="s">
        <v>39</v>
      </c>
      <c r="G2348" s="27">
        <v>120160111082</v>
      </c>
      <c r="H2348" t="s">
        <v>12018</v>
      </c>
      <c r="I2348" t="s">
        <v>11104</v>
      </c>
      <c r="J2348" t="s">
        <v>11109</v>
      </c>
      <c r="K2348">
        <v>6</v>
      </c>
      <c r="L2348" t="s">
        <v>43</v>
      </c>
      <c r="M2348">
        <v>8735060653</v>
      </c>
      <c r="N2348" s="1">
        <v>34664</v>
      </c>
      <c r="O2348" t="s">
        <v>12017</v>
      </c>
      <c r="P2348" t="s">
        <v>740</v>
      </c>
      <c r="Q2348" t="s">
        <v>81</v>
      </c>
      <c r="R2348" t="s">
        <v>81</v>
      </c>
      <c r="S2348" t="s">
        <v>82</v>
      </c>
      <c r="T2348" t="s">
        <v>47</v>
      </c>
      <c r="U2348">
        <v>383315</v>
      </c>
      <c r="V2348" t="s">
        <v>12016</v>
      </c>
      <c r="W2348">
        <v>2</v>
      </c>
      <c r="X2348" t="s">
        <v>49</v>
      </c>
      <c r="Y2348" t="s">
        <v>50</v>
      </c>
      <c r="Z2348" t="s">
        <v>51</v>
      </c>
      <c r="AA2348" t="s">
        <v>52</v>
      </c>
      <c r="AC2348">
        <v>100</v>
      </c>
      <c r="AD2348">
        <v>100</v>
      </c>
      <c r="AE2348">
        <v>10</v>
      </c>
      <c r="AF2348">
        <v>200</v>
      </c>
      <c r="AG2348">
        <v>200</v>
      </c>
      <c r="AI2348"/>
    </row>
    <row r="2349" spans="1:35" x14ac:dyDescent="0.25">
      <c r="A2349" t="s">
        <v>11107</v>
      </c>
      <c r="B2349" t="s">
        <v>93</v>
      </c>
      <c r="C2349" t="s">
        <v>12015</v>
      </c>
      <c r="D2349" s="2">
        <v>42795</v>
      </c>
      <c r="E2349">
        <v>610</v>
      </c>
      <c r="F2349" t="s">
        <v>39</v>
      </c>
      <c r="G2349" s="27">
        <v>140163116003</v>
      </c>
      <c r="H2349" t="s">
        <v>12014</v>
      </c>
      <c r="I2349" t="s">
        <v>11104</v>
      </c>
      <c r="J2349" t="s">
        <v>56</v>
      </c>
      <c r="K2349">
        <v>8</v>
      </c>
      <c r="L2349" t="s">
        <v>68</v>
      </c>
      <c r="M2349">
        <v>8141528658</v>
      </c>
      <c r="N2349" s="1">
        <v>33988</v>
      </c>
      <c r="O2349" t="s">
        <v>12013</v>
      </c>
      <c r="P2349" t="s">
        <v>12012</v>
      </c>
      <c r="Q2349" t="s">
        <v>1709</v>
      </c>
      <c r="R2349" t="s">
        <v>1710</v>
      </c>
      <c r="S2349" t="s">
        <v>82</v>
      </c>
      <c r="T2349" t="s">
        <v>47</v>
      </c>
      <c r="U2349">
        <v>383251</v>
      </c>
      <c r="V2349" t="s">
        <v>12011</v>
      </c>
      <c r="W2349">
        <v>0</v>
      </c>
      <c r="X2349" t="s">
        <v>123</v>
      </c>
      <c r="Y2349" t="s">
        <v>50</v>
      </c>
      <c r="Z2349" t="s">
        <v>51</v>
      </c>
      <c r="AA2349" t="s">
        <v>52</v>
      </c>
      <c r="AC2349">
        <v>100</v>
      </c>
      <c r="AD2349">
        <v>100</v>
      </c>
      <c r="AE2349">
        <v>10</v>
      </c>
      <c r="AF2349">
        <v>200</v>
      </c>
      <c r="AG2349">
        <v>200</v>
      </c>
      <c r="AI2349"/>
    </row>
    <row r="2350" spans="1:35" x14ac:dyDescent="0.25">
      <c r="A2350" t="s">
        <v>11107</v>
      </c>
      <c r="B2350" t="s">
        <v>93</v>
      </c>
      <c r="C2350" t="s">
        <v>12010</v>
      </c>
      <c r="D2350" s="2">
        <v>42795</v>
      </c>
      <c r="E2350">
        <v>610</v>
      </c>
      <c r="F2350" t="s">
        <v>39</v>
      </c>
      <c r="G2350" s="27">
        <v>150160116088</v>
      </c>
      <c r="H2350" t="s">
        <v>12009</v>
      </c>
      <c r="I2350" t="s">
        <v>11104</v>
      </c>
      <c r="J2350" t="s">
        <v>56</v>
      </c>
      <c r="K2350">
        <v>4</v>
      </c>
      <c r="L2350" t="s">
        <v>68</v>
      </c>
      <c r="M2350">
        <v>9426226799</v>
      </c>
      <c r="N2350" s="1">
        <v>35292</v>
      </c>
      <c r="O2350" t="s">
        <v>12008</v>
      </c>
      <c r="P2350" t="s">
        <v>12007</v>
      </c>
      <c r="Q2350" t="s">
        <v>401</v>
      </c>
      <c r="R2350" t="s">
        <v>401</v>
      </c>
      <c r="S2350" t="s">
        <v>401</v>
      </c>
      <c r="T2350" t="s">
        <v>131</v>
      </c>
      <c r="U2350">
        <v>396445</v>
      </c>
      <c r="V2350" t="s">
        <v>12006</v>
      </c>
      <c r="W2350">
        <v>0</v>
      </c>
      <c r="X2350" t="s">
        <v>49</v>
      </c>
      <c r="Y2350" t="s">
        <v>50</v>
      </c>
      <c r="Z2350" t="s">
        <v>51</v>
      </c>
      <c r="AA2350" t="s">
        <v>52</v>
      </c>
      <c r="AC2350">
        <v>100</v>
      </c>
      <c r="AD2350">
        <v>100</v>
      </c>
      <c r="AE2350">
        <v>10</v>
      </c>
      <c r="AF2350">
        <v>200</v>
      </c>
      <c r="AG2350">
        <v>200</v>
      </c>
      <c r="AI2350"/>
    </row>
    <row r="2351" spans="1:35" x14ac:dyDescent="0.25">
      <c r="A2351" t="s">
        <v>11107</v>
      </c>
      <c r="B2351" t="s">
        <v>53</v>
      </c>
      <c r="C2351" t="s">
        <v>12005</v>
      </c>
      <c r="D2351" s="2">
        <v>42795</v>
      </c>
      <c r="E2351">
        <v>610</v>
      </c>
      <c r="F2351" t="s">
        <v>39</v>
      </c>
      <c r="G2351" s="27">
        <v>140160107049</v>
      </c>
      <c r="H2351" t="s">
        <v>12004</v>
      </c>
      <c r="I2351" t="s">
        <v>11104</v>
      </c>
      <c r="J2351" t="s">
        <v>86</v>
      </c>
      <c r="K2351">
        <v>6</v>
      </c>
      <c r="L2351" t="s">
        <v>43</v>
      </c>
      <c r="M2351">
        <v>9712700481</v>
      </c>
      <c r="N2351" s="1">
        <v>35462</v>
      </c>
      <c r="O2351" t="s">
        <v>291</v>
      </c>
      <c r="P2351" t="s">
        <v>291</v>
      </c>
      <c r="Q2351" t="s">
        <v>291</v>
      </c>
      <c r="R2351" t="s">
        <v>291</v>
      </c>
      <c r="S2351" t="s">
        <v>896</v>
      </c>
      <c r="T2351" t="s">
        <v>131</v>
      </c>
      <c r="U2351">
        <v>383315</v>
      </c>
      <c r="V2351" t="s">
        <v>9288</v>
      </c>
      <c r="W2351">
        <v>0</v>
      </c>
      <c r="X2351" t="s">
        <v>49</v>
      </c>
      <c r="Y2351" t="s">
        <v>50</v>
      </c>
      <c r="Z2351" t="s">
        <v>51</v>
      </c>
      <c r="AA2351" t="s">
        <v>52</v>
      </c>
      <c r="AC2351">
        <v>100</v>
      </c>
      <c r="AD2351">
        <v>100</v>
      </c>
      <c r="AE2351">
        <v>10</v>
      </c>
      <c r="AF2351">
        <v>200</v>
      </c>
      <c r="AG2351">
        <v>200</v>
      </c>
      <c r="AI2351">
        <v>0</v>
      </c>
    </row>
    <row r="2352" spans="1:35" x14ac:dyDescent="0.25">
      <c r="A2352" t="s">
        <v>11107</v>
      </c>
      <c r="B2352" t="s">
        <v>93</v>
      </c>
      <c r="C2352" t="s">
        <v>12003</v>
      </c>
      <c r="D2352" s="2">
        <v>42795</v>
      </c>
      <c r="E2352">
        <v>610</v>
      </c>
      <c r="F2352" t="s">
        <v>39</v>
      </c>
      <c r="G2352" s="27">
        <v>140160107073</v>
      </c>
      <c r="H2352" t="s">
        <v>12002</v>
      </c>
      <c r="I2352" t="s">
        <v>11104</v>
      </c>
      <c r="J2352" t="s">
        <v>86</v>
      </c>
      <c r="K2352">
        <v>6</v>
      </c>
      <c r="L2352" t="s">
        <v>43</v>
      </c>
      <c r="M2352">
        <v>9998523697</v>
      </c>
      <c r="N2352" s="1">
        <v>35604</v>
      </c>
      <c r="O2352" t="s">
        <v>12001</v>
      </c>
      <c r="P2352" t="s">
        <v>12000</v>
      </c>
      <c r="Q2352" t="s">
        <v>12000</v>
      </c>
      <c r="R2352" t="s">
        <v>3033</v>
      </c>
      <c r="S2352" t="s">
        <v>2371</v>
      </c>
      <c r="T2352" t="s">
        <v>247</v>
      </c>
      <c r="U2352">
        <v>396521</v>
      </c>
      <c r="V2352" t="s">
        <v>11999</v>
      </c>
      <c r="W2352">
        <v>2</v>
      </c>
      <c r="X2352" t="s">
        <v>49</v>
      </c>
      <c r="Y2352" t="s">
        <v>50</v>
      </c>
      <c r="Z2352" t="s">
        <v>51</v>
      </c>
      <c r="AA2352" t="s">
        <v>52</v>
      </c>
      <c r="AC2352">
        <v>100</v>
      </c>
      <c r="AD2352">
        <v>100</v>
      </c>
      <c r="AE2352">
        <v>10</v>
      </c>
      <c r="AF2352">
        <v>200</v>
      </c>
      <c r="AG2352">
        <v>200</v>
      </c>
      <c r="AI2352">
        <v>0</v>
      </c>
    </row>
    <row r="2353" spans="1:35" x14ac:dyDescent="0.25">
      <c r="A2353" t="s">
        <v>11107</v>
      </c>
      <c r="B2353" t="s">
        <v>53</v>
      </c>
      <c r="C2353" t="s">
        <v>11998</v>
      </c>
      <c r="D2353" s="2">
        <v>42795</v>
      </c>
      <c r="E2353">
        <v>610</v>
      </c>
      <c r="F2353" t="s">
        <v>39</v>
      </c>
      <c r="G2353" s="27">
        <v>140160107040</v>
      </c>
      <c r="H2353" t="s">
        <v>11997</v>
      </c>
      <c r="I2353" t="s">
        <v>11104</v>
      </c>
      <c r="J2353" t="s">
        <v>86</v>
      </c>
      <c r="K2353">
        <v>6</v>
      </c>
      <c r="L2353" t="s">
        <v>43</v>
      </c>
      <c r="M2353">
        <v>8141789747</v>
      </c>
      <c r="N2353" s="1">
        <v>35070</v>
      </c>
      <c r="O2353" t="s">
        <v>11996</v>
      </c>
      <c r="P2353" t="s">
        <v>3002</v>
      </c>
      <c r="Q2353" t="s">
        <v>3002</v>
      </c>
      <c r="R2353" t="s">
        <v>3002</v>
      </c>
      <c r="S2353" t="s">
        <v>3002</v>
      </c>
      <c r="T2353" t="s">
        <v>11995</v>
      </c>
      <c r="U2353">
        <v>181221</v>
      </c>
      <c r="V2353" t="s">
        <v>11994</v>
      </c>
      <c r="W2353">
        <v>0</v>
      </c>
      <c r="X2353" t="s">
        <v>64</v>
      </c>
      <c r="Y2353" t="s">
        <v>3005</v>
      </c>
      <c r="Z2353" t="s">
        <v>51</v>
      </c>
      <c r="AA2353" t="s">
        <v>52</v>
      </c>
      <c r="AC2353">
        <v>100</v>
      </c>
      <c r="AD2353">
        <v>100</v>
      </c>
      <c r="AE2353">
        <v>10</v>
      </c>
      <c r="AF2353">
        <v>200</v>
      </c>
      <c r="AG2353">
        <v>200</v>
      </c>
      <c r="AI2353"/>
    </row>
    <row r="2354" spans="1:35" x14ac:dyDescent="0.25">
      <c r="A2354" t="s">
        <v>11107</v>
      </c>
      <c r="B2354" t="s">
        <v>53</v>
      </c>
      <c r="C2354" t="s">
        <v>11993</v>
      </c>
      <c r="D2354" s="2">
        <v>42795</v>
      </c>
      <c r="E2354">
        <v>610</v>
      </c>
      <c r="F2354" t="s">
        <v>39</v>
      </c>
      <c r="G2354" s="27">
        <v>150163116036</v>
      </c>
      <c r="H2354" t="s">
        <v>11992</v>
      </c>
      <c r="I2354" t="s">
        <v>11104</v>
      </c>
      <c r="J2354" t="s">
        <v>56</v>
      </c>
      <c r="K2354">
        <v>6</v>
      </c>
      <c r="L2354" t="s">
        <v>68</v>
      </c>
      <c r="M2354">
        <v>9909417546</v>
      </c>
      <c r="N2354" s="1">
        <v>35670</v>
      </c>
      <c r="O2354" t="s">
        <v>11991</v>
      </c>
      <c r="P2354" t="s">
        <v>11990</v>
      </c>
      <c r="Q2354" t="s">
        <v>92</v>
      </c>
      <c r="R2354" t="s">
        <v>11990</v>
      </c>
      <c r="S2354" t="s">
        <v>1729</v>
      </c>
      <c r="T2354" t="s">
        <v>937</v>
      </c>
      <c r="U2354">
        <v>362220</v>
      </c>
      <c r="V2354" t="s">
        <v>11989</v>
      </c>
      <c r="W2354">
        <v>0</v>
      </c>
      <c r="X2354" t="s">
        <v>64</v>
      </c>
      <c r="Y2354" t="s">
        <v>116</v>
      </c>
      <c r="Z2354" t="s">
        <v>51</v>
      </c>
      <c r="AA2354" t="s">
        <v>52</v>
      </c>
      <c r="AC2354">
        <v>100</v>
      </c>
      <c r="AD2354">
        <v>100</v>
      </c>
      <c r="AE2354">
        <v>10</v>
      </c>
      <c r="AF2354">
        <v>200</v>
      </c>
      <c r="AG2354">
        <v>200</v>
      </c>
      <c r="AI2354"/>
    </row>
    <row r="2355" spans="1:35" x14ac:dyDescent="0.25">
      <c r="A2355" t="s">
        <v>11107</v>
      </c>
      <c r="B2355" t="s">
        <v>53</v>
      </c>
      <c r="C2355" t="s">
        <v>11988</v>
      </c>
      <c r="D2355" s="2">
        <v>42795</v>
      </c>
      <c r="E2355">
        <v>610</v>
      </c>
      <c r="F2355" t="s">
        <v>39</v>
      </c>
      <c r="G2355" s="27">
        <v>140160116094</v>
      </c>
      <c r="H2355" t="s">
        <v>11987</v>
      </c>
      <c r="I2355" t="s">
        <v>11104</v>
      </c>
      <c r="J2355" t="s">
        <v>56</v>
      </c>
      <c r="K2355">
        <v>6</v>
      </c>
      <c r="L2355" t="s">
        <v>68</v>
      </c>
      <c r="M2355">
        <v>9712700481</v>
      </c>
      <c r="N2355" s="1">
        <v>35563</v>
      </c>
      <c r="O2355" t="s">
        <v>11986</v>
      </c>
      <c r="P2355" t="s">
        <v>291</v>
      </c>
      <c r="Q2355" t="s">
        <v>291</v>
      </c>
      <c r="R2355" t="s">
        <v>291</v>
      </c>
      <c r="S2355" t="s">
        <v>896</v>
      </c>
      <c r="T2355" t="s">
        <v>131</v>
      </c>
      <c r="U2355">
        <v>383315</v>
      </c>
      <c r="V2355" t="s">
        <v>9288</v>
      </c>
      <c r="W2355">
        <v>0</v>
      </c>
      <c r="X2355" t="s">
        <v>49</v>
      </c>
      <c r="Y2355" t="s">
        <v>50</v>
      </c>
      <c r="Z2355" t="s">
        <v>51</v>
      </c>
      <c r="AA2355" t="s">
        <v>52</v>
      </c>
      <c r="AC2355">
        <v>100</v>
      </c>
      <c r="AD2355">
        <v>100</v>
      </c>
      <c r="AE2355">
        <v>10</v>
      </c>
      <c r="AF2355">
        <v>200</v>
      </c>
      <c r="AG2355">
        <v>200</v>
      </c>
      <c r="AI2355"/>
    </row>
    <row r="2356" spans="1:35" x14ac:dyDescent="0.25">
      <c r="A2356" t="s">
        <v>11107</v>
      </c>
      <c r="B2356" t="s">
        <v>53</v>
      </c>
      <c r="C2356" t="s">
        <v>11985</v>
      </c>
      <c r="D2356" s="2">
        <v>42795</v>
      </c>
      <c r="E2356">
        <v>610</v>
      </c>
      <c r="F2356" t="s">
        <v>39</v>
      </c>
      <c r="G2356" s="27">
        <v>150163116034</v>
      </c>
      <c r="H2356" t="s">
        <v>11984</v>
      </c>
      <c r="I2356" t="s">
        <v>11104</v>
      </c>
      <c r="J2356" t="s">
        <v>56</v>
      </c>
      <c r="K2356">
        <v>6</v>
      </c>
      <c r="L2356" t="s">
        <v>68</v>
      </c>
      <c r="M2356">
        <v>9586210547</v>
      </c>
      <c r="N2356" s="1">
        <v>35347</v>
      </c>
      <c r="O2356" t="s">
        <v>11983</v>
      </c>
      <c r="P2356" t="s">
        <v>11982</v>
      </c>
      <c r="Q2356" t="s">
        <v>1729</v>
      </c>
      <c r="R2356" t="s">
        <v>11982</v>
      </c>
      <c r="S2356" t="s">
        <v>11981</v>
      </c>
      <c r="T2356" t="s">
        <v>1729</v>
      </c>
      <c r="U2356">
        <v>362130</v>
      </c>
      <c r="V2356" t="s">
        <v>11980</v>
      </c>
      <c r="W2356">
        <v>0</v>
      </c>
      <c r="X2356" t="s">
        <v>64</v>
      </c>
      <c r="Y2356" t="s">
        <v>116</v>
      </c>
      <c r="Z2356" t="s">
        <v>51</v>
      </c>
      <c r="AA2356" t="s">
        <v>52</v>
      </c>
      <c r="AC2356">
        <v>100</v>
      </c>
      <c r="AD2356">
        <v>100</v>
      </c>
      <c r="AE2356">
        <v>10</v>
      </c>
      <c r="AF2356">
        <v>200</v>
      </c>
      <c r="AG2356">
        <v>200</v>
      </c>
      <c r="AI2356"/>
    </row>
    <row r="2357" spans="1:35" x14ac:dyDescent="0.25">
      <c r="A2357" t="s">
        <v>11107</v>
      </c>
      <c r="B2357" t="s">
        <v>93</v>
      </c>
      <c r="C2357" t="s">
        <v>11979</v>
      </c>
      <c r="D2357" s="2">
        <v>42795</v>
      </c>
      <c r="E2357">
        <v>610</v>
      </c>
      <c r="F2357" t="s">
        <v>39</v>
      </c>
      <c r="G2357" s="27">
        <v>150160107025</v>
      </c>
      <c r="H2357" t="s">
        <v>11978</v>
      </c>
      <c r="I2357" t="s">
        <v>11104</v>
      </c>
      <c r="J2357" t="s">
        <v>86</v>
      </c>
      <c r="K2357">
        <v>4</v>
      </c>
      <c r="L2357" t="s">
        <v>43</v>
      </c>
      <c r="M2357">
        <v>9409507329</v>
      </c>
      <c r="N2357" s="1">
        <v>35849</v>
      </c>
      <c r="O2357" t="s">
        <v>11977</v>
      </c>
      <c r="P2357" t="s">
        <v>11976</v>
      </c>
      <c r="Q2357" t="s">
        <v>483</v>
      </c>
      <c r="R2357" t="s">
        <v>483</v>
      </c>
      <c r="S2357" t="s">
        <v>8606</v>
      </c>
      <c r="T2357" t="s">
        <v>47</v>
      </c>
      <c r="U2357">
        <v>383430</v>
      </c>
      <c r="V2357" t="s">
        <v>11975</v>
      </c>
      <c r="W2357">
        <v>0</v>
      </c>
      <c r="X2357" t="s">
        <v>64</v>
      </c>
      <c r="Y2357" t="s">
        <v>50</v>
      </c>
      <c r="Z2357" t="s">
        <v>51</v>
      </c>
      <c r="AA2357" t="s">
        <v>52</v>
      </c>
      <c r="AC2357">
        <v>100</v>
      </c>
      <c r="AD2357">
        <v>100</v>
      </c>
      <c r="AE2357">
        <v>10</v>
      </c>
      <c r="AF2357">
        <v>200</v>
      </c>
      <c r="AG2357">
        <v>200</v>
      </c>
      <c r="AI2357"/>
    </row>
    <row r="2358" spans="1:35" x14ac:dyDescent="0.25">
      <c r="A2358" t="s">
        <v>11107</v>
      </c>
      <c r="B2358" t="s">
        <v>53</v>
      </c>
      <c r="C2358" t="s">
        <v>11974</v>
      </c>
      <c r="D2358" s="2">
        <v>42795</v>
      </c>
      <c r="E2358">
        <v>610</v>
      </c>
      <c r="F2358" t="s">
        <v>39</v>
      </c>
      <c r="G2358" s="27">
        <v>140160107035</v>
      </c>
      <c r="H2358" t="s">
        <v>11973</v>
      </c>
      <c r="I2358" t="s">
        <v>41</v>
      </c>
      <c r="J2358" t="s">
        <v>86</v>
      </c>
      <c r="K2358">
        <v>6</v>
      </c>
      <c r="L2358" t="s">
        <v>43</v>
      </c>
      <c r="M2358">
        <v>8128583843</v>
      </c>
      <c r="N2358" s="1">
        <v>35103</v>
      </c>
      <c r="O2358" t="s">
        <v>11972</v>
      </c>
      <c r="P2358" t="s">
        <v>11971</v>
      </c>
      <c r="Q2358" t="s">
        <v>1143</v>
      </c>
      <c r="R2358" t="s">
        <v>46</v>
      </c>
      <c r="S2358" t="s">
        <v>46</v>
      </c>
      <c r="T2358" t="s">
        <v>47</v>
      </c>
      <c r="U2358">
        <v>382330</v>
      </c>
      <c r="V2358" t="s">
        <v>11970</v>
      </c>
      <c r="W2358">
        <v>0</v>
      </c>
      <c r="X2358" t="s">
        <v>64</v>
      </c>
      <c r="Y2358" t="s">
        <v>50</v>
      </c>
      <c r="Z2358" t="s">
        <v>51</v>
      </c>
      <c r="AA2358" t="s">
        <v>52</v>
      </c>
      <c r="AC2358">
        <v>100</v>
      </c>
      <c r="AD2358">
        <v>100</v>
      </c>
      <c r="AE2358">
        <v>10</v>
      </c>
      <c r="AF2358">
        <v>200</v>
      </c>
      <c r="AG2358">
        <v>200</v>
      </c>
      <c r="AI2358" t="s">
        <v>11969</v>
      </c>
    </row>
    <row r="2359" spans="1:35" x14ac:dyDescent="0.25">
      <c r="A2359" t="s">
        <v>11107</v>
      </c>
      <c r="B2359" t="s">
        <v>53</v>
      </c>
      <c r="C2359" t="s">
        <v>11968</v>
      </c>
      <c r="D2359" s="2">
        <v>42795</v>
      </c>
      <c r="E2359">
        <v>610</v>
      </c>
      <c r="F2359" t="s">
        <v>39</v>
      </c>
      <c r="G2359" s="27">
        <v>130160106054</v>
      </c>
      <c r="H2359" t="s">
        <v>11967</v>
      </c>
      <c r="I2359" t="s">
        <v>11104</v>
      </c>
      <c r="J2359" t="s">
        <v>42</v>
      </c>
      <c r="K2359">
        <v>8</v>
      </c>
      <c r="L2359" t="s">
        <v>43</v>
      </c>
      <c r="M2359">
        <v>9712582805</v>
      </c>
      <c r="N2359" s="1">
        <v>34930</v>
      </c>
      <c r="O2359" t="s">
        <v>11966</v>
      </c>
      <c r="P2359" t="s">
        <v>11965</v>
      </c>
      <c r="Q2359" t="s">
        <v>884</v>
      </c>
      <c r="R2359" t="s">
        <v>884</v>
      </c>
      <c r="S2359" t="s">
        <v>114</v>
      </c>
      <c r="T2359" t="s">
        <v>47</v>
      </c>
      <c r="U2359">
        <v>383001</v>
      </c>
      <c r="V2359" t="s">
        <v>11964</v>
      </c>
      <c r="W2359">
        <v>0</v>
      </c>
      <c r="X2359" t="s">
        <v>49</v>
      </c>
      <c r="Y2359" t="s">
        <v>50</v>
      </c>
      <c r="Z2359" t="s">
        <v>51</v>
      </c>
      <c r="AA2359" t="s">
        <v>52</v>
      </c>
      <c r="AC2359">
        <v>100</v>
      </c>
      <c r="AD2359">
        <v>100</v>
      </c>
      <c r="AE2359">
        <v>10</v>
      </c>
      <c r="AF2359">
        <v>200</v>
      </c>
      <c r="AG2359">
        <v>200</v>
      </c>
      <c r="AI2359"/>
    </row>
    <row r="2360" spans="1:35" x14ac:dyDescent="0.25">
      <c r="A2360" t="s">
        <v>11107</v>
      </c>
      <c r="B2360" t="s">
        <v>53</v>
      </c>
      <c r="C2360" t="s">
        <v>11963</v>
      </c>
      <c r="D2360" s="2">
        <v>42795</v>
      </c>
      <c r="E2360">
        <v>610</v>
      </c>
      <c r="F2360" t="s">
        <v>39</v>
      </c>
      <c r="G2360" s="27">
        <v>150160116041</v>
      </c>
      <c r="H2360" t="s">
        <v>11962</v>
      </c>
      <c r="I2360" t="s">
        <v>41</v>
      </c>
      <c r="J2360" t="s">
        <v>56</v>
      </c>
      <c r="K2360">
        <v>4</v>
      </c>
      <c r="L2360" t="s">
        <v>43</v>
      </c>
      <c r="M2360">
        <v>7359227564</v>
      </c>
      <c r="N2360" s="1">
        <v>35724</v>
      </c>
      <c r="O2360" t="s">
        <v>11961</v>
      </c>
      <c r="P2360" t="s">
        <v>11960</v>
      </c>
      <c r="Q2360" t="s">
        <v>11959</v>
      </c>
      <c r="R2360" t="s">
        <v>1966</v>
      </c>
      <c r="S2360" t="s">
        <v>267</v>
      </c>
      <c r="T2360" t="s">
        <v>131</v>
      </c>
      <c r="U2360">
        <v>388620</v>
      </c>
      <c r="V2360" t="s">
        <v>11958</v>
      </c>
      <c r="W2360">
        <v>0</v>
      </c>
      <c r="X2360" t="s">
        <v>64</v>
      </c>
      <c r="Y2360" t="s">
        <v>50</v>
      </c>
      <c r="Z2360" t="s">
        <v>51</v>
      </c>
      <c r="AA2360" t="s">
        <v>52</v>
      </c>
      <c r="AC2360">
        <v>100</v>
      </c>
      <c r="AD2360">
        <v>100</v>
      </c>
      <c r="AE2360">
        <v>10</v>
      </c>
      <c r="AF2360">
        <v>200</v>
      </c>
      <c r="AG2360">
        <v>200</v>
      </c>
      <c r="AI2360"/>
    </row>
    <row r="2361" spans="1:35" x14ac:dyDescent="0.25">
      <c r="A2361" t="s">
        <v>11107</v>
      </c>
      <c r="B2361" t="s">
        <v>93</v>
      </c>
      <c r="C2361" t="s">
        <v>11957</v>
      </c>
      <c r="D2361" s="2">
        <v>42795</v>
      </c>
      <c r="E2361">
        <v>610</v>
      </c>
      <c r="F2361" t="s">
        <v>39</v>
      </c>
      <c r="G2361" s="27">
        <v>150160102061</v>
      </c>
      <c r="H2361" t="s">
        <v>11956</v>
      </c>
      <c r="I2361" t="s">
        <v>41</v>
      </c>
      <c r="J2361" t="s">
        <v>218</v>
      </c>
      <c r="K2361">
        <v>4</v>
      </c>
      <c r="L2361" t="s">
        <v>43</v>
      </c>
      <c r="M2361">
        <v>8490955643</v>
      </c>
      <c r="N2361" s="1">
        <v>36023</v>
      </c>
      <c r="O2361" t="s">
        <v>11955</v>
      </c>
      <c r="P2361" t="s">
        <v>11954</v>
      </c>
      <c r="Q2361" t="s">
        <v>1143</v>
      </c>
      <c r="R2361" t="s">
        <v>46</v>
      </c>
      <c r="S2361" t="s">
        <v>46</v>
      </c>
      <c r="T2361" t="s">
        <v>47</v>
      </c>
      <c r="U2361">
        <v>382330</v>
      </c>
      <c r="V2361" t="s">
        <v>11953</v>
      </c>
      <c r="W2361">
        <v>0</v>
      </c>
      <c r="X2361" t="s">
        <v>49</v>
      </c>
      <c r="Y2361" t="s">
        <v>50</v>
      </c>
      <c r="Z2361" t="s">
        <v>51</v>
      </c>
      <c r="AA2361" t="s">
        <v>52</v>
      </c>
      <c r="AC2361">
        <v>100</v>
      </c>
      <c r="AD2361">
        <v>100</v>
      </c>
      <c r="AE2361">
        <v>10</v>
      </c>
      <c r="AF2361">
        <v>200</v>
      </c>
      <c r="AG2361">
        <v>200</v>
      </c>
      <c r="AI2361"/>
    </row>
    <row r="2362" spans="1:35" x14ac:dyDescent="0.25">
      <c r="A2362" t="s">
        <v>11107</v>
      </c>
      <c r="B2362" t="s">
        <v>93</v>
      </c>
      <c r="C2362" t="s">
        <v>11952</v>
      </c>
      <c r="D2362" s="2">
        <v>42795</v>
      </c>
      <c r="E2362">
        <v>610</v>
      </c>
      <c r="F2362" t="s">
        <v>39</v>
      </c>
      <c r="G2362" s="27">
        <v>150163107022</v>
      </c>
      <c r="H2362" t="s">
        <v>11951</v>
      </c>
      <c r="I2362" t="s">
        <v>11104</v>
      </c>
      <c r="J2362" t="s">
        <v>86</v>
      </c>
      <c r="K2362">
        <v>6</v>
      </c>
      <c r="L2362" t="s">
        <v>68</v>
      </c>
      <c r="M2362">
        <v>9924452644</v>
      </c>
      <c r="N2362" s="1">
        <v>35462</v>
      </c>
      <c r="O2362" t="s">
        <v>11950</v>
      </c>
      <c r="P2362" t="s">
        <v>11950</v>
      </c>
      <c r="Q2362" t="s">
        <v>11949</v>
      </c>
      <c r="R2362" t="s">
        <v>1813</v>
      </c>
      <c r="S2362" t="s">
        <v>1813</v>
      </c>
      <c r="T2362" t="s">
        <v>47</v>
      </c>
      <c r="U2362">
        <v>387380</v>
      </c>
      <c r="V2362" t="s">
        <v>11948</v>
      </c>
      <c r="W2362">
        <v>0</v>
      </c>
      <c r="X2362" t="s">
        <v>64</v>
      </c>
      <c r="Y2362" t="s">
        <v>116</v>
      </c>
      <c r="Z2362" t="s">
        <v>51</v>
      </c>
      <c r="AA2362" t="s">
        <v>52</v>
      </c>
      <c r="AC2362">
        <v>100</v>
      </c>
      <c r="AD2362">
        <v>100</v>
      </c>
      <c r="AE2362">
        <v>10</v>
      </c>
      <c r="AF2362">
        <v>200</v>
      </c>
      <c r="AG2362">
        <v>200</v>
      </c>
      <c r="AI2362" t="s">
        <v>1868</v>
      </c>
    </row>
    <row r="2363" spans="1:35" x14ac:dyDescent="0.25">
      <c r="A2363" t="s">
        <v>11107</v>
      </c>
      <c r="B2363" t="s">
        <v>53</v>
      </c>
      <c r="C2363" t="s">
        <v>11947</v>
      </c>
      <c r="D2363" s="2">
        <v>42795</v>
      </c>
      <c r="E2363">
        <v>610</v>
      </c>
      <c r="F2363" t="s">
        <v>39</v>
      </c>
      <c r="G2363" s="27">
        <v>150163107018</v>
      </c>
      <c r="H2363" t="s">
        <v>11946</v>
      </c>
      <c r="I2363" t="s">
        <v>11104</v>
      </c>
      <c r="J2363" t="s">
        <v>86</v>
      </c>
      <c r="K2363">
        <v>6</v>
      </c>
      <c r="L2363" t="s">
        <v>68</v>
      </c>
      <c r="M2363">
        <v>8347842483</v>
      </c>
      <c r="N2363" s="1">
        <v>35522</v>
      </c>
      <c r="O2363" t="s">
        <v>11945</v>
      </c>
      <c r="P2363" t="s">
        <v>1703</v>
      </c>
      <c r="Q2363" t="s">
        <v>1703</v>
      </c>
      <c r="R2363" t="s">
        <v>1703</v>
      </c>
      <c r="S2363" t="s">
        <v>1703</v>
      </c>
      <c r="T2363" t="s">
        <v>131</v>
      </c>
      <c r="U2363">
        <v>360575</v>
      </c>
      <c r="V2363" t="s">
        <v>5185</v>
      </c>
      <c r="W2363">
        <v>0</v>
      </c>
      <c r="X2363" t="s">
        <v>49</v>
      </c>
      <c r="Y2363" t="s">
        <v>116</v>
      </c>
      <c r="Z2363" t="s">
        <v>51</v>
      </c>
      <c r="AA2363" t="s">
        <v>52</v>
      </c>
      <c r="AC2363">
        <v>100</v>
      </c>
      <c r="AD2363">
        <v>100</v>
      </c>
      <c r="AE2363">
        <v>10</v>
      </c>
      <c r="AF2363">
        <v>200</v>
      </c>
      <c r="AG2363">
        <v>200</v>
      </c>
      <c r="AI2363">
        <v>0</v>
      </c>
    </row>
    <row r="2364" spans="1:35" x14ac:dyDescent="0.25">
      <c r="A2364" t="s">
        <v>11107</v>
      </c>
      <c r="B2364" t="s">
        <v>37</v>
      </c>
      <c r="C2364" t="s">
        <v>11944</v>
      </c>
      <c r="D2364" s="2">
        <v>42795</v>
      </c>
      <c r="E2364">
        <v>610</v>
      </c>
      <c r="F2364" t="s">
        <v>39</v>
      </c>
      <c r="G2364" s="27">
        <v>140160107055</v>
      </c>
      <c r="H2364" t="s">
        <v>11943</v>
      </c>
      <c r="I2364" t="s">
        <v>11104</v>
      </c>
      <c r="J2364" t="s">
        <v>86</v>
      </c>
      <c r="K2364">
        <v>6</v>
      </c>
      <c r="L2364" t="s">
        <v>43</v>
      </c>
      <c r="M2364">
        <v>9426232584</v>
      </c>
      <c r="N2364" s="1">
        <v>35643</v>
      </c>
      <c r="O2364" t="s">
        <v>11942</v>
      </c>
      <c r="P2364" t="s">
        <v>11941</v>
      </c>
      <c r="Q2364" t="s">
        <v>1709</v>
      </c>
      <c r="R2364" t="s">
        <v>1710</v>
      </c>
      <c r="S2364" t="s">
        <v>139</v>
      </c>
      <c r="T2364" t="s">
        <v>47</v>
      </c>
      <c r="U2364">
        <v>383245</v>
      </c>
      <c r="V2364" t="s">
        <v>11940</v>
      </c>
      <c r="W2364">
        <v>2</v>
      </c>
      <c r="X2364" t="s">
        <v>123</v>
      </c>
      <c r="Y2364" t="s">
        <v>50</v>
      </c>
      <c r="Z2364" t="s">
        <v>51</v>
      </c>
      <c r="AA2364" t="s">
        <v>52</v>
      </c>
      <c r="AC2364">
        <v>100</v>
      </c>
      <c r="AD2364">
        <v>100</v>
      </c>
      <c r="AE2364">
        <v>10</v>
      </c>
      <c r="AF2364">
        <v>200</v>
      </c>
      <c r="AG2364">
        <v>200</v>
      </c>
      <c r="AI2364"/>
    </row>
    <row r="2365" spans="1:35" x14ac:dyDescent="0.25">
      <c r="A2365" t="s">
        <v>11107</v>
      </c>
      <c r="B2365" t="s">
        <v>93</v>
      </c>
      <c r="C2365" t="s">
        <v>11939</v>
      </c>
      <c r="D2365" s="2">
        <v>42795</v>
      </c>
      <c r="E2365">
        <v>610</v>
      </c>
      <c r="F2365" t="s">
        <v>39</v>
      </c>
      <c r="G2365" s="27">
        <v>150160111102</v>
      </c>
      <c r="H2365" t="s">
        <v>11938</v>
      </c>
      <c r="I2365" t="s">
        <v>11104</v>
      </c>
      <c r="J2365" t="s">
        <v>11109</v>
      </c>
      <c r="K2365">
        <v>4</v>
      </c>
      <c r="L2365" t="s">
        <v>68</v>
      </c>
      <c r="M2365">
        <v>7567091098</v>
      </c>
      <c r="N2365" s="1">
        <v>35745</v>
      </c>
      <c r="O2365" t="s">
        <v>11937</v>
      </c>
      <c r="P2365" t="s">
        <v>11936</v>
      </c>
      <c r="Q2365" t="s">
        <v>1171</v>
      </c>
      <c r="R2365" t="s">
        <v>1171</v>
      </c>
      <c r="S2365" t="s">
        <v>278</v>
      </c>
      <c r="T2365" t="s">
        <v>47</v>
      </c>
      <c r="U2365">
        <v>382870</v>
      </c>
      <c r="V2365" t="s">
        <v>7238</v>
      </c>
      <c r="W2365">
        <v>3</v>
      </c>
      <c r="X2365" t="s">
        <v>49</v>
      </c>
      <c r="Y2365" t="s">
        <v>50</v>
      </c>
      <c r="Z2365" t="s">
        <v>51</v>
      </c>
      <c r="AA2365" t="s">
        <v>52</v>
      </c>
      <c r="AC2365">
        <v>100</v>
      </c>
      <c r="AD2365">
        <v>100</v>
      </c>
      <c r="AE2365">
        <v>10</v>
      </c>
      <c r="AF2365">
        <v>200</v>
      </c>
      <c r="AG2365">
        <v>200</v>
      </c>
      <c r="AI2365"/>
    </row>
    <row r="2366" spans="1:35" x14ac:dyDescent="0.25">
      <c r="A2366" t="s">
        <v>11107</v>
      </c>
      <c r="B2366" t="s">
        <v>37</v>
      </c>
      <c r="C2366" t="s">
        <v>11935</v>
      </c>
      <c r="D2366" s="2">
        <v>42796</v>
      </c>
      <c r="E2366">
        <v>610</v>
      </c>
      <c r="F2366" t="s">
        <v>39</v>
      </c>
      <c r="G2366" s="27">
        <v>130160109129</v>
      </c>
      <c r="H2366" t="s">
        <v>11934</v>
      </c>
      <c r="I2366" t="s">
        <v>11104</v>
      </c>
      <c r="J2366" t="s">
        <v>67</v>
      </c>
      <c r="K2366">
        <v>8</v>
      </c>
      <c r="L2366" t="s">
        <v>68</v>
      </c>
      <c r="M2366">
        <v>9624878967</v>
      </c>
      <c r="N2366" s="1">
        <v>35117</v>
      </c>
      <c r="O2366" t="s">
        <v>11933</v>
      </c>
      <c r="P2366" t="s">
        <v>11932</v>
      </c>
      <c r="Q2366" t="s">
        <v>11931</v>
      </c>
      <c r="R2366" t="s">
        <v>11930</v>
      </c>
      <c r="S2366" t="s">
        <v>11929</v>
      </c>
      <c r="T2366" t="s">
        <v>387</v>
      </c>
      <c r="U2366">
        <v>791120</v>
      </c>
      <c r="V2366" t="s">
        <v>11928</v>
      </c>
      <c r="W2366">
        <v>0</v>
      </c>
      <c r="X2366" t="s">
        <v>49</v>
      </c>
      <c r="Y2366" t="s">
        <v>50</v>
      </c>
      <c r="Z2366" t="s">
        <v>51</v>
      </c>
      <c r="AA2366" t="s">
        <v>52</v>
      </c>
      <c r="AC2366">
        <v>100</v>
      </c>
      <c r="AD2366">
        <v>100</v>
      </c>
      <c r="AE2366">
        <v>10</v>
      </c>
      <c r="AF2366">
        <v>200</v>
      </c>
      <c r="AG2366">
        <v>200</v>
      </c>
      <c r="AI2366"/>
    </row>
    <row r="2367" spans="1:35" x14ac:dyDescent="0.25">
      <c r="A2367" t="s">
        <v>11107</v>
      </c>
      <c r="B2367" t="s">
        <v>93</v>
      </c>
      <c r="C2367" t="s">
        <v>11927</v>
      </c>
      <c r="D2367" s="2">
        <v>42796</v>
      </c>
      <c r="E2367">
        <v>610</v>
      </c>
      <c r="F2367" t="s">
        <v>39</v>
      </c>
      <c r="G2367" s="27">
        <v>140160107107</v>
      </c>
      <c r="H2367" t="s">
        <v>11926</v>
      </c>
      <c r="I2367" t="s">
        <v>11104</v>
      </c>
      <c r="J2367" t="s">
        <v>86</v>
      </c>
      <c r="K2367">
        <v>6</v>
      </c>
      <c r="L2367" t="s">
        <v>68</v>
      </c>
      <c r="M2367">
        <v>7623806801</v>
      </c>
      <c r="N2367" s="1">
        <v>35663</v>
      </c>
      <c r="O2367" t="s">
        <v>11925</v>
      </c>
      <c r="P2367" t="s">
        <v>11924</v>
      </c>
      <c r="Q2367" t="s">
        <v>9574</v>
      </c>
      <c r="R2367" t="s">
        <v>9574</v>
      </c>
      <c r="S2367" t="s">
        <v>1850</v>
      </c>
      <c r="T2367" t="s">
        <v>62</v>
      </c>
      <c r="U2367">
        <v>383215</v>
      </c>
      <c r="V2367" t="s">
        <v>11923</v>
      </c>
      <c r="W2367">
        <v>0</v>
      </c>
      <c r="X2367" t="s">
        <v>64</v>
      </c>
      <c r="Y2367" t="s">
        <v>50</v>
      </c>
      <c r="Z2367" t="s">
        <v>51</v>
      </c>
      <c r="AA2367" t="s">
        <v>52</v>
      </c>
      <c r="AC2367">
        <v>100</v>
      </c>
      <c r="AD2367">
        <v>100</v>
      </c>
      <c r="AE2367">
        <v>10</v>
      </c>
      <c r="AF2367">
        <v>200</v>
      </c>
      <c r="AG2367">
        <v>200</v>
      </c>
      <c r="AI2367"/>
    </row>
    <row r="2368" spans="1:35" x14ac:dyDescent="0.25">
      <c r="A2368" t="s">
        <v>11107</v>
      </c>
      <c r="B2368" t="s">
        <v>53</v>
      </c>
      <c r="C2368" t="s">
        <v>11922</v>
      </c>
      <c r="D2368" s="2">
        <v>42796</v>
      </c>
      <c r="E2368">
        <v>610</v>
      </c>
      <c r="F2368" t="s">
        <v>39</v>
      </c>
      <c r="G2368" s="27">
        <v>140160106116</v>
      </c>
      <c r="H2368" t="s">
        <v>11921</v>
      </c>
      <c r="I2368" t="s">
        <v>11104</v>
      </c>
      <c r="J2368" t="s">
        <v>42</v>
      </c>
      <c r="K2368">
        <v>6</v>
      </c>
      <c r="L2368" t="s">
        <v>68</v>
      </c>
      <c r="M2368">
        <v>9429238873</v>
      </c>
      <c r="N2368" s="1">
        <v>35311</v>
      </c>
      <c r="O2368" t="s">
        <v>11920</v>
      </c>
      <c r="P2368" t="s">
        <v>6506</v>
      </c>
      <c r="Q2368" t="s">
        <v>6506</v>
      </c>
      <c r="R2368" t="s">
        <v>6506</v>
      </c>
      <c r="S2368" t="s">
        <v>139</v>
      </c>
      <c r="T2368" t="s">
        <v>47</v>
      </c>
      <c r="U2368">
        <v>383315</v>
      </c>
      <c r="V2368" t="s">
        <v>11919</v>
      </c>
      <c r="W2368">
        <v>1</v>
      </c>
      <c r="X2368" t="s">
        <v>198</v>
      </c>
      <c r="Y2368" t="s">
        <v>50</v>
      </c>
      <c r="Z2368" t="s">
        <v>51</v>
      </c>
      <c r="AA2368" t="s">
        <v>52</v>
      </c>
      <c r="AC2368">
        <v>100</v>
      </c>
      <c r="AD2368">
        <v>100</v>
      </c>
      <c r="AE2368">
        <v>10</v>
      </c>
      <c r="AF2368">
        <v>200</v>
      </c>
      <c r="AG2368">
        <v>200</v>
      </c>
      <c r="AI2368"/>
    </row>
    <row r="2369" spans="1:35" x14ac:dyDescent="0.25">
      <c r="A2369" t="s">
        <v>11107</v>
      </c>
      <c r="B2369" t="s">
        <v>93</v>
      </c>
      <c r="C2369" t="s">
        <v>11918</v>
      </c>
      <c r="D2369" s="2">
        <v>42796</v>
      </c>
      <c r="E2369">
        <v>610</v>
      </c>
      <c r="F2369" t="s">
        <v>39</v>
      </c>
      <c r="G2369" s="27">
        <v>130160107082</v>
      </c>
      <c r="H2369" t="s">
        <v>11917</v>
      </c>
      <c r="I2369" t="s">
        <v>11104</v>
      </c>
      <c r="J2369" t="s">
        <v>86</v>
      </c>
      <c r="K2369">
        <v>8</v>
      </c>
      <c r="L2369" t="s">
        <v>43</v>
      </c>
      <c r="M2369">
        <v>9409364674</v>
      </c>
      <c r="N2369" s="1">
        <v>35001</v>
      </c>
      <c r="O2369" t="s">
        <v>11916</v>
      </c>
      <c r="P2369" t="s">
        <v>11915</v>
      </c>
      <c r="Q2369" t="s">
        <v>2170</v>
      </c>
      <c r="R2369" t="s">
        <v>11914</v>
      </c>
      <c r="S2369" t="s">
        <v>139</v>
      </c>
      <c r="T2369" t="s">
        <v>47</v>
      </c>
      <c r="U2369">
        <v>383340</v>
      </c>
      <c r="V2369" t="s">
        <v>11913</v>
      </c>
      <c r="W2369">
        <v>0</v>
      </c>
      <c r="X2369" t="s">
        <v>49</v>
      </c>
      <c r="Y2369" t="s">
        <v>50</v>
      </c>
      <c r="Z2369" t="s">
        <v>51</v>
      </c>
      <c r="AA2369" t="s">
        <v>52</v>
      </c>
      <c r="AC2369">
        <v>100</v>
      </c>
      <c r="AD2369">
        <v>100</v>
      </c>
      <c r="AE2369">
        <v>10</v>
      </c>
      <c r="AF2369">
        <v>200</v>
      </c>
      <c r="AG2369">
        <v>200</v>
      </c>
      <c r="AI2369"/>
    </row>
    <row r="2370" spans="1:35" x14ac:dyDescent="0.25">
      <c r="A2370" t="s">
        <v>11107</v>
      </c>
      <c r="B2370" t="s">
        <v>53</v>
      </c>
      <c r="C2370" t="s">
        <v>11912</v>
      </c>
      <c r="D2370" s="2">
        <v>42796</v>
      </c>
      <c r="E2370">
        <v>610</v>
      </c>
      <c r="F2370" t="s">
        <v>39</v>
      </c>
      <c r="G2370" s="27">
        <v>140160107097</v>
      </c>
      <c r="H2370" t="s">
        <v>11911</v>
      </c>
      <c r="I2370" t="s">
        <v>11104</v>
      </c>
      <c r="J2370" t="s">
        <v>86</v>
      </c>
      <c r="K2370">
        <v>6</v>
      </c>
      <c r="L2370" t="s">
        <v>68</v>
      </c>
      <c r="M2370">
        <v>8238377335</v>
      </c>
      <c r="N2370" s="1">
        <v>35415</v>
      </c>
      <c r="O2370" t="s">
        <v>11910</v>
      </c>
      <c r="P2370" t="s">
        <v>11909</v>
      </c>
      <c r="Q2370" t="s">
        <v>11908</v>
      </c>
      <c r="R2370" t="s">
        <v>11908</v>
      </c>
      <c r="S2370" t="s">
        <v>661</v>
      </c>
      <c r="T2370" t="s">
        <v>62</v>
      </c>
      <c r="U2370">
        <v>382220</v>
      </c>
      <c r="V2370" t="s">
        <v>11907</v>
      </c>
      <c r="W2370">
        <v>0</v>
      </c>
      <c r="X2370" t="s">
        <v>49</v>
      </c>
      <c r="Y2370" t="s">
        <v>50</v>
      </c>
      <c r="Z2370" t="s">
        <v>51</v>
      </c>
      <c r="AA2370" t="s">
        <v>52</v>
      </c>
      <c r="AC2370">
        <v>100</v>
      </c>
      <c r="AD2370">
        <v>100</v>
      </c>
      <c r="AE2370">
        <v>10</v>
      </c>
      <c r="AF2370">
        <v>200</v>
      </c>
      <c r="AG2370">
        <v>200</v>
      </c>
      <c r="AI2370"/>
    </row>
    <row r="2371" spans="1:35" x14ac:dyDescent="0.25">
      <c r="A2371" t="s">
        <v>11107</v>
      </c>
      <c r="B2371" t="s">
        <v>53</v>
      </c>
      <c r="C2371" t="s">
        <v>11906</v>
      </c>
      <c r="D2371" s="2">
        <v>42796</v>
      </c>
      <c r="E2371">
        <v>610</v>
      </c>
      <c r="F2371" t="s">
        <v>39</v>
      </c>
      <c r="G2371" s="27">
        <v>140160107119</v>
      </c>
      <c r="H2371" t="s">
        <v>11905</v>
      </c>
      <c r="I2371" t="s">
        <v>11104</v>
      </c>
      <c r="J2371" t="s">
        <v>86</v>
      </c>
      <c r="K2371">
        <v>6</v>
      </c>
      <c r="L2371" t="s">
        <v>68</v>
      </c>
      <c r="M2371">
        <v>8153872969</v>
      </c>
      <c r="N2371" s="1">
        <v>35326</v>
      </c>
      <c r="O2371" t="s">
        <v>11904</v>
      </c>
      <c r="P2371" t="s">
        <v>11903</v>
      </c>
      <c r="Q2371" t="s">
        <v>741</v>
      </c>
      <c r="R2371" t="s">
        <v>742</v>
      </c>
      <c r="S2371" t="s">
        <v>742</v>
      </c>
      <c r="T2371" t="s">
        <v>47</v>
      </c>
      <c r="U2371">
        <v>396125</v>
      </c>
      <c r="V2371" t="s">
        <v>11902</v>
      </c>
      <c r="W2371">
        <v>0</v>
      </c>
      <c r="X2371" t="s">
        <v>49</v>
      </c>
      <c r="Y2371" t="s">
        <v>50</v>
      </c>
      <c r="Z2371" t="s">
        <v>51</v>
      </c>
      <c r="AA2371" t="s">
        <v>52</v>
      </c>
      <c r="AC2371">
        <v>100</v>
      </c>
      <c r="AD2371">
        <v>100</v>
      </c>
      <c r="AE2371">
        <v>10</v>
      </c>
      <c r="AF2371">
        <v>200</v>
      </c>
      <c r="AG2371">
        <v>200</v>
      </c>
      <c r="AI2371"/>
    </row>
    <row r="2372" spans="1:35" x14ac:dyDescent="0.25">
      <c r="A2372" t="s">
        <v>11107</v>
      </c>
      <c r="B2372" t="s">
        <v>93</v>
      </c>
      <c r="C2372" t="s">
        <v>11901</v>
      </c>
      <c r="D2372" s="2">
        <v>42796</v>
      </c>
      <c r="E2372">
        <v>610</v>
      </c>
      <c r="F2372" t="s">
        <v>39</v>
      </c>
      <c r="G2372" s="27">
        <v>140160107051</v>
      </c>
      <c r="H2372" t="s">
        <v>11900</v>
      </c>
      <c r="I2372" t="s">
        <v>11104</v>
      </c>
      <c r="J2372" t="s">
        <v>86</v>
      </c>
      <c r="K2372">
        <v>6</v>
      </c>
      <c r="L2372" t="s">
        <v>43</v>
      </c>
      <c r="M2372">
        <v>9099549278</v>
      </c>
      <c r="N2372" s="1">
        <v>35246</v>
      </c>
      <c r="O2372" t="s">
        <v>11899</v>
      </c>
      <c r="P2372" t="s">
        <v>11898</v>
      </c>
      <c r="Q2372" t="s">
        <v>297</v>
      </c>
      <c r="R2372" t="s">
        <v>298</v>
      </c>
      <c r="S2372" t="s">
        <v>299</v>
      </c>
      <c r="T2372" t="s">
        <v>131</v>
      </c>
      <c r="U2372">
        <v>383001</v>
      </c>
      <c r="V2372" t="s">
        <v>11897</v>
      </c>
      <c r="W2372">
        <v>1</v>
      </c>
      <c r="X2372" t="s">
        <v>64</v>
      </c>
      <c r="Y2372" t="s">
        <v>50</v>
      </c>
      <c r="Z2372" t="s">
        <v>51</v>
      </c>
      <c r="AA2372" t="s">
        <v>52</v>
      </c>
      <c r="AC2372">
        <v>100</v>
      </c>
      <c r="AD2372">
        <v>100</v>
      </c>
      <c r="AE2372">
        <v>10</v>
      </c>
      <c r="AF2372">
        <v>200</v>
      </c>
      <c r="AG2372">
        <v>200</v>
      </c>
      <c r="AI2372" t="s">
        <v>11896</v>
      </c>
    </row>
    <row r="2373" spans="1:35" x14ac:dyDescent="0.25">
      <c r="A2373" t="s">
        <v>11107</v>
      </c>
      <c r="B2373" t="s">
        <v>93</v>
      </c>
      <c r="C2373" t="s">
        <v>11895</v>
      </c>
      <c r="D2373" s="2">
        <v>42796</v>
      </c>
      <c r="E2373">
        <v>610</v>
      </c>
      <c r="F2373" t="s">
        <v>39</v>
      </c>
      <c r="G2373" s="27">
        <v>140160107081</v>
      </c>
      <c r="H2373" t="s">
        <v>11894</v>
      </c>
      <c r="I2373" t="s">
        <v>11104</v>
      </c>
      <c r="J2373" t="s">
        <v>86</v>
      </c>
      <c r="K2373">
        <v>6</v>
      </c>
      <c r="L2373" t="s">
        <v>43</v>
      </c>
      <c r="M2373">
        <v>9586803674</v>
      </c>
      <c r="N2373" s="1">
        <v>35652</v>
      </c>
      <c r="O2373" t="s">
        <v>11893</v>
      </c>
      <c r="P2373" t="s">
        <v>11892</v>
      </c>
      <c r="Q2373" t="s">
        <v>8770</v>
      </c>
      <c r="R2373" t="s">
        <v>3424</v>
      </c>
      <c r="S2373" t="s">
        <v>130</v>
      </c>
      <c r="T2373" t="s">
        <v>131</v>
      </c>
      <c r="U2373">
        <v>382330</v>
      </c>
      <c r="V2373" t="s">
        <v>11891</v>
      </c>
      <c r="W2373">
        <v>0</v>
      </c>
      <c r="X2373" t="s">
        <v>64</v>
      </c>
      <c r="Y2373" t="s">
        <v>50</v>
      </c>
      <c r="Z2373" t="s">
        <v>51</v>
      </c>
      <c r="AA2373" t="s">
        <v>52</v>
      </c>
      <c r="AC2373">
        <v>100</v>
      </c>
      <c r="AD2373">
        <v>100</v>
      </c>
      <c r="AE2373">
        <v>10</v>
      </c>
      <c r="AF2373">
        <v>200</v>
      </c>
      <c r="AG2373">
        <v>200</v>
      </c>
      <c r="AI2373" t="s">
        <v>11890</v>
      </c>
    </row>
    <row r="2374" spans="1:35" x14ac:dyDescent="0.25">
      <c r="A2374" t="s">
        <v>11107</v>
      </c>
      <c r="B2374" t="s">
        <v>53</v>
      </c>
      <c r="C2374" t="s">
        <v>11889</v>
      </c>
      <c r="D2374" s="2">
        <v>42796</v>
      </c>
      <c r="E2374">
        <v>610</v>
      </c>
      <c r="F2374" t="s">
        <v>39</v>
      </c>
      <c r="G2374" s="27">
        <v>150160116087</v>
      </c>
      <c r="H2374" t="s">
        <v>11888</v>
      </c>
      <c r="I2374" t="s">
        <v>11104</v>
      </c>
      <c r="J2374" t="s">
        <v>56</v>
      </c>
      <c r="K2374">
        <v>4</v>
      </c>
      <c r="L2374" t="s">
        <v>68</v>
      </c>
      <c r="M2374">
        <v>9537487206</v>
      </c>
      <c r="N2374" s="1">
        <v>35819</v>
      </c>
      <c r="O2374" t="s">
        <v>11887</v>
      </c>
      <c r="P2374" t="s">
        <v>4086</v>
      </c>
      <c r="Q2374" t="s">
        <v>4086</v>
      </c>
      <c r="R2374" t="s">
        <v>4086</v>
      </c>
      <c r="S2374" t="s">
        <v>4086</v>
      </c>
      <c r="T2374" t="s">
        <v>131</v>
      </c>
      <c r="U2374">
        <v>396001</v>
      </c>
      <c r="V2374" t="s">
        <v>11886</v>
      </c>
      <c r="W2374">
        <v>0</v>
      </c>
      <c r="X2374" t="s">
        <v>123</v>
      </c>
      <c r="Y2374" t="s">
        <v>50</v>
      </c>
      <c r="Z2374" t="s">
        <v>51</v>
      </c>
      <c r="AA2374" t="s">
        <v>52</v>
      </c>
      <c r="AC2374">
        <v>100</v>
      </c>
      <c r="AD2374">
        <v>100</v>
      </c>
      <c r="AE2374">
        <v>10</v>
      </c>
      <c r="AF2374">
        <v>200</v>
      </c>
      <c r="AG2374">
        <v>200</v>
      </c>
      <c r="AI2374"/>
    </row>
    <row r="2375" spans="1:35" x14ac:dyDescent="0.25">
      <c r="A2375" t="s">
        <v>11107</v>
      </c>
      <c r="B2375" t="s">
        <v>53</v>
      </c>
      <c r="C2375" t="s">
        <v>11885</v>
      </c>
      <c r="D2375" s="2">
        <v>42796</v>
      </c>
      <c r="E2375">
        <v>610</v>
      </c>
      <c r="F2375" t="s">
        <v>39</v>
      </c>
      <c r="G2375" s="27">
        <v>150163111029</v>
      </c>
      <c r="H2375" t="s">
        <v>11884</v>
      </c>
      <c r="I2375" t="s">
        <v>11104</v>
      </c>
      <c r="J2375" t="s">
        <v>11109</v>
      </c>
      <c r="K2375">
        <v>6</v>
      </c>
      <c r="L2375" t="s">
        <v>68</v>
      </c>
      <c r="M2375">
        <v>8000605587</v>
      </c>
      <c r="N2375" s="1">
        <v>34826</v>
      </c>
      <c r="O2375" t="s">
        <v>11883</v>
      </c>
      <c r="P2375" t="s">
        <v>11882</v>
      </c>
      <c r="Q2375" t="s">
        <v>11881</v>
      </c>
      <c r="R2375" t="s">
        <v>1434</v>
      </c>
      <c r="S2375" t="s">
        <v>1434</v>
      </c>
      <c r="T2375" t="s">
        <v>131</v>
      </c>
      <c r="U2375">
        <v>390006</v>
      </c>
      <c r="V2375" t="s">
        <v>11880</v>
      </c>
      <c r="W2375">
        <v>3</v>
      </c>
      <c r="X2375" t="s">
        <v>64</v>
      </c>
      <c r="Y2375" t="s">
        <v>116</v>
      </c>
      <c r="Z2375" t="s">
        <v>51</v>
      </c>
      <c r="AA2375" t="s">
        <v>52</v>
      </c>
      <c r="AC2375">
        <v>100</v>
      </c>
      <c r="AD2375">
        <v>100</v>
      </c>
      <c r="AE2375">
        <v>10</v>
      </c>
      <c r="AF2375">
        <v>200</v>
      </c>
      <c r="AG2375">
        <v>200</v>
      </c>
      <c r="AI2375">
        <v>0</v>
      </c>
    </row>
    <row r="2376" spans="1:35" x14ac:dyDescent="0.25">
      <c r="A2376" t="s">
        <v>11107</v>
      </c>
      <c r="B2376" t="s">
        <v>53</v>
      </c>
      <c r="C2376" t="s">
        <v>11879</v>
      </c>
      <c r="D2376" s="2">
        <v>42796</v>
      </c>
      <c r="E2376">
        <v>610</v>
      </c>
      <c r="F2376" t="s">
        <v>39</v>
      </c>
      <c r="G2376" s="27">
        <v>130160111116</v>
      </c>
      <c r="H2376" t="s">
        <v>11878</v>
      </c>
      <c r="I2376" t="s">
        <v>11104</v>
      </c>
      <c r="J2376" t="s">
        <v>11109</v>
      </c>
      <c r="K2376">
        <v>8</v>
      </c>
      <c r="L2376" t="s">
        <v>68</v>
      </c>
      <c r="M2376">
        <v>8156085040</v>
      </c>
      <c r="N2376" s="1">
        <v>35205</v>
      </c>
      <c r="O2376" t="s">
        <v>11877</v>
      </c>
      <c r="P2376" t="s">
        <v>11876</v>
      </c>
      <c r="Q2376" t="s">
        <v>11875</v>
      </c>
      <c r="R2376" t="s">
        <v>1185</v>
      </c>
      <c r="S2376" t="s">
        <v>1185</v>
      </c>
      <c r="T2376" t="s">
        <v>196</v>
      </c>
      <c r="U2376">
        <v>382016</v>
      </c>
      <c r="V2376" t="s">
        <v>11874</v>
      </c>
      <c r="W2376">
        <v>2</v>
      </c>
      <c r="X2376" t="s">
        <v>123</v>
      </c>
      <c r="Y2376" t="s">
        <v>50</v>
      </c>
      <c r="Z2376" t="s">
        <v>51</v>
      </c>
      <c r="AA2376" t="s">
        <v>52</v>
      </c>
      <c r="AC2376">
        <v>100</v>
      </c>
      <c r="AD2376">
        <v>100</v>
      </c>
      <c r="AE2376">
        <v>10</v>
      </c>
      <c r="AF2376">
        <v>200</v>
      </c>
      <c r="AG2376">
        <v>200</v>
      </c>
      <c r="AI2376"/>
    </row>
    <row r="2377" spans="1:35" x14ac:dyDescent="0.25">
      <c r="A2377" t="s">
        <v>11107</v>
      </c>
      <c r="B2377" t="s">
        <v>53</v>
      </c>
      <c r="C2377" t="s">
        <v>11873</v>
      </c>
      <c r="D2377" s="2">
        <v>42796</v>
      </c>
      <c r="E2377">
        <v>610</v>
      </c>
      <c r="F2377" t="s">
        <v>39</v>
      </c>
      <c r="G2377" s="27">
        <v>130160107079</v>
      </c>
      <c r="H2377" t="s">
        <v>11872</v>
      </c>
      <c r="I2377" t="s">
        <v>11104</v>
      </c>
      <c r="J2377" t="s">
        <v>86</v>
      </c>
      <c r="K2377">
        <v>8</v>
      </c>
      <c r="L2377" t="s">
        <v>43</v>
      </c>
      <c r="M2377">
        <v>9737275045</v>
      </c>
      <c r="N2377" s="1">
        <v>35037</v>
      </c>
      <c r="O2377" t="s">
        <v>11871</v>
      </c>
      <c r="P2377" t="s">
        <v>11870</v>
      </c>
      <c r="Q2377" t="s">
        <v>11869</v>
      </c>
      <c r="R2377" t="s">
        <v>6012</v>
      </c>
      <c r="S2377" t="s">
        <v>1850</v>
      </c>
      <c r="T2377" t="s">
        <v>196</v>
      </c>
      <c r="U2377">
        <v>383430</v>
      </c>
      <c r="V2377" t="s">
        <v>11868</v>
      </c>
      <c r="W2377">
        <v>4</v>
      </c>
      <c r="X2377" t="s">
        <v>49</v>
      </c>
      <c r="Y2377" t="s">
        <v>50</v>
      </c>
      <c r="Z2377" t="s">
        <v>51</v>
      </c>
      <c r="AA2377" t="s">
        <v>52</v>
      </c>
      <c r="AC2377">
        <v>100</v>
      </c>
      <c r="AD2377">
        <v>100</v>
      </c>
      <c r="AE2377">
        <v>10</v>
      </c>
      <c r="AF2377">
        <v>200</v>
      </c>
      <c r="AG2377">
        <v>200</v>
      </c>
      <c r="AI2377"/>
    </row>
    <row r="2378" spans="1:35" x14ac:dyDescent="0.25">
      <c r="A2378" t="s">
        <v>11107</v>
      </c>
      <c r="B2378" t="s">
        <v>93</v>
      </c>
      <c r="C2378" t="s">
        <v>11867</v>
      </c>
      <c r="D2378" s="2">
        <v>42796</v>
      </c>
      <c r="E2378">
        <v>610</v>
      </c>
      <c r="F2378" t="s">
        <v>39</v>
      </c>
      <c r="G2378" s="27">
        <v>130160119051</v>
      </c>
      <c r="H2378" t="s">
        <v>11866</v>
      </c>
      <c r="I2378" t="s">
        <v>41</v>
      </c>
      <c r="J2378" t="s">
        <v>77</v>
      </c>
      <c r="K2378">
        <v>8</v>
      </c>
      <c r="L2378" t="s">
        <v>43</v>
      </c>
      <c r="M2378">
        <v>9724007877</v>
      </c>
      <c r="N2378" s="1">
        <v>35108</v>
      </c>
      <c r="O2378">
        <v>20</v>
      </c>
      <c r="P2378" t="s">
        <v>11865</v>
      </c>
      <c r="Q2378" t="s">
        <v>11864</v>
      </c>
      <c r="R2378" t="s">
        <v>895</v>
      </c>
      <c r="S2378" t="s">
        <v>597</v>
      </c>
      <c r="T2378" t="s">
        <v>62</v>
      </c>
      <c r="U2378">
        <v>383315</v>
      </c>
      <c r="V2378" t="s">
        <v>11863</v>
      </c>
      <c r="W2378">
        <v>0</v>
      </c>
      <c r="X2378" t="s">
        <v>49</v>
      </c>
      <c r="Y2378" t="s">
        <v>50</v>
      </c>
      <c r="Z2378" t="s">
        <v>51</v>
      </c>
      <c r="AA2378" t="s">
        <v>52</v>
      </c>
      <c r="AC2378">
        <v>100</v>
      </c>
      <c r="AD2378">
        <v>100</v>
      </c>
      <c r="AE2378">
        <v>10</v>
      </c>
      <c r="AF2378">
        <v>200</v>
      </c>
      <c r="AG2378">
        <v>200</v>
      </c>
      <c r="AI2378"/>
    </row>
    <row r="2379" spans="1:35" x14ac:dyDescent="0.25">
      <c r="A2379" t="s">
        <v>11107</v>
      </c>
      <c r="B2379" t="s">
        <v>53</v>
      </c>
      <c r="C2379" t="s">
        <v>11862</v>
      </c>
      <c r="D2379" s="2">
        <v>42796</v>
      </c>
      <c r="E2379">
        <v>610</v>
      </c>
      <c r="F2379" t="s">
        <v>39</v>
      </c>
      <c r="G2379" s="27">
        <v>150160119043</v>
      </c>
      <c r="H2379" t="s">
        <v>11861</v>
      </c>
      <c r="I2379" t="s">
        <v>41</v>
      </c>
      <c r="J2379" t="s">
        <v>77</v>
      </c>
      <c r="K2379">
        <v>4</v>
      </c>
      <c r="L2379" t="s">
        <v>43</v>
      </c>
      <c r="M2379">
        <v>8980307872</v>
      </c>
      <c r="N2379" s="1">
        <v>35900</v>
      </c>
      <c r="O2379" t="s">
        <v>11860</v>
      </c>
      <c r="P2379" t="s">
        <v>11859</v>
      </c>
      <c r="Q2379" t="s">
        <v>567</v>
      </c>
      <c r="R2379" t="s">
        <v>568</v>
      </c>
      <c r="S2379" t="s">
        <v>114</v>
      </c>
      <c r="T2379" t="s">
        <v>47</v>
      </c>
      <c r="U2379">
        <v>383120</v>
      </c>
      <c r="V2379" t="s">
        <v>11858</v>
      </c>
      <c r="W2379">
        <v>0</v>
      </c>
      <c r="X2379" t="s">
        <v>64</v>
      </c>
      <c r="Y2379" t="s">
        <v>50</v>
      </c>
      <c r="Z2379" t="s">
        <v>51</v>
      </c>
      <c r="AA2379" t="s">
        <v>52</v>
      </c>
      <c r="AC2379">
        <v>100</v>
      </c>
      <c r="AD2379">
        <v>100</v>
      </c>
      <c r="AE2379">
        <v>10</v>
      </c>
      <c r="AF2379">
        <v>200</v>
      </c>
      <c r="AG2379">
        <v>200</v>
      </c>
      <c r="AI2379" t="s">
        <v>7533</v>
      </c>
    </row>
    <row r="2380" spans="1:35" x14ac:dyDescent="0.25">
      <c r="A2380" t="s">
        <v>11107</v>
      </c>
      <c r="B2380" t="s">
        <v>53</v>
      </c>
      <c r="C2380" t="s">
        <v>11857</v>
      </c>
      <c r="D2380" s="2">
        <v>42796</v>
      </c>
      <c r="E2380">
        <v>610</v>
      </c>
      <c r="F2380" t="s">
        <v>39</v>
      </c>
      <c r="G2380" s="27">
        <v>150160119104</v>
      </c>
      <c r="H2380" t="s">
        <v>11856</v>
      </c>
      <c r="I2380" t="s">
        <v>41</v>
      </c>
      <c r="J2380" t="s">
        <v>77</v>
      </c>
      <c r="K2380">
        <v>4</v>
      </c>
      <c r="L2380" t="s">
        <v>68</v>
      </c>
      <c r="M2380">
        <v>9558176160</v>
      </c>
      <c r="N2380" s="1">
        <v>35777</v>
      </c>
      <c r="O2380" t="s">
        <v>11855</v>
      </c>
      <c r="P2380" t="s">
        <v>121</v>
      </c>
      <c r="Q2380" t="s">
        <v>81</v>
      </c>
      <c r="R2380" t="s">
        <v>81</v>
      </c>
      <c r="S2380" t="s">
        <v>82</v>
      </c>
      <c r="T2380" t="s">
        <v>47</v>
      </c>
      <c r="U2380">
        <v>383315</v>
      </c>
      <c r="V2380" t="s">
        <v>11854</v>
      </c>
      <c r="W2380">
        <v>0</v>
      </c>
      <c r="X2380" t="s">
        <v>49</v>
      </c>
      <c r="Y2380" t="s">
        <v>50</v>
      </c>
      <c r="Z2380" t="s">
        <v>51</v>
      </c>
      <c r="AA2380" t="s">
        <v>52</v>
      </c>
      <c r="AC2380">
        <v>100</v>
      </c>
      <c r="AD2380">
        <v>100</v>
      </c>
      <c r="AE2380">
        <v>10</v>
      </c>
      <c r="AF2380">
        <v>200</v>
      </c>
      <c r="AG2380">
        <v>200</v>
      </c>
      <c r="AI2380"/>
    </row>
    <row r="2381" spans="1:35" x14ac:dyDescent="0.25">
      <c r="A2381" t="s">
        <v>11107</v>
      </c>
      <c r="B2381" t="s">
        <v>53</v>
      </c>
      <c r="C2381" t="s">
        <v>11853</v>
      </c>
      <c r="D2381" s="2">
        <v>42796</v>
      </c>
      <c r="E2381">
        <v>610</v>
      </c>
      <c r="F2381" t="s">
        <v>39</v>
      </c>
      <c r="G2381" s="27">
        <v>140160111033</v>
      </c>
      <c r="H2381" t="s">
        <v>11852</v>
      </c>
      <c r="I2381" t="s">
        <v>11104</v>
      </c>
      <c r="J2381" t="s">
        <v>11109</v>
      </c>
      <c r="K2381">
        <v>6</v>
      </c>
      <c r="L2381" t="s">
        <v>43</v>
      </c>
      <c r="M2381">
        <v>9426047132</v>
      </c>
      <c r="N2381" s="1">
        <v>35657</v>
      </c>
      <c r="O2381" t="s">
        <v>11851</v>
      </c>
      <c r="P2381" t="s">
        <v>11850</v>
      </c>
      <c r="Q2381" t="s">
        <v>81</v>
      </c>
      <c r="R2381" t="s">
        <v>81</v>
      </c>
      <c r="S2381" t="s">
        <v>82</v>
      </c>
      <c r="T2381" t="s">
        <v>247</v>
      </c>
      <c r="U2381">
        <v>383315</v>
      </c>
      <c r="V2381" t="s">
        <v>11849</v>
      </c>
      <c r="W2381">
        <v>4</v>
      </c>
      <c r="X2381" t="s">
        <v>49</v>
      </c>
      <c r="Y2381" t="s">
        <v>50</v>
      </c>
      <c r="Z2381" t="s">
        <v>51</v>
      </c>
      <c r="AA2381" t="s">
        <v>52</v>
      </c>
      <c r="AC2381">
        <v>100</v>
      </c>
      <c r="AD2381">
        <v>100</v>
      </c>
      <c r="AE2381">
        <v>10</v>
      </c>
      <c r="AF2381">
        <v>200</v>
      </c>
      <c r="AG2381">
        <v>200</v>
      </c>
      <c r="AI2381">
        <v>0</v>
      </c>
    </row>
    <row r="2382" spans="1:35" x14ac:dyDescent="0.25">
      <c r="A2382" t="s">
        <v>11107</v>
      </c>
      <c r="B2382" t="s">
        <v>53</v>
      </c>
      <c r="C2382" t="s">
        <v>11848</v>
      </c>
      <c r="D2382" s="2">
        <v>42796</v>
      </c>
      <c r="E2382">
        <v>610</v>
      </c>
      <c r="F2382" t="s">
        <v>39</v>
      </c>
      <c r="G2382" s="27">
        <v>150163116026</v>
      </c>
      <c r="H2382" t="s">
        <v>11847</v>
      </c>
      <c r="I2382" t="s">
        <v>11104</v>
      </c>
      <c r="J2382" t="s">
        <v>56</v>
      </c>
      <c r="K2382">
        <v>6</v>
      </c>
      <c r="L2382" t="s">
        <v>68</v>
      </c>
      <c r="M2382">
        <v>9925617355</v>
      </c>
      <c r="N2382" s="1">
        <v>35268</v>
      </c>
      <c r="O2382" t="s">
        <v>11846</v>
      </c>
      <c r="P2382" t="s">
        <v>11845</v>
      </c>
      <c r="Q2382" t="s">
        <v>11844</v>
      </c>
      <c r="R2382" t="s">
        <v>46</v>
      </c>
      <c r="S2382" t="s">
        <v>46</v>
      </c>
      <c r="T2382" t="s">
        <v>47</v>
      </c>
      <c r="U2382">
        <v>380001</v>
      </c>
      <c r="V2382" t="s">
        <v>11843</v>
      </c>
      <c r="W2382">
        <v>0</v>
      </c>
      <c r="X2382" t="s">
        <v>49</v>
      </c>
      <c r="Y2382" t="s">
        <v>116</v>
      </c>
      <c r="Z2382" t="s">
        <v>51</v>
      </c>
      <c r="AA2382" t="s">
        <v>52</v>
      </c>
      <c r="AC2382">
        <v>100</v>
      </c>
      <c r="AD2382">
        <v>100</v>
      </c>
      <c r="AE2382">
        <v>10</v>
      </c>
      <c r="AF2382">
        <v>200</v>
      </c>
      <c r="AG2382">
        <v>200</v>
      </c>
      <c r="AI2382" t="s">
        <v>92</v>
      </c>
    </row>
    <row r="2383" spans="1:35" x14ac:dyDescent="0.25">
      <c r="A2383" t="s">
        <v>11107</v>
      </c>
      <c r="B2383" t="s">
        <v>53</v>
      </c>
      <c r="C2383" t="s">
        <v>11842</v>
      </c>
      <c r="D2383" s="2">
        <v>42796</v>
      </c>
      <c r="E2383">
        <v>610</v>
      </c>
      <c r="F2383" t="s">
        <v>39</v>
      </c>
      <c r="G2383" s="27">
        <v>140160107105</v>
      </c>
      <c r="H2383" t="s">
        <v>11841</v>
      </c>
      <c r="I2383" t="s">
        <v>11104</v>
      </c>
      <c r="J2383" t="s">
        <v>86</v>
      </c>
      <c r="K2383">
        <v>6</v>
      </c>
      <c r="L2383" t="s">
        <v>68</v>
      </c>
      <c r="M2383">
        <v>8460638311</v>
      </c>
      <c r="N2383" s="1">
        <v>35446</v>
      </c>
      <c r="O2383" t="s">
        <v>11840</v>
      </c>
      <c r="P2383" t="s">
        <v>11839</v>
      </c>
      <c r="Q2383" t="s">
        <v>692</v>
      </c>
      <c r="R2383" t="s">
        <v>130</v>
      </c>
      <c r="S2383" t="s">
        <v>130</v>
      </c>
      <c r="T2383" t="s">
        <v>131</v>
      </c>
      <c r="U2383">
        <v>380050</v>
      </c>
      <c r="V2383" t="s">
        <v>11838</v>
      </c>
      <c r="W2383">
        <v>0</v>
      </c>
      <c r="X2383" t="s">
        <v>64</v>
      </c>
      <c r="Y2383" t="s">
        <v>50</v>
      </c>
      <c r="Z2383" t="s">
        <v>51</v>
      </c>
      <c r="AA2383" t="s">
        <v>52</v>
      </c>
      <c r="AC2383">
        <v>100</v>
      </c>
      <c r="AD2383">
        <v>100</v>
      </c>
      <c r="AE2383">
        <v>10</v>
      </c>
      <c r="AF2383">
        <v>200</v>
      </c>
      <c r="AG2383">
        <v>200</v>
      </c>
      <c r="AI2383"/>
    </row>
    <row r="2384" spans="1:35" x14ac:dyDescent="0.25">
      <c r="A2384" t="s">
        <v>11107</v>
      </c>
      <c r="B2384" t="s">
        <v>37</v>
      </c>
      <c r="C2384" t="s">
        <v>11837</v>
      </c>
      <c r="D2384" s="2">
        <v>42796</v>
      </c>
      <c r="E2384">
        <v>610</v>
      </c>
      <c r="F2384" t="s">
        <v>39</v>
      </c>
      <c r="G2384" s="27">
        <v>140160107009</v>
      </c>
      <c r="H2384" t="s">
        <v>11836</v>
      </c>
      <c r="I2384" t="s">
        <v>11104</v>
      </c>
      <c r="J2384" t="s">
        <v>86</v>
      </c>
      <c r="K2384">
        <v>6</v>
      </c>
      <c r="L2384" t="s">
        <v>43</v>
      </c>
      <c r="M2384">
        <v>9974241395</v>
      </c>
      <c r="N2384" s="1">
        <v>35374</v>
      </c>
      <c r="O2384" t="s">
        <v>11835</v>
      </c>
      <c r="P2384" t="s">
        <v>11834</v>
      </c>
      <c r="Q2384" t="s">
        <v>3424</v>
      </c>
      <c r="R2384" t="s">
        <v>130</v>
      </c>
      <c r="S2384" t="s">
        <v>130</v>
      </c>
      <c r="T2384" t="s">
        <v>131</v>
      </c>
      <c r="U2384">
        <v>382330</v>
      </c>
      <c r="V2384" t="s">
        <v>11833</v>
      </c>
      <c r="W2384">
        <v>0</v>
      </c>
      <c r="X2384" t="s">
        <v>64</v>
      </c>
      <c r="Y2384" t="s">
        <v>50</v>
      </c>
      <c r="Z2384" t="s">
        <v>51</v>
      </c>
      <c r="AA2384" t="s">
        <v>52</v>
      </c>
      <c r="AC2384">
        <v>100</v>
      </c>
      <c r="AD2384">
        <v>100</v>
      </c>
      <c r="AE2384">
        <v>10</v>
      </c>
      <c r="AF2384">
        <v>200</v>
      </c>
      <c r="AG2384">
        <v>200</v>
      </c>
      <c r="AI2384"/>
    </row>
    <row r="2385" spans="1:35" x14ac:dyDescent="0.25">
      <c r="A2385" t="s">
        <v>11107</v>
      </c>
      <c r="B2385" t="s">
        <v>93</v>
      </c>
      <c r="C2385" t="s">
        <v>11832</v>
      </c>
      <c r="D2385" s="2">
        <v>42796</v>
      </c>
      <c r="E2385">
        <v>610</v>
      </c>
      <c r="F2385" t="s">
        <v>39</v>
      </c>
      <c r="G2385" s="27">
        <v>140160107094</v>
      </c>
      <c r="H2385" t="s">
        <v>11831</v>
      </c>
      <c r="I2385" t="s">
        <v>11104</v>
      </c>
      <c r="J2385" t="s">
        <v>86</v>
      </c>
      <c r="K2385">
        <v>6</v>
      </c>
      <c r="L2385" t="s">
        <v>68</v>
      </c>
      <c r="M2385">
        <v>8401572623</v>
      </c>
      <c r="N2385" s="1">
        <v>35451</v>
      </c>
      <c r="O2385" t="s">
        <v>11830</v>
      </c>
      <c r="P2385" t="s">
        <v>6198</v>
      </c>
      <c r="Q2385" t="s">
        <v>661</v>
      </c>
      <c r="R2385" t="s">
        <v>661</v>
      </c>
      <c r="S2385" t="s">
        <v>661</v>
      </c>
      <c r="T2385" t="s">
        <v>62</v>
      </c>
      <c r="U2385">
        <v>382346</v>
      </c>
      <c r="V2385" t="s">
        <v>11829</v>
      </c>
      <c r="W2385">
        <v>0</v>
      </c>
      <c r="X2385" t="s">
        <v>49</v>
      </c>
      <c r="Y2385" t="s">
        <v>50</v>
      </c>
      <c r="Z2385" t="s">
        <v>51</v>
      </c>
      <c r="AA2385" t="s">
        <v>52</v>
      </c>
      <c r="AC2385">
        <v>100</v>
      </c>
      <c r="AD2385">
        <v>100</v>
      </c>
      <c r="AE2385">
        <v>10</v>
      </c>
      <c r="AF2385">
        <v>200</v>
      </c>
      <c r="AG2385">
        <v>200</v>
      </c>
      <c r="AI2385"/>
    </row>
    <row r="2386" spans="1:35" x14ac:dyDescent="0.25">
      <c r="A2386" t="s">
        <v>11107</v>
      </c>
      <c r="B2386" t="s">
        <v>53</v>
      </c>
      <c r="C2386" t="s">
        <v>11828</v>
      </c>
      <c r="D2386" s="2">
        <v>42796</v>
      </c>
      <c r="E2386">
        <v>610</v>
      </c>
      <c r="F2386" t="s">
        <v>39</v>
      </c>
      <c r="G2386" s="27">
        <v>130160107006</v>
      </c>
      <c r="H2386" t="s">
        <v>11827</v>
      </c>
      <c r="I2386" t="s">
        <v>11104</v>
      </c>
      <c r="J2386" t="s">
        <v>86</v>
      </c>
      <c r="K2386">
        <v>8</v>
      </c>
      <c r="L2386" t="s">
        <v>43</v>
      </c>
      <c r="M2386">
        <v>8153940440</v>
      </c>
      <c r="N2386" s="1">
        <v>35346</v>
      </c>
      <c r="O2386" t="s">
        <v>11826</v>
      </c>
      <c r="P2386" t="s">
        <v>11825</v>
      </c>
      <c r="Q2386" t="s">
        <v>11824</v>
      </c>
      <c r="R2386" t="s">
        <v>610</v>
      </c>
      <c r="S2386" t="s">
        <v>82</v>
      </c>
      <c r="T2386" t="s">
        <v>47</v>
      </c>
      <c r="U2386">
        <v>383325</v>
      </c>
      <c r="V2386" t="s">
        <v>11823</v>
      </c>
      <c r="W2386">
        <v>1</v>
      </c>
      <c r="X2386" t="s">
        <v>49</v>
      </c>
      <c r="Y2386" t="s">
        <v>50</v>
      </c>
      <c r="Z2386" t="s">
        <v>51</v>
      </c>
      <c r="AA2386" t="s">
        <v>52</v>
      </c>
      <c r="AC2386">
        <v>100</v>
      </c>
      <c r="AD2386">
        <v>100</v>
      </c>
      <c r="AE2386">
        <v>10</v>
      </c>
      <c r="AF2386">
        <v>200</v>
      </c>
      <c r="AG2386">
        <v>200</v>
      </c>
      <c r="AI2386">
        <v>0</v>
      </c>
    </row>
    <row r="2387" spans="1:35" x14ac:dyDescent="0.25">
      <c r="A2387" t="s">
        <v>11107</v>
      </c>
      <c r="B2387" t="s">
        <v>53</v>
      </c>
      <c r="C2387" t="s">
        <v>11822</v>
      </c>
      <c r="D2387" s="2">
        <v>42796</v>
      </c>
      <c r="E2387">
        <v>610</v>
      </c>
      <c r="F2387" t="s">
        <v>39</v>
      </c>
      <c r="G2387" s="27">
        <v>150163116035</v>
      </c>
      <c r="H2387" t="s">
        <v>11821</v>
      </c>
      <c r="I2387" t="s">
        <v>11104</v>
      </c>
      <c r="J2387" t="s">
        <v>56</v>
      </c>
      <c r="K2387">
        <v>6</v>
      </c>
      <c r="L2387" t="s">
        <v>68</v>
      </c>
      <c r="M2387">
        <v>9173703865</v>
      </c>
      <c r="N2387" s="1">
        <v>35444</v>
      </c>
      <c r="O2387" t="s">
        <v>11820</v>
      </c>
      <c r="P2387" t="s">
        <v>11819</v>
      </c>
      <c r="Q2387" t="s">
        <v>11818</v>
      </c>
      <c r="R2387" t="s">
        <v>46</v>
      </c>
      <c r="S2387" t="s">
        <v>46</v>
      </c>
      <c r="T2387" t="s">
        <v>47</v>
      </c>
      <c r="U2387">
        <v>380014</v>
      </c>
      <c r="V2387" t="s">
        <v>11817</v>
      </c>
      <c r="W2387">
        <v>4</v>
      </c>
      <c r="X2387" t="s">
        <v>123</v>
      </c>
      <c r="Y2387" t="s">
        <v>116</v>
      </c>
      <c r="Z2387" t="s">
        <v>51</v>
      </c>
      <c r="AA2387" t="s">
        <v>52</v>
      </c>
      <c r="AC2387">
        <v>100</v>
      </c>
      <c r="AD2387">
        <v>100</v>
      </c>
      <c r="AE2387">
        <v>10</v>
      </c>
      <c r="AF2387">
        <v>200</v>
      </c>
      <c r="AG2387">
        <v>200</v>
      </c>
      <c r="AI2387" t="s">
        <v>92</v>
      </c>
    </row>
    <row r="2388" spans="1:35" x14ac:dyDescent="0.25">
      <c r="A2388" t="s">
        <v>11107</v>
      </c>
      <c r="B2388" t="s">
        <v>37</v>
      </c>
      <c r="C2388" t="s">
        <v>11816</v>
      </c>
      <c r="D2388" s="2">
        <v>42796</v>
      </c>
      <c r="E2388">
        <v>610</v>
      </c>
      <c r="F2388" t="s">
        <v>39</v>
      </c>
      <c r="G2388" s="27">
        <v>140160107114</v>
      </c>
      <c r="H2388" t="s">
        <v>11815</v>
      </c>
      <c r="I2388" t="s">
        <v>11104</v>
      </c>
      <c r="J2388" t="s">
        <v>86</v>
      </c>
      <c r="K2388">
        <v>6</v>
      </c>
      <c r="L2388" t="s">
        <v>68</v>
      </c>
      <c r="M2388">
        <v>9512638472</v>
      </c>
      <c r="N2388" s="1">
        <v>35620</v>
      </c>
      <c r="O2388" t="s">
        <v>895</v>
      </c>
      <c r="P2388" t="s">
        <v>11814</v>
      </c>
      <c r="Q2388" t="s">
        <v>1096</v>
      </c>
      <c r="R2388" t="s">
        <v>895</v>
      </c>
      <c r="S2388" t="s">
        <v>597</v>
      </c>
      <c r="T2388" t="s">
        <v>196</v>
      </c>
      <c r="U2388">
        <v>383315</v>
      </c>
      <c r="V2388" t="s">
        <v>11813</v>
      </c>
      <c r="W2388">
        <v>0</v>
      </c>
      <c r="X2388" t="s">
        <v>64</v>
      </c>
      <c r="Y2388" t="s">
        <v>50</v>
      </c>
      <c r="Z2388" t="s">
        <v>51</v>
      </c>
      <c r="AA2388" t="s">
        <v>52</v>
      </c>
      <c r="AC2388">
        <v>100</v>
      </c>
      <c r="AD2388">
        <v>100</v>
      </c>
      <c r="AE2388">
        <v>10</v>
      </c>
      <c r="AF2388">
        <v>200</v>
      </c>
      <c r="AG2388">
        <v>200</v>
      </c>
      <c r="AI2388"/>
    </row>
    <row r="2389" spans="1:35" x14ac:dyDescent="0.25">
      <c r="A2389" t="s">
        <v>11107</v>
      </c>
      <c r="B2389" t="s">
        <v>53</v>
      </c>
      <c r="C2389" t="s">
        <v>11812</v>
      </c>
      <c r="D2389" s="2">
        <v>42796</v>
      </c>
      <c r="E2389">
        <v>610</v>
      </c>
      <c r="F2389" t="s">
        <v>39</v>
      </c>
      <c r="G2389" s="27">
        <v>130160107073</v>
      </c>
      <c r="H2389" t="s">
        <v>11811</v>
      </c>
      <c r="I2389" t="s">
        <v>11104</v>
      </c>
      <c r="J2389" t="s">
        <v>86</v>
      </c>
      <c r="K2389">
        <v>6</v>
      </c>
      <c r="L2389" t="s">
        <v>68</v>
      </c>
      <c r="M2389">
        <v>8469751566</v>
      </c>
      <c r="N2389" s="1">
        <v>35138</v>
      </c>
      <c r="O2389" t="s">
        <v>11810</v>
      </c>
      <c r="P2389" t="s">
        <v>2816</v>
      </c>
      <c r="Q2389" t="s">
        <v>11809</v>
      </c>
      <c r="R2389" t="s">
        <v>342</v>
      </c>
      <c r="S2389" t="s">
        <v>343</v>
      </c>
      <c r="T2389" t="s">
        <v>47</v>
      </c>
      <c r="U2389">
        <v>387620</v>
      </c>
      <c r="V2389" t="s">
        <v>11808</v>
      </c>
      <c r="W2389">
        <v>1</v>
      </c>
      <c r="X2389" t="s">
        <v>64</v>
      </c>
      <c r="Y2389" t="s">
        <v>50</v>
      </c>
      <c r="Z2389" t="s">
        <v>51</v>
      </c>
      <c r="AA2389" t="s">
        <v>52</v>
      </c>
      <c r="AC2389">
        <v>100</v>
      </c>
      <c r="AD2389">
        <v>100</v>
      </c>
      <c r="AE2389">
        <v>10</v>
      </c>
      <c r="AF2389">
        <v>200</v>
      </c>
      <c r="AG2389">
        <v>200</v>
      </c>
      <c r="AI2389"/>
    </row>
    <row r="2390" spans="1:35" x14ac:dyDescent="0.25">
      <c r="A2390" t="s">
        <v>11107</v>
      </c>
      <c r="B2390" t="s">
        <v>37</v>
      </c>
      <c r="C2390" t="s">
        <v>11807</v>
      </c>
      <c r="D2390" s="2">
        <v>42796</v>
      </c>
      <c r="E2390">
        <v>610</v>
      </c>
      <c r="F2390" t="s">
        <v>39</v>
      </c>
      <c r="G2390" s="27">
        <v>140163106001</v>
      </c>
      <c r="H2390" t="s">
        <v>11806</v>
      </c>
      <c r="I2390" t="s">
        <v>11104</v>
      </c>
      <c r="J2390" t="s">
        <v>42</v>
      </c>
      <c r="K2390">
        <v>6</v>
      </c>
      <c r="L2390" t="s">
        <v>68</v>
      </c>
      <c r="M2390">
        <v>8141730203</v>
      </c>
      <c r="N2390" s="1">
        <v>33984</v>
      </c>
      <c r="O2390" t="s">
        <v>11805</v>
      </c>
      <c r="P2390" t="s">
        <v>11804</v>
      </c>
      <c r="Q2390" t="s">
        <v>11418</v>
      </c>
      <c r="R2390" t="s">
        <v>245</v>
      </c>
      <c r="S2390" t="s">
        <v>82</v>
      </c>
      <c r="T2390" t="s">
        <v>179</v>
      </c>
      <c r="U2390">
        <v>383350</v>
      </c>
      <c r="V2390" t="s">
        <v>11803</v>
      </c>
      <c r="W2390">
        <v>2</v>
      </c>
      <c r="X2390" t="s">
        <v>123</v>
      </c>
      <c r="Y2390" t="s">
        <v>116</v>
      </c>
      <c r="Z2390" t="s">
        <v>51</v>
      </c>
      <c r="AA2390" t="s">
        <v>52</v>
      </c>
      <c r="AC2390">
        <v>100</v>
      </c>
      <c r="AD2390">
        <v>100</v>
      </c>
      <c r="AE2390">
        <v>10</v>
      </c>
      <c r="AF2390">
        <v>200</v>
      </c>
      <c r="AG2390">
        <v>200</v>
      </c>
      <c r="AI2390"/>
    </row>
    <row r="2391" spans="1:35" x14ac:dyDescent="0.25">
      <c r="A2391" t="s">
        <v>11107</v>
      </c>
      <c r="B2391" t="s">
        <v>93</v>
      </c>
      <c r="C2391" t="s">
        <v>11802</v>
      </c>
      <c r="D2391" s="2">
        <v>42796</v>
      </c>
      <c r="E2391">
        <v>610</v>
      </c>
      <c r="F2391" t="s">
        <v>39</v>
      </c>
      <c r="G2391" s="27">
        <v>140160111067</v>
      </c>
      <c r="H2391" t="s">
        <v>11801</v>
      </c>
      <c r="I2391" t="s">
        <v>11104</v>
      </c>
      <c r="J2391" t="s">
        <v>11109</v>
      </c>
      <c r="K2391">
        <v>6</v>
      </c>
      <c r="L2391" t="s">
        <v>43</v>
      </c>
      <c r="M2391">
        <v>8735803829</v>
      </c>
      <c r="N2391" s="1">
        <v>35426</v>
      </c>
      <c r="O2391" t="s">
        <v>11800</v>
      </c>
      <c r="P2391" t="s">
        <v>81</v>
      </c>
      <c r="Q2391" t="s">
        <v>81</v>
      </c>
      <c r="R2391" t="s">
        <v>81</v>
      </c>
      <c r="S2391" t="s">
        <v>82</v>
      </c>
      <c r="T2391" t="s">
        <v>47</v>
      </c>
      <c r="U2391">
        <v>383315</v>
      </c>
      <c r="V2391" t="s">
        <v>11799</v>
      </c>
      <c r="W2391">
        <v>0</v>
      </c>
      <c r="X2391" t="s">
        <v>49</v>
      </c>
      <c r="Y2391" t="s">
        <v>50</v>
      </c>
      <c r="Z2391" t="s">
        <v>51</v>
      </c>
      <c r="AA2391" t="s">
        <v>52</v>
      </c>
      <c r="AC2391">
        <v>100</v>
      </c>
      <c r="AD2391">
        <v>100</v>
      </c>
      <c r="AE2391">
        <v>10</v>
      </c>
      <c r="AF2391">
        <v>200</v>
      </c>
      <c r="AG2391">
        <v>200</v>
      </c>
      <c r="AI2391"/>
    </row>
    <row r="2392" spans="1:35" x14ac:dyDescent="0.25">
      <c r="A2392" t="s">
        <v>11107</v>
      </c>
      <c r="B2392" t="s">
        <v>93</v>
      </c>
      <c r="C2392" t="s">
        <v>11798</v>
      </c>
      <c r="D2392" s="2">
        <v>42796</v>
      </c>
      <c r="E2392">
        <v>610</v>
      </c>
      <c r="F2392" t="s">
        <v>39</v>
      </c>
      <c r="G2392" s="27">
        <v>140163107006</v>
      </c>
      <c r="H2392" t="s">
        <v>11797</v>
      </c>
      <c r="I2392" t="s">
        <v>11104</v>
      </c>
      <c r="J2392" t="s">
        <v>86</v>
      </c>
      <c r="K2392">
        <v>8</v>
      </c>
      <c r="L2392" t="s">
        <v>68</v>
      </c>
      <c r="M2392">
        <v>8128162919</v>
      </c>
      <c r="N2392" s="1">
        <v>35209</v>
      </c>
      <c r="O2392" t="s">
        <v>81</v>
      </c>
      <c r="P2392" t="s">
        <v>81</v>
      </c>
      <c r="Q2392" t="s">
        <v>81</v>
      </c>
      <c r="R2392" t="s">
        <v>81</v>
      </c>
      <c r="S2392" t="s">
        <v>82</v>
      </c>
      <c r="T2392" t="s">
        <v>47</v>
      </c>
      <c r="U2392">
        <v>383315</v>
      </c>
      <c r="V2392" t="s">
        <v>11796</v>
      </c>
      <c r="W2392">
        <v>0</v>
      </c>
      <c r="X2392" t="s">
        <v>49</v>
      </c>
      <c r="Y2392" t="s">
        <v>116</v>
      </c>
      <c r="Z2392" t="s">
        <v>51</v>
      </c>
      <c r="AA2392" t="s">
        <v>52</v>
      </c>
      <c r="AC2392">
        <v>100</v>
      </c>
      <c r="AD2392">
        <v>100</v>
      </c>
      <c r="AE2392">
        <v>10</v>
      </c>
      <c r="AF2392">
        <v>200</v>
      </c>
      <c r="AG2392">
        <v>200</v>
      </c>
      <c r="AI2392" t="s">
        <v>92</v>
      </c>
    </row>
    <row r="2393" spans="1:35" x14ac:dyDescent="0.25">
      <c r="A2393" t="s">
        <v>11107</v>
      </c>
      <c r="B2393" t="s">
        <v>53</v>
      </c>
      <c r="C2393" t="s">
        <v>11795</v>
      </c>
      <c r="D2393" s="2">
        <v>42796</v>
      </c>
      <c r="E2393">
        <v>610</v>
      </c>
      <c r="F2393" t="s">
        <v>39</v>
      </c>
      <c r="G2393" s="27">
        <v>130160116015</v>
      </c>
      <c r="H2393" t="s">
        <v>11794</v>
      </c>
      <c r="I2393" t="s">
        <v>11104</v>
      </c>
      <c r="J2393" t="s">
        <v>56</v>
      </c>
      <c r="K2393">
        <v>8</v>
      </c>
      <c r="L2393" t="s">
        <v>43</v>
      </c>
      <c r="M2393">
        <v>9586639549</v>
      </c>
      <c r="N2393" s="1">
        <v>35217</v>
      </c>
      <c r="O2393" t="s">
        <v>11793</v>
      </c>
      <c r="P2393" t="s">
        <v>138</v>
      </c>
      <c r="Q2393" t="s">
        <v>2959</v>
      </c>
      <c r="R2393" t="s">
        <v>138</v>
      </c>
      <c r="S2393" t="s">
        <v>82</v>
      </c>
      <c r="T2393" t="s">
        <v>47</v>
      </c>
      <c r="U2393">
        <v>383310</v>
      </c>
      <c r="V2393" t="s">
        <v>11792</v>
      </c>
      <c r="W2393">
        <v>2</v>
      </c>
      <c r="X2393" t="s">
        <v>49</v>
      </c>
      <c r="Y2393" t="s">
        <v>50</v>
      </c>
      <c r="Z2393" t="s">
        <v>51</v>
      </c>
      <c r="AA2393" t="s">
        <v>52</v>
      </c>
      <c r="AC2393">
        <v>100</v>
      </c>
      <c r="AD2393">
        <v>100</v>
      </c>
      <c r="AE2393">
        <v>10</v>
      </c>
      <c r="AF2393">
        <v>200</v>
      </c>
      <c r="AG2393">
        <v>200</v>
      </c>
      <c r="AI2393"/>
    </row>
    <row r="2394" spans="1:35" x14ac:dyDescent="0.25">
      <c r="A2394" t="s">
        <v>11107</v>
      </c>
      <c r="B2394" t="s">
        <v>93</v>
      </c>
      <c r="C2394" t="s">
        <v>11791</v>
      </c>
      <c r="D2394" s="2">
        <v>42796</v>
      </c>
      <c r="E2394">
        <v>610</v>
      </c>
      <c r="F2394" t="s">
        <v>39</v>
      </c>
      <c r="G2394" s="27">
        <v>130160107066</v>
      </c>
      <c r="H2394" t="s">
        <v>11790</v>
      </c>
      <c r="I2394" t="s">
        <v>11104</v>
      </c>
      <c r="J2394" t="s">
        <v>86</v>
      </c>
      <c r="K2394">
        <v>8</v>
      </c>
      <c r="L2394" t="s">
        <v>43</v>
      </c>
      <c r="M2394">
        <v>9429760632</v>
      </c>
      <c r="N2394" s="1">
        <v>35068</v>
      </c>
      <c r="O2394" t="s">
        <v>11789</v>
      </c>
      <c r="P2394" t="s">
        <v>11788</v>
      </c>
      <c r="Q2394" t="s">
        <v>11787</v>
      </c>
      <c r="R2394" t="s">
        <v>2314</v>
      </c>
      <c r="S2394" t="s">
        <v>114</v>
      </c>
      <c r="T2394" t="s">
        <v>47</v>
      </c>
      <c r="U2394">
        <v>383235</v>
      </c>
      <c r="V2394" t="s">
        <v>11786</v>
      </c>
      <c r="W2394">
        <v>0</v>
      </c>
      <c r="X2394" t="s">
        <v>64</v>
      </c>
      <c r="Y2394" t="s">
        <v>50</v>
      </c>
      <c r="Z2394" t="s">
        <v>51</v>
      </c>
      <c r="AA2394" t="s">
        <v>52</v>
      </c>
      <c r="AC2394">
        <v>100</v>
      </c>
      <c r="AD2394">
        <v>100</v>
      </c>
      <c r="AE2394">
        <v>10</v>
      </c>
      <c r="AF2394">
        <v>200</v>
      </c>
      <c r="AG2394">
        <v>200</v>
      </c>
      <c r="AI2394"/>
    </row>
    <row r="2395" spans="1:35" x14ac:dyDescent="0.25">
      <c r="A2395" t="s">
        <v>11107</v>
      </c>
      <c r="B2395" t="s">
        <v>53</v>
      </c>
      <c r="C2395" t="s">
        <v>11785</v>
      </c>
      <c r="D2395" s="2">
        <v>42796</v>
      </c>
      <c r="E2395">
        <v>610</v>
      </c>
      <c r="F2395" t="s">
        <v>39</v>
      </c>
      <c r="G2395" s="27">
        <v>140160109071</v>
      </c>
      <c r="H2395" t="s">
        <v>11784</v>
      </c>
      <c r="I2395" t="s">
        <v>11104</v>
      </c>
      <c r="J2395" t="s">
        <v>67</v>
      </c>
      <c r="K2395">
        <v>6</v>
      </c>
      <c r="L2395" t="s">
        <v>43</v>
      </c>
      <c r="M2395">
        <v>8980857520</v>
      </c>
      <c r="N2395" s="1">
        <v>35546</v>
      </c>
      <c r="O2395" t="s">
        <v>11783</v>
      </c>
      <c r="P2395" t="s">
        <v>11782</v>
      </c>
      <c r="Q2395" t="s">
        <v>329</v>
      </c>
      <c r="R2395" t="s">
        <v>329</v>
      </c>
      <c r="S2395" t="s">
        <v>114</v>
      </c>
      <c r="T2395" t="s">
        <v>47</v>
      </c>
      <c r="U2395">
        <v>383307</v>
      </c>
      <c r="V2395" t="s">
        <v>11781</v>
      </c>
      <c r="W2395">
        <v>2</v>
      </c>
      <c r="X2395" t="s">
        <v>49</v>
      </c>
      <c r="Y2395" t="s">
        <v>50</v>
      </c>
      <c r="Z2395" t="s">
        <v>51</v>
      </c>
      <c r="AA2395" t="s">
        <v>52</v>
      </c>
      <c r="AC2395">
        <v>100</v>
      </c>
      <c r="AD2395">
        <v>100</v>
      </c>
      <c r="AE2395">
        <v>10</v>
      </c>
      <c r="AF2395">
        <v>200</v>
      </c>
      <c r="AG2395">
        <v>200</v>
      </c>
      <c r="AI2395"/>
    </row>
    <row r="2396" spans="1:35" x14ac:dyDescent="0.25">
      <c r="A2396" t="s">
        <v>11107</v>
      </c>
      <c r="B2396" t="s">
        <v>53</v>
      </c>
      <c r="C2396" t="s">
        <v>11780</v>
      </c>
      <c r="D2396" s="2">
        <v>42796</v>
      </c>
      <c r="E2396">
        <v>610</v>
      </c>
      <c r="F2396" t="s">
        <v>39</v>
      </c>
      <c r="G2396" s="27">
        <v>150160116103</v>
      </c>
      <c r="H2396" t="s">
        <v>11779</v>
      </c>
      <c r="I2396" t="s">
        <v>11104</v>
      </c>
      <c r="J2396" t="s">
        <v>56</v>
      </c>
      <c r="K2396">
        <v>4</v>
      </c>
      <c r="L2396" t="s">
        <v>68</v>
      </c>
      <c r="M2396">
        <v>7359351868</v>
      </c>
      <c r="N2396" s="1">
        <v>35653</v>
      </c>
      <c r="O2396" t="s">
        <v>11778</v>
      </c>
      <c r="P2396" t="s">
        <v>11778</v>
      </c>
      <c r="Q2396" t="s">
        <v>11778</v>
      </c>
      <c r="R2396" t="s">
        <v>11778</v>
      </c>
      <c r="S2396" t="s">
        <v>1185</v>
      </c>
      <c r="T2396" t="s">
        <v>62</v>
      </c>
      <c r="U2396">
        <v>382855</v>
      </c>
      <c r="V2396" t="s">
        <v>11777</v>
      </c>
      <c r="W2396">
        <v>1</v>
      </c>
      <c r="X2396" t="s">
        <v>49</v>
      </c>
      <c r="Y2396" t="s">
        <v>50</v>
      </c>
      <c r="Z2396" t="s">
        <v>51</v>
      </c>
      <c r="AA2396" t="s">
        <v>52</v>
      </c>
      <c r="AC2396">
        <v>100</v>
      </c>
      <c r="AD2396">
        <v>100</v>
      </c>
      <c r="AE2396">
        <v>10</v>
      </c>
      <c r="AF2396">
        <v>200</v>
      </c>
      <c r="AG2396">
        <v>200</v>
      </c>
      <c r="AI2396"/>
    </row>
    <row r="2397" spans="1:35" x14ac:dyDescent="0.25">
      <c r="A2397" t="s">
        <v>11107</v>
      </c>
      <c r="B2397" t="s">
        <v>53</v>
      </c>
      <c r="C2397" t="s">
        <v>11776</v>
      </c>
      <c r="D2397" s="2">
        <v>42796</v>
      </c>
      <c r="E2397">
        <v>610</v>
      </c>
      <c r="F2397" t="s">
        <v>39</v>
      </c>
      <c r="G2397" s="27">
        <v>130160111015</v>
      </c>
      <c r="H2397" t="s">
        <v>11775</v>
      </c>
      <c r="I2397" t="s">
        <v>11104</v>
      </c>
      <c r="J2397" t="s">
        <v>11109</v>
      </c>
      <c r="K2397">
        <v>8</v>
      </c>
      <c r="L2397" t="s">
        <v>43</v>
      </c>
      <c r="M2397">
        <v>8980493482</v>
      </c>
      <c r="N2397" s="1">
        <v>35028</v>
      </c>
      <c r="O2397" t="s">
        <v>11774</v>
      </c>
      <c r="P2397" t="s">
        <v>245</v>
      </c>
      <c r="Q2397" t="s">
        <v>245</v>
      </c>
      <c r="R2397" t="s">
        <v>245</v>
      </c>
      <c r="S2397" t="s">
        <v>82</v>
      </c>
      <c r="T2397" t="s">
        <v>247</v>
      </c>
      <c r="U2397">
        <v>383350</v>
      </c>
      <c r="V2397" t="s">
        <v>11773</v>
      </c>
      <c r="W2397">
        <v>2</v>
      </c>
      <c r="X2397" t="s">
        <v>123</v>
      </c>
      <c r="Y2397" t="s">
        <v>50</v>
      </c>
      <c r="Z2397" t="s">
        <v>51</v>
      </c>
      <c r="AA2397" t="s">
        <v>52</v>
      </c>
      <c r="AC2397">
        <v>100</v>
      </c>
      <c r="AD2397">
        <v>100</v>
      </c>
      <c r="AE2397">
        <v>10</v>
      </c>
      <c r="AF2397">
        <v>200</v>
      </c>
      <c r="AG2397">
        <v>200</v>
      </c>
      <c r="AI2397">
        <v>0</v>
      </c>
    </row>
    <row r="2398" spans="1:35" x14ac:dyDescent="0.25">
      <c r="A2398" t="s">
        <v>11107</v>
      </c>
      <c r="B2398" t="s">
        <v>53</v>
      </c>
      <c r="C2398" t="s">
        <v>11772</v>
      </c>
      <c r="D2398" s="2">
        <v>42796</v>
      </c>
      <c r="E2398">
        <v>610</v>
      </c>
      <c r="F2398" t="s">
        <v>39</v>
      </c>
      <c r="G2398" s="27">
        <v>130160107076</v>
      </c>
      <c r="H2398" t="s">
        <v>11771</v>
      </c>
      <c r="I2398" t="s">
        <v>11104</v>
      </c>
      <c r="J2398" t="s">
        <v>86</v>
      </c>
      <c r="K2398">
        <v>8</v>
      </c>
      <c r="L2398" t="s">
        <v>43</v>
      </c>
      <c r="M2398">
        <v>9016271295</v>
      </c>
      <c r="N2398" s="1">
        <v>34736</v>
      </c>
      <c r="O2398" t="s">
        <v>11770</v>
      </c>
      <c r="P2398" t="s">
        <v>4484</v>
      </c>
      <c r="Q2398" t="s">
        <v>2959</v>
      </c>
      <c r="R2398" t="s">
        <v>81</v>
      </c>
      <c r="S2398" t="s">
        <v>82</v>
      </c>
      <c r="T2398" t="s">
        <v>47</v>
      </c>
      <c r="U2398">
        <v>383317</v>
      </c>
      <c r="V2398" t="s">
        <v>11769</v>
      </c>
      <c r="W2398">
        <v>4</v>
      </c>
      <c r="X2398" t="s">
        <v>49</v>
      </c>
      <c r="Y2398" t="s">
        <v>50</v>
      </c>
      <c r="Z2398" t="s">
        <v>51</v>
      </c>
      <c r="AA2398" t="s">
        <v>52</v>
      </c>
      <c r="AC2398">
        <v>100</v>
      </c>
      <c r="AD2398">
        <v>100</v>
      </c>
      <c r="AE2398">
        <v>10</v>
      </c>
      <c r="AF2398">
        <v>200</v>
      </c>
      <c r="AG2398">
        <v>200</v>
      </c>
      <c r="AI2398"/>
    </row>
    <row r="2399" spans="1:35" x14ac:dyDescent="0.25">
      <c r="A2399" t="s">
        <v>11107</v>
      </c>
      <c r="B2399" t="s">
        <v>93</v>
      </c>
      <c r="C2399" t="s">
        <v>11768</v>
      </c>
      <c r="D2399" s="2">
        <v>42796</v>
      </c>
      <c r="E2399">
        <v>610</v>
      </c>
      <c r="F2399" t="s">
        <v>39</v>
      </c>
      <c r="G2399" s="27">
        <v>140160116037</v>
      </c>
      <c r="H2399" t="s">
        <v>11767</v>
      </c>
      <c r="I2399" t="s">
        <v>11104</v>
      </c>
      <c r="J2399" t="s">
        <v>56</v>
      </c>
      <c r="K2399">
        <v>6</v>
      </c>
      <c r="L2399" t="s">
        <v>43</v>
      </c>
      <c r="M2399">
        <v>9825113975</v>
      </c>
      <c r="N2399" s="1">
        <v>35402</v>
      </c>
      <c r="O2399" t="s">
        <v>11766</v>
      </c>
      <c r="P2399" t="s">
        <v>11765</v>
      </c>
      <c r="Q2399" t="s">
        <v>509</v>
      </c>
      <c r="R2399" t="s">
        <v>46</v>
      </c>
      <c r="S2399" t="s">
        <v>46</v>
      </c>
      <c r="T2399" t="s">
        <v>47</v>
      </c>
      <c r="U2399">
        <v>380061</v>
      </c>
      <c r="V2399" t="s">
        <v>11764</v>
      </c>
      <c r="W2399">
        <v>0</v>
      </c>
      <c r="X2399" t="s">
        <v>64</v>
      </c>
      <c r="Y2399" t="s">
        <v>50</v>
      </c>
      <c r="Z2399" t="s">
        <v>51</v>
      </c>
      <c r="AA2399" t="s">
        <v>52</v>
      </c>
      <c r="AC2399">
        <v>100</v>
      </c>
      <c r="AD2399">
        <v>100</v>
      </c>
      <c r="AE2399">
        <v>10</v>
      </c>
      <c r="AF2399">
        <v>200</v>
      </c>
      <c r="AG2399">
        <v>200</v>
      </c>
      <c r="AI2399"/>
    </row>
    <row r="2400" spans="1:35" x14ac:dyDescent="0.25">
      <c r="A2400" t="s">
        <v>11107</v>
      </c>
      <c r="B2400" t="s">
        <v>53</v>
      </c>
      <c r="C2400" t="s">
        <v>11763</v>
      </c>
      <c r="D2400" s="2">
        <v>42796</v>
      </c>
      <c r="E2400">
        <v>610</v>
      </c>
      <c r="F2400" t="s">
        <v>39</v>
      </c>
      <c r="G2400" s="27">
        <v>130160107123</v>
      </c>
      <c r="H2400" t="s">
        <v>11762</v>
      </c>
      <c r="I2400" t="s">
        <v>11104</v>
      </c>
      <c r="J2400" t="s">
        <v>86</v>
      </c>
      <c r="K2400">
        <v>8</v>
      </c>
      <c r="L2400" t="s">
        <v>68</v>
      </c>
      <c r="M2400">
        <v>9408362665</v>
      </c>
      <c r="N2400" s="1">
        <v>35178</v>
      </c>
      <c r="O2400" t="s">
        <v>11761</v>
      </c>
      <c r="P2400" t="s">
        <v>1709</v>
      </c>
      <c r="Q2400" t="s">
        <v>2959</v>
      </c>
      <c r="R2400" t="s">
        <v>1710</v>
      </c>
      <c r="S2400" t="s">
        <v>82</v>
      </c>
      <c r="T2400" t="s">
        <v>47</v>
      </c>
      <c r="U2400">
        <v>383250</v>
      </c>
      <c r="V2400" t="s">
        <v>11760</v>
      </c>
      <c r="W2400">
        <v>0</v>
      </c>
      <c r="X2400" t="s">
        <v>198</v>
      </c>
      <c r="Y2400" t="s">
        <v>50</v>
      </c>
      <c r="Z2400" t="s">
        <v>51</v>
      </c>
      <c r="AA2400" t="s">
        <v>52</v>
      </c>
      <c r="AC2400">
        <v>100</v>
      </c>
      <c r="AD2400">
        <v>100</v>
      </c>
      <c r="AE2400">
        <v>10</v>
      </c>
      <c r="AF2400">
        <v>200</v>
      </c>
      <c r="AG2400">
        <v>200</v>
      </c>
      <c r="AI2400"/>
    </row>
    <row r="2401" spans="1:35" x14ac:dyDescent="0.25">
      <c r="A2401" t="s">
        <v>11107</v>
      </c>
      <c r="B2401" t="s">
        <v>53</v>
      </c>
      <c r="C2401" t="s">
        <v>11759</v>
      </c>
      <c r="D2401" s="2">
        <v>42796</v>
      </c>
      <c r="E2401">
        <v>610</v>
      </c>
      <c r="F2401" t="s">
        <v>39</v>
      </c>
      <c r="G2401" s="27">
        <v>130160107003</v>
      </c>
      <c r="H2401" t="s">
        <v>11758</v>
      </c>
      <c r="I2401" t="s">
        <v>11104</v>
      </c>
      <c r="J2401" t="s">
        <v>86</v>
      </c>
      <c r="K2401">
        <v>8</v>
      </c>
      <c r="L2401" t="s">
        <v>43</v>
      </c>
      <c r="M2401">
        <v>9409375549</v>
      </c>
      <c r="N2401" s="1">
        <v>35158</v>
      </c>
      <c r="O2401" t="s">
        <v>11757</v>
      </c>
      <c r="P2401" t="s">
        <v>11756</v>
      </c>
      <c r="Q2401" t="s">
        <v>2959</v>
      </c>
      <c r="R2401" t="s">
        <v>1710</v>
      </c>
      <c r="S2401" t="s">
        <v>82</v>
      </c>
      <c r="T2401" t="s">
        <v>47</v>
      </c>
      <c r="U2401">
        <v>383355</v>
      </c>
      <c r="V2401" t="s">
        <v>11755</v>
      </c>
      <c r="W2401">
        <v>0</v>
      </c>
      <c r="X2401" t="s">
        <v>123</v>
      </c>
      <c r="Y2401" t="s">
        <v>50</v>
      </c>
      <c r="Z2401" t="s">
        <v>51</v>
      </c>
      <c r="AA2401" t="s">
        <v>52</v>
      </c>
      <c r="AC2401">
        <v>100</v>
      </c>
      <c r="AD2401">
        <v>100</v>
      </c>
      <c r="AE2401">
        <v>10</v>
      </c>
      <c r="AF2401">
        <v>200</v>
      </c>
      <c r="AG2401">
        <v>200</v>
      </c>
      <c r="AI2401"/>
    </row>
    <row r="2402" spans="1:35" x14ac:dyDescent="0.25">
      <c r="A2402" t="s">
        <v>11107</v>
      </c>
      <c r="B2402" t="s">
        <v>93</v>
      </c>
      <c r="C2402" t="s">
        <v>11754</v>
      </c>
      <c r="D2402" s="2">
        <v>42796</v>
      </c>
      <c r="E2402">
        <v>610</v>
      </c>
      <c r="F2402" t="s">
        <v>39</v>
      </c>
      <c r="G2402" s="27">
        <v>130160107049</v>
      </c>
      <c r="H2402" t="s">
        <v>11753</v>
      </c>
      <c r="I2402" t="s">
        <v>11104</v>
      </c>
      <c r="J2402" t="s">
        <v>86</v>
      </c>
      <c r="K2402">
        <v>6</v>
      </c>
      <c r="L2402" t="s">
        <v>68</v>
      </c>
      <c r="M2402">
        <v>8460376096</v>
      </c>
      <c r="N2402" s="1">
        <v>35056</v>
      </c>
      <c r="O2402" t="s">
        <v>11752</v>
      </c>
      <c r="P2402" t="s">
        <v>1241</v>
      </c>
      <c r="Q2402" t="s">
        <v>884</v>
      </c>
      <c r="R2402" t="s">
        <v>884</v>
      </c>
      <c r="S2402" t="s">
        <v>11751</v>
      </c>
      <c r="T2402" t="s">
        <v>47</v>
      </c>
      <c r="U2402">
        <v>383001</v>
      </c>
      <c r="V2402" t="s">
        <v>11750</v>
      </c>
      <c r="W2402">
        <v>3</v>
      </c>
      <c r="X2402" t="s">
        <v>49</v>
      </c>
      <c r="Y2402" t="s">
        <v>50</v>
      </c>
      <c r="Z2402" t="s">
        <v>51</v>
      </c>
      <c r="AA2402" t="s">
        <v>52</v>
      </c>
      <c r="AC2402">
        <v>100</v>
      </c>
      <c r="AD2402">
        <v>100</v>
      </c>
      <c r="AE2402">
        <v>10</v>
      </c>
      <c r="AF2402">
        <v>200</v>
      </c>
      <c r="AG2402">
        <v>200</v>
      </c>
      <c r="AI2402"/>
    </row>
    <row r="2403" spans="1:35" x14ac:dyDescent="0.25">
      <c r="A2403" t="s">
        <v>11107</v>
      </c>
      <c r="B2403" t="s">
        <v>37</v>
      </c>
      <c r="C2403" t="s">
        <v>11749</v>
      </c>
      <c r="D2403" s="2">
        <v>42796</v>
      </c>
      <c r="E2403">
        <v>610</v>
      </c>
      <c r="F2403" t="s">
        <v>39</v>
      </c>
      <c r="G2403" s="27">
        <v>130160116021</v>
      </c>
      <c r="H2403" t="s">
        <v>11748</v>
      </c>
      <c r="I2403" t="s">
        <v>11104</v>
      </c>
      <c r="J2403" t="s">
        <v>56</v>
      </c>
      <c r="K2403">
        <v>8</v>
      </c>
      <c r="L2403" t="s">
        <v>43</v>
      </c>
      <c r="M2403">
        <v>8347112320</v>
      </c>
      <c r="N2403" s="1">
        <v>34982</v>
      </c>
      <c r="O2403" t="s">
        <v>11747</v>
      </c>
      <c r="P2403" t="s">
        <v>11746</v>
      </c>
      <c r="Q2403" t="s">
        <v>11745</v>
      </c>
      <c r="R2403" t="s">
        <v>5502</v>
      </c>
      <c r="S2403" t="s">
        <v>343</v>
      </c>
      <c r="T2403" t="s">
        <v>47</v>
      </c>
      <c r="U2403">
        <v>387610</v>
      </c>
      <c r="V2403" t="s">
        <v>11744</v>
      </c>
      <c r="W2403">
        <v>2</v>
      </c>
      <c r="X2403" t="s">
        <v>49</v>
      </c>
      <c r="Y2403" t="s">
        <v>50</v>
      </c>
      <c r="Z2403" t="s">
        <v>51</v>
      </c>
      <c r="AA2403" t="s">
        <v>52</v>
      </c>
      <c r="AC2403">
        <v>100</v>
      </c>
      <c r="AD2403">
        <v>100</v>
      </c>
      <c r="AE2403">
        <v>10</v>
      </c>
      <c r="AF2403">
        <v>200</v>
      </c>
      <c r="AG2403">
        <v>200</v>
      </c>
      <c r="AI2403"/>
    </row>
    <row r="2404" spans="1:35" x14ac:dyDescent="0.25">
      <c r="A2404" t="s">
        <v>11107</v>
      </c>
      <c r="B2404" t="s">
        <v>93</v>
      </c>
      <c r="C2404" t="s">
        <v>11743</v>
      </c>
      <c r="D2404" s="2">
        <v>42796</v>
      </c>
      <c r="E2404">
        <v>610</v>
      </c>
      <c r="F2404" t="s">
        <v>39</v>
      </c>
      <c r="G2404" s="27">
        <v>150163116012</v>
      </c>
      <c r="H2404" t="s">
        <v>11742</v>
      </c>
      <c r="I2404" t="s">
        <v>11104</v>
      </c>
      <c r="J2404" t="s">
        <v>56</v>
      </c>
      <c r="K2404">
        <v>6</v>
      </c>
      <c r="L2404" t="s">
        <v>68</v>
      </c>
      <c r="M2404">
        <v>8128973067</v>
      </c>
      <c r="N2404" s="1">
        <v>35528</v>
      </c>
      <c r="O2404" t="s">
        <v>11741</v>
      </c>
      <c r="P2404" t="s">
        <v>11740</v>
      </c>
      <c r="Q2404" t="s">
        <v>11739</v>
      </c>
      <c r="R2404" t="s">
        <v>11738</v>
      </c>
      <c r="S2404" t="s">
        <v>11738</v>
      </c>
      <c r="T2404" t="s">
        <v>62</v>
      </c>
      <c r="U2404">
        <v>382345</v>
      </c>
      <c r="V2404" t="s">
        <v>11737</v>
      </c>
      <c r="W2404">
        <v>0</v>
      </c>
      <c r="X2404" t="s">
        <v>49</v>
      </c>
      <c r="Y2404" t="s">
        <v>116</v>
      </c>
      <c r="Z2404" t="s">
        <v>51</v>
      </c>
      <c r="AA2404" t="s">
        <v>52</v>
      </c>
      <c r="AC2404">
        <v>100</v>
      </c>
      <c r="AD2404">
        <v>100</v>
      </c>
      <c r="AE2404">
        <v>10</v>
      </c>
      <c r="AF2404">
        <v>200</v>
      </c>
      <c r="AG2404">
        <v>200</v>
      </c>
      <c r="AI2404"/>
    </row>
    <row r="2405" spans="1:35" x14ac:dyDescent="0.25">
      <c r="A2405" t="s">
        <v>11107</v>
      </c>
      <c r="B2405" t="s">
        <v>37</v>
      </c>
      <c r="C2405" t="s">
        <v>11736</v>
      </c>
      <c r="D2405" s="2">
        <v>42796</v>
      </c>
      <c r="E2405">
        <v>610</v>
      </c>
      <c r="F2405" t="s">
        <v>39</v>
      </c>
      <c r="G2405" s="27">
        <v>150160116009</v>
      </c>
      <c r="H2405" t="s">
        <v>11735</v>
      </c>
      <c r="I2405" t="s">
        <v>11104</v>
      </c>
      <c r="J2405" t="s">
        <v>56</v>
      </c>
      <c r="K2405">
        <v>4</v>
      </c>
      <c r="L2405" t="s">
        <v>43</v>
      </c>
      <c r="M2405">
        <v>9909695540</v>
      </c>
      <c r="N2405" s="1">
        <v>35809</v>
      </c>
      <c r="O2405" t="s">
        <v>11734</v>
      </c>
      <c r="P2405" t="s">
        <v>81</v>
      </c>
      <c r="Q2405" t="s">
        <v>81</v>
      </c>
      <c r="R2405" t="s">
        <v>81</v>
      </c>
      <c r="S2405" t="s">
        <v>82</v>
      </c>
      <c r="T2405" t="s">
        <v>47</v>
      </c>
      <c r="U2405">
        <v>383315</v>
      </c>
      <c r="V2405" t="s">
        <v>11721</v>
      </c>
      <c r="W2405">
        <v>3</v>
      </c>
      <c r="X2405" t="s">
        <v>123</v>
      </c>
      <c r="Y2405" t="s">
        <v>50</v>
      </c>
      <c r="Z2405" t="s">
        <v>51</v>
      </c>
      <c r="AA2405" t="s">
        <v>52</v>
      </c>
      <c r="AC2405">
        <v>100</v>
      </c>
      <c r="AD2405">
        <v>100</v>
      </c>
      <c r="AE2405">
        <v>10</v>
      </c>
      <c r="AF2405">
        <v>200</v>
      </c>
      <c r="AG2405">
        <v>200</v>
      </c>
      <c r="AI2405"/>
    </row>
    <row r="2406" spans="1:35" x14ac:dyDescent="0.25">
      <c r="A2406" t="s">
        <v>11107</v>
      </c>
      <c r="B2406" t="s">
        <v>93</v>
      </c>
      <c r="C2406" t="s">
        <v>11733</v>
      </c>
      <c r="D2406" s="2">
        <v>42796</v>
      </c>
      <c r="E2406">
        <v>610</v>
      </c>
      <c r="F2406" t="s">
        <v>39</v>
      </c>
      <c r="G2406" s="27">
        <v>140160109007</v>
      </c>
      <c r="H2406" t="s">
        <v>11732</v>
      </c>
      <c r="I2406" t="s">
        <v>41</v>
      </c>
      <c r="J2406" t="s">
        <v>67</v>
      </c>
      <c r="K2406">
        <v>6</v>
      </c>
      <c r="L2406" t="s">
        <v>43</v>
      </c>
      <c r="M2406">
        <v>9712701585</v>
      </c>
      <c r="N2406" s="1">
        <v>35372</v>
      </c>
      <c r="O2406" t="s">
        <v>11731</v>
      </c>
      <c r="P2406" t="s">
        <v>11731</v>
      </c>
      <c r="Q2406" t="s">
        <v>11731</v>
      </c>
      <c r="R2406" t="s">
        <v>610</v>
      </c>
      <c r="S2406" t="s">
        <v>139</v>
      </c>
      <c r="T2406" t="s">
        <v>47</v>
      </c>
      <c r="U2406">
        <v>383325</v>
      </c>
      <c r="V2406" t="s">
        <v>11730</v>
      </c>
      <c r="W2406">
        <v>0</v>
      </c>
      <c r="X2406" t="s">
        <v>64</v>
      </c>
      <c r="Y2406" t="s">
        <v>50</v>
      </c>
      <c r="Z2406" t="s">
        <v>51</v>
      </c>
      <c r="AA2406" t="s">
        <v>52</v>
      </c>
      <c r="AC2406">
        <v>100</v>
      </c>
      <c r="AD2406">
        <v>100</v>
      </c>
      <c r="AE2406">
        <v>10</v>
      </c>
      <c r="AF2406">
        <v>200</v>
      </c>
      <c r="AG2406">
        <v>200</v>
      </c>
      <c r="AI2406">
        <v>610</v>
      </c>
    </row>
    <row r="2407" spans="1:35" x14ac:dyDescent="0.25">
      <c r="A2407" t="s">
        <v>11107</v>
      </c>
      <c r="B2407" t="s">
        <v>93</v>
      </c>
      <c r="C2407" t="s">
        <v>11729</v>
      </c>
      <c r="D2407" s="2">
        <v>42796</v>
      </c>
      <c r="E2407">
        <v>610</v>
      </c>
      <c r="F2407" t="s">
        <v>39</v>
      </c>
      <c r="G2407" s="27">
        <v>150160106105</v>
      </c>
      <c r="H2407" t="s">
        <v>11728</v>
      </c>
      <c r="I2407" t="s">
        <v>41</v>
      </c>
      <c r="J2407" t="s">
        <v>42</v>
      </c>
      <c r="K2407">
        <v>4</v>
      </c>
      <c r="L2407" t="s">
        <v>68</v>
      </c>
      <c r="M2407">
        <v>7817890179</v>
      </c>
      <c r="N2407" s="1">
        <v>36034</v>
      </c>
      <c r="O2407">
        <v>9</v>
      </c>
      <c r="P2407" t="s">
        <v>11727</v>
      </c>
      <c r="Q2407" t="s">
        <v>121</v>
      </c>
      <c r="R2407" t="s">
        <v>81</v>
      </c>
      <c r="S2407" t="s">
        <v>139</v>
      </c>
      <c r="T2407" t="s">
        <v>47</v>
      </c>
      <c r="U2407">
        <v>383315</v>
      </c>
      <c r="V2407" t="s">
        <v>11726</v>
      </c>
      <c r="W2407">
        <v>0</v>
      </c>
      <c r="X2407" t="s">
        <v>49</v>
      </c>
      <c r="Y2407" t="s">
        <v>50</v>
      </c>
      <c r="Z2407" t="s">
        <v>51</v>
      </c>
      <c r="AA2407" t="s">
        <v>52</v>
      </c>
      <c r="AC2407">
        <v>100</v>
      </c>
      <c r="AD2407">
        <v>100</v>
      </c>
      <c r="AE2407">
        <v>10</v>
      </c>
      <c r="AF2407">
        <v>200</v>
      </c>
      <c r="AG2407">
        <v>200</v>
      </c>
      <c r="AI2407"/>
    </row>
    <row r="2408" spans="1:35" x14ac:dyDescent="0.25">
      <c r="A2408" t="s">
        <v>11107</v>
      </c>
      <c r="B2408" t="s">
        <v>37</v>
      </c>
      <c r="C2408" t="s">
        <v>11725</v>
      </c>
      <c r="D2408" s="2">
        <v>42796</v>
      </c>
      <c r="E2408">
        <v>610</v>
      </c>
      <c r="F2408" t="s">
        <v>39</v>
      </c>
      <c r="G2408" s="27">
        <v>150160116057</v>
      </c>
      <c r="H2408" t="s">
        <v>11724</v>
      </c>
      <c r="I2408" t="s">
        <v>11104</v>
      </c>
      <c r="J2408" t="s">
        <v>56</v>
      </c>
      <c r="K2408">
        <v>4</v>
      </c>
      <c r="L2408" t="s">
        <v>43</v>
      </c>
      <c r="M2408">
        <v>8140771280</v>
      </c>
      <c r="N2408" s="1">
        <v>36030</v>
      </c>
      <c r="O2408" t="s">
        <v>11723</v>
      </c>
      <c r="P2408" t="s">
        <v>11722</v>
      </c>
      <c r="Q2408" t="s">
        <v>81</v>
      </c>
      <c r="R2408" t="s">
        <v>81</v>
      </c>
      <c r="S2408" t="s">
        <v>82</v>
      </c>
      <c r="T2408" t="s">
        <v>47</v>
      </c>
      <c r="U2408">
        <v>383315</v>
      </c>
      <c r="V2408" t="s">
        <v>11721</v>
      </c>
      <c r="W2408">
        <v>1</v>
      </c>
      <c r="X2408" t="s">
        <v>49</v>
      </c>
      <c r="Y2408" t="s">
        <v>50</v>
      </c>
      <c r="Z2408" t="s">
        <v>51</v>
      </c>
      <c r="AA2408" t="s">
        <v>52</v>
      </c>
      <c r="AC2408">
        <v>100</v>
      </c>
      <c r="AD2408">
        <v>100</v>
      </c>
      <c r="AE2408">
        <v>10</v>
      </c>
      <c r="AF2408">
        <v>200</v>
      </c>
      <c r="AG2408">
        <v>200</v>
      </c>
      <c r="AI2408"/>
    </row>
    <row r="2409" spans="1:35" x14ac:dyDescent="0.25">
      <c r="A2409" t="s">
        <v>11107</v>
      </c>
      <c r="B2409" t="s">
        <v>53</v>
      </c>
      <c r="C2409" t="s">
        <v>11720</v>
      </c>
      <c r="D2409" s="2">
        <v>42796</v>
      </c>
      <c r="E2409">
        <v>610</v>
      </c>
      <c r="F2409" t="s">
        <v>39</v>
      </c>
      <c r="G2409" s="27">
        <v>130160111113</v>
      </c>
      <c r="H2409" t="s">
        <v>11719</v>
      </c>
      <c r="I2409" t="s">
        <v>11104</v>
      </c>
      <c r="J2409" t="s">
        <v>11109</v>
      </c>
      <c r="K2409">
        <v>8</v>
      </c>
      <c r="L2409" t="s">
        <v>68</v>
      </c>
      <c r="M2409">
        <v>7779099721</v>
      </c>
      <c r="N2409" s="1">
        <v>35317</v>
      </c>
      <c r="O2409" t="s">
        <v>11718</v>
      </c>
      <c r="P2409" t="s">
        <v>11181</v>
      </c>
      <c r="Q2409" t="s">
        <v>46</v>
      </c>
      <c r="R2409" t="s">
        <v>46</v>
      </c>
      <c r="S2409" t="s">
        <v>46</v>
      </c>
      <c r="T2409" t="s">
        <v>47</v>
      </c>
      <c r="U2409">
        <v>382350</v>
      </c>
      <c r="V2409" t="s">
        <v>11717</v>
      </c>
      <c r="W2409">
        <v>0</v>
      </c>
      <c r="X2409" t="s">
        <v>64</v>
      </c>
      <c r="Y2409" t="s">
        <v>50</v>
      </c>
      <c r="Z2409" t="s">
        <v>51</v>
      </c>
      <c r="AA2409" t="s">
        <v>52</v>
      </c>
      <c r="AC2409">
        <v>100</v>
      </c>
      <c r="AD2409">
        <v>100</v>
      </c>
      <c r="AE2409">
        <v>10</v>
      </c>
      <c r="AF2409">
        <v>200</v>
      </c>
      <c r="AG2409">
        <v>200</v>
      </c>
      <c r="AI2409"/>
    </row>
    <row r="2410" spans="1:35" x14ac:dyDescent="0.25">
      <c r="A2410" t="s">
        <v>11107</v>
      </c>
      <c r="B2410" t="s">
        <v>93</v>
      </c>
      <c r="C2410" t="s">
        <v>11716</v>
      </c>
      <c r="D2410" s="2">
        <v>42796</v>
      </c>
      <c r="E2410">
        <v>610</v>
      </c>
      <c r="F2410" t="s">
        <v>39</v>
      </c>
      <c r="G2410" s="27">
        <v>140160111089</v>
      </c>
      <c r="H2410" t="s">
        <v>11715</v>
      </c>
      <c r="I2410" t="s">
        <v>11104</v>
      </c>
      <c r="J2410" t="s">
        <v>11109</v>
      </c>
      <c r="K2410">
        <v>6</v>
      </c>
      <c r="L2410" t="s">
        <v>43</v>
      </c>
      <c r="M2410">
        <v>9427885037</v>
      </c>
      <c r="N2410" s="1">
        <v>35532</v>
      </c>
      <c r="O2410" t="s">
        <v>7426</v>
      </c>
      <c r="P2410" t="s">
        <v>11714</v>
      </c>
      <c r="Q2410" t="s">
        <v>11713</v>
      </c>
      <c r="R2410" t="s">
        <v>610</v>
      </c>
      <c r="S2410" t="s">
        <v>82</v>
      </c>
      <c r="T2410" t="s">
        <v>47</v>
      </c>
      <c r="U2410">
        <v>383325</v>
      </c>
      <c r="V2410" t="s">
        <v>11712</v>
      </c>
      <c r="W2410">
        <v>0</v>
      </c>
      <c r="X2410" t="s">
        <v>64</v>
      </c>
      <c r="Y2410" t="s">
        <v>50</v>
      </c>
      <c r="Z2410" t="s">
        <v>51</v>
      </c>
      <c r="AA2410" t="s">
        <v>52</v>
      </c>
      <c r="AC2410">
        <v>100</v>
      </c>
      <c r="AD2410">
        <v>100</v>
      </c>
      <c r="AE2410">
        <v>10</v>
      </c>
      <c r="AF2410">
        <v>200</v>
      </c>
      <c r="AG2410">
        <v>200</v>
      </c>
      <c r="AI2410"/>
    </row>
    <row r="2411" spans="1:35" x14ac:dyDescent="0.25">
      <c r="A2411" t="s">
        <v>11107</v>
      </c>
      <c r="B2411" t="s">
        <v>93</v>
      </c>
      <c r="C2411" t="s">
        <v>11711</v>
      </c>
      <c r="D2411" s="2">
        <v>42796</v>
      </c>
      <c r="E2411">
        <v>610</v>
      </c>
      <c r="F2411" t="s">
        <v>39</v>
      </c>
      <c r="G2411" s="27">
        <v>130160107016</v>
      </c>
      <c r="H2411" t="s">
        <v>11710</v>
      </c>
      <c r="I2411" t="s">
        <v>11104</v>
      </c>
      <c r="J2411" t="s">
        <v>86</v>
      </c>
      <c r="K2411">
        <v>8</v>
      </c>
      <c r="L2411" t="s">
        <v>43</v>
      </c>
      <c r="M2411">
        <v>9558843645</v>
      </c>
      <c r="N2411" s="1">
        <v>35140</v>
      </c>
      <c r="O2411" t="s">
        <v>11709</v>
      </c>
      <c r="P2411" t="s">
        <v>11708</v>
      </c>
      <c r="Q2411" t="s">
        <v>11707</v>
      </c>
      <c r="R2411" t="s">
        <v>342</v>
      </c>
      <c r="S2411" t="s">
        <v>343</v>
      </c>
      <c r="T2411" t="s">
        <v>47</v>
      </c>
      <c r="U2411">
        <v>387620</v>
      </c>
      <c r="V2411" t="s">
        <v>11698</v>
      </c>
      <c r="W2411">
        <v>0</v>
      </c>
      <c r="X2411" t="s">
        <v>49</v>
      </c>
      <c r="Y2411" t="s">
        <v>50</v>
      </c>
      <c r="Z2411" t="s">
        <v>51</v>
      </c>
      <c r="AA2411" t="s">
        <v>52</v>
      </c>
      <c r="AC2411">
        <v>100</v>
      </c>
      <c r="AD2411">
        <v>100</v>
      </c>
      <c r="AE2411">
        <v>10</v>
      </c>
      <c r="AF2411">
        <v>200</v>
      </c>
      <c r="AG2411">
        <v>200</v>
      </c>
      <c r="AI2411"/>
    </row>
    <row r="2412" spans="1:35" x14ac:dyDescent="0.25">
      <c r="A2412" t="s">
        <v>11107</v>
      </c>
      <c r="B2412" t="s">
        <v>53</v>
      </c>
      <c r="C2412" t="s">
        <v>11706</v>
      </c>
      <c r="D2412" s="2">
        <v>42796</v>
      </c>
      <c r="E2412">
        <v>610</v>
      </c>
      <c r="F2412" t="s">
        <v>39</v>
      </c>
      <c r="G2412" s="27">
        <v>130160109021</v>
      </c>
      <c r="H2412" t="s">
        <v>11705</v>
      </c>
      <c r="I2412" t="s">
        <v>41</v>
      </c>
      <c r="J2412" t="s">
        <v>67</v>
      </c>
      <c r="K2412">
        <v>8</v>
      </c>
      <c r="L2412" t="s">
        <v>43</v>
      </c>
      <c r="M2412">
        <v>7874018527</v>
      </c>
      <c r="N2412" s="1">
        <v>35094</v>
      </c>
      <c r="O2412" t="s">
        <v>11704</v>
      </c>
      <c r="P2412" t="s">
        <v>1856</v>
      </c>
      <c r="Q2412" t="s">
        <v>777</v>
      </c>
      <c r="R2412" t="s">
        <v>884</v>
      </c>
      <c r="S2412" t="s">
        <v>114</v>
      </c>
      <c r="T2412" t="s">
        <v>47</v>
      </c>
      <c r="U2412">
        <v>383001</v>
      </c>
      <c r="V2412" t="s">
        <v>11703</v>
      </c>
      <c r="W2412">
        <v>0</v>
      </c>
      <c r="X2412" t="s">
        <v>64</v>
      </c>
      <c r="Y2412" t="s">
        <v>50</v>
      </c>
      <c r="Z2412" t="s">
        <v>51</v>
      </c>
      <c r="AA2412" t="s">
        <v>52</v>
      </c>
      <c r="AC2412">
        <v>100</v>
      </c>
      <c r="AD2412">
        <v>100</v>
      </c>
      <c r="AE2412">
        <v>10</v>
      </c>
      <c r="AF2412">
        <v>200</v>
      </c>
      <c r="AG2412">
        <v>200</v>
      </c>
      <c r="AI2412"/>
    </row>
    <row r="2413" spans="1:35" x14ac:dyDescent="0.25">
      <c r="A2413" t="s">
        <v>11107</v>
      </c>
      <c r="B2413" t="s">
        <v>93</v>
      </c>
      <c r="C2413" t="s">
        <v>11702</v>
      </c>
      <c r="D2413" s="2">
        <v>42796</v>
      </c>
      <c r="E2413">
        <v>610</v>
      </c>
      <c r="F2413" t="s">
        <v>39</v>
      </c>
      <c r="G2413" s="27">
        <v>130160116111</v>
      </c>
      <c r="H2413" t="s">
        <v>11701</v>
      </c>
      <c r="I2413" t="s">
        <v>11104</v>
      </c>
      <c r="J2413" t="s">
        <v>56</v>
      </c>
      <c r="K2413">
        <v>8</v>
      </c>
      <c r="L2413" t="s">
        <v>68</v>
      </c>
      <c r="M2413">
        <v>9512877497</v>
      </c>
      <c r="N2413" s="1">
        <v>35096</v>
      </c>
      <c r="O2413" t="s">
        <v>11700</v>
      </c>
      <c r="P2413" t="s">
        <v>11699</v>
      </c>
      <c r="Q2413" t="s">
        <v>342</v>
      </c>
      <c r="R2413" t="s">
        <v>342</v>
      </c>
      <c r="S2413" t="s">
        <v>343</v>
      </c>
      <c r="T2413" t="s">
        <v>47</v>
      </c>
      <c r="U2413">
        <v>387620</v>
      </c>
      <c r="V2413" t="s">
        <v>11698</v>
      </c>
      <c r="W2413">
        <v>0</v>
      </c>
      <c r="X2413" t="s">
        <v>49</v>
      </c>
      <c r="Y2413" t="s">
        <v>50</v>
      </c>
      <c r="Z2413" t="s">
        <v>51</v>
      </c>
      <c r="AA2413" t="s">
        <v>52</v>
      </c>
      <c r="AC2413">
        <v>100</v>
      </c>
      <c r="AD2413">
        <v>100</v>
      </c>
      <c r="AE2413">
        <v>10</v>
      </c>
      <c r="AF2413">
        <v>200</v>
      </c>
      <c r="AG2413">
        <v>200</v>
      </c>
      <c r="AI2413"/>
    </row>
    <row r="2414" spans="1:35" x14ac:dyDescent="0.25">
      <c r="A2414" t="s">
        <v>11107</v>
      </c>
      <c r="B2414" t="s">
        <v>93</v>
      </c>
      <c r="C2414" t="s">
        <v>11697</v>
      </c>
      <c r="D2414" s="2">
        <v>42796</v>
      </c>
      <c r="E2414">
        <v>610</v>
      </c>
      <c r="F2414" t="s">
        <v>39</v>
      </c>
      <c r="G2414" s="27">
        <v>130160111027</v>
      </c>
      <c r="H2414" t="s">
        <v>11696</v>
      </c>
      <c r="I2414" t="s">
        <v>11104</v>
      </c>
      <c r="J2414" t="s">
        <v>11109</v>
      </c>
      <c r="K2414">
        <v>8</v>
      </c>
      <c r="L2414" t="s">
        <v>43</v>
      </c>
      <c r="M2414">
        <v>9998458008</v>
      </c>
      <c r="N2414" s="1">
        <v>35292</v>
      </c>
      <c r="O2414" t="s">
        <v>7787</v>
      </c>
      <c r="P2414" t="s">
        <v>7787</v>
      </c>
      <c r="Q2414" t="s">
        <v>7787</v>
      </c>
      <c r="R2414" t="s">
        <v>81</v>
      </c>
      <c r="S2414" t="s">
        <v>81</v>
      </c>
      <c r="T2414" t="s">
        <v>47</v>
      </c>
      <c r="U2414">
        <v>383315</v>
      </c>
      <c r="V2414" t="s">
        <v>7788</v>
      </c>
      <c r="W2414">
        <v>0</v>
      </c>
      <c r="X2414" t="s">
        <v>64</v>
      </c>
      <c r="Y2414" t="s">
        <v>50</v>
      </c>
      <c r="Z2414" t="s">
        <v>51</v>
      </c>
      <c r="AA2414" t="s">
        <v>52</v>
      </c>
      <c r="AC2414">
        <v>100</v>
      </c>
      <c r="AD2414">
        <v>100</v>
      </c>
      <c r="AE2414">
        <v>10</v>
      </c>
      <c r="AF2414">
        <v>200</v>
      </c>
      <c r="AG2414">
        <v>200</v>
      </c>
      <c r="AI2414"/>
    </row>
    <row r="2415" spans="1:35" x14ac:dyDescent="0.25">
      <c r="A2415" t="s">
        <v>11107</v>
      </c>
      <c r="B2415" t="s">
        <v>93</v>
      </c>
      <c r="C2415" t="s">
        <v>11695</v>
      </c>
      <c r="D2415" s="2">
        <v>42796</v>
      </c>
      <c r="E2415">
        <v>610</v>
      </c>
      <c r="F2415" t="s">
        <v>39</v>
      </c>
      <c r="G2415" s="27">
        <v>150160107038</v>
      </c>
      <c r="H2415" t="s">
        <v>11694</v>
      </c>
      <c r="I2415" t="s">
        <v>11104</v>
      </c>
      <c r="J2415" t="s">
        <v>86</v>
      </c>
      <c r="K2415">
        <v>4</v>
      </c>
      <c r="L2415" t="s">
        <v>43</v>
      </c>
      <c r="M2415">
        <v>9574709049</v>
      </c>
      <c r="N2415" s="1">
        <v>35981</v>
      </c>
      <c r="O2415" t="s">
        <v>11693</v>
      </c>
      <c r="P2415" t="s">
        <v>11692</v>
      </c>
      <c r="Q2415" t="s">
        <v>3403</v>
      </c>
      <c r="R2415" t="s">
        <v>3403</v>
      </c>
      <c r="S2415" t="s">
        <v>6920</v>
      </c>
      <c r="T2415" t="s">
        <v>62</v>
      </c>
      <c r="U2415">
        <v>362260</v>
      </c>
      <c r="V2415" t="s">
        <v>11691</v>
      </c>
      <c r="W2415">
        <v>0</v>
      </c>
      <c r="X2415" t="s">
        <v>64</v>
      </c>
      <c r="Y2415" t="s">
        <v>50</v>
      </c>
      <c r="Z2415" t="s">
        <v>51</v>
      </c>
      <c r="AA2415" t="s">
        <v>52</v>
      </c>
      <c r="AC2415">
        <v>100</v>
      </c>
      <c r="AD2415">
        <v>100</v>
      </c>
      <c r="AE2415">
        <v>10</v>
      </c>
      <c r="AF2415">
        <v>200</v>
      </c>
      <c r="AG2415">
        <v>200</v>
      </c>
      <c r="AI2415">
        <v>610</v>
      </c>
    </row>
    <row r="2416" spans="1:35" x14ac:dyDescent="0.25">
      <c r="A2416" t="s">
        <v>11107</v>
      </c>
      <c r="B2416" t="s">
        <v>93</v>
      </c>
      <c r="C2416" t="s">
        <v>11690</v>
      </c>
      <c r="D2416" s="2">
        <v>42796</v>
      </c>
      <c r="E2416">
        <v>610</v>
      </c>
      <c r="F2416" t="s">
        <v>39</v>
      </c>
      <c r="G2416" s="27">
        <v>140160116060</v>
      </c>
      <c r="H2416" t="s">
        <v>11689</v>
      </c>
      <c r="I2416" t="s">
        <v>11104</v>
      </c>
      <c r="J2416" t="s">
        <v>56</v>
      </c>
      <c r="K2416">
        <v>6</v>
      </c>
      <c r="L2416" t="s">
        <v>43</v>
      </c>
      <c r="M2416">
        <v>9974146404</v>
      </c>
      <c r="N2416" s="1">
        <v>35297</v>
      </c>
      <c r="O2416" t="s">
        <v>11688</v>
      </c>
      <c r="P2416" t="s">
        <v>11687</v>
      </c>
      <c r="Q2416" t="s">
        <v>11686</v>
      </c>
      <c r="R2416" t="s">
        <v>46</v>
      </c>
      <c r="S2416" t="s">
        <v>46</v>
      </c>
      <c r="T2416" t="s">
        <v>47</v>
      </c>
      <c r="U2416">
        <v>380026</v>
      </c>
      <c r="V2416" t="s">
        <v>11685</v>
      </c>
      <c r="W2416">
        <v>1</v>
      </c>
      <c r="X2416" t="s">
        <v>49</v>
      </c>
      <c r="Y2416" t="s">
        <v>50</v>
      </c>
      <c r="Z2416" t="s">
        <v>51</v>
      </c>
      <c r="AA2416" t="s">
        <v>52</v>
      </c>
      <c r="AC2416">
        <v>100</v>
      </c>
      <c r="AD2416">
        <v>100</v>
      </c>
      <c r="AE2416">
        <v>10</v>
      </c>
      <c r="AF2416">
        <v>200</v>
      </c>
      <c r="AG2416">
        <v>200</v>
      </c>
      <c r="AI2416"/>
    </row>
    <row r="2417" spans="1:35" x14ac:dyDescent="0.25">
      <c r="A2417" t="s">
        <v>11107</v>
      </c>
      <c r="B2417" t="s">
        <v>53</v>
      </c>
      <c r="C2417" t="s">
        <v>11684</v>
      </c>
      <c r="D2417" s="2">
        <v>42796</v>
      </c>
      <c r="E2417">
        <v>610</v>
      </c>
      <c r="F2417" t="s">
        <v>39</v>
      </c>
      <c r="G2417" s="27">
        <v>140160111091</v>
      </c>
      <c r="H2417" t="s">
        <v>11683</v>
      </c>
      <c r="I2417" t="s">
        <v>11104</v>
      </c>
      <c r="J2417" t="s">
        <v>11109</v>
      </c>
      <c r="K2417">
        <v>6</v>
      </c>
      <c r="L2417" t="s">
        <v>43</v>
      </c>
      <c r="M2417">
        <v>7874375313</v>
      </c>
      <c r="N2417" s="1">
        <v>35396</v>
      </c>
      <c r="O2417" t="s">
        <v>11682</v>
      </c>
      <c r="P2417" t="s">
        <v>11681</v>
      </c>
      <c r="Q2417" t="s">
        <v>11680</v>
      </c>
      <c r="R2417" t="s">
        <v>6290</v>
      </c>
      <c r="S2417" t="s">
        <v>82</v>
      </c>
      <c r="T2417" t="s">
        <v>47</v>
      </c>
      <c r="U2417">
        <v>383350</v>
      </c>
      <c r="V2417" t="s">
        <v>11679</v>
      </c>
      <c r="W2417">
        <v>0</v>
      </c>
      <c r="X2417" t="s">
        <v>64</v>
      </c>
      <c r="Y2417" t="s">
        <v>50</v>
      </c>
      <c r="Z2417" t="s">
        <v>51</v>
      </c>
      <c r="AA2417" t="s">
        <v>52</v>
      </c>
      <c r="AC2417">
        <v>100</v>
      </c>
      <c r="AD2417">
        <v>100</v>
      </c>
      <c r="AE2417">
        <v>10</v>
      </c>
      <c r="AF2417">
        <v>200</v>
      </c>
      <c r="AG2417">
        <v>200</v>
      </c>
      <c r="AI2417">
        <v>0</v>
      </c>
    </row>
    <row r="2418" spans="1:35" x14ac:dyDescent="0.25">
      <c r="A2418" t="s">
        <v>11107</v>
      </c>
      <c r="B2418" t="s">
        <v>53</v>
      </c>
      <c r="C2418" t="s">
        <v>11678</v>
      </c>
      <c r="D2418" s="2">
        <v>42796</v>
      </c>
      <c r="E2418">
        <v>610</v>
      </c>
      <c r="F2418" t="s">
        <v>39</v>
      </c>
      <c r="G2418" s="27">
        <v>150163116017</v>
      </c>
      <c r="H2418" t="s">
        <v>11677</v>
      </c>
      <c r="I2418" t="s">
        <v>11104</v>
      </c>
      <c r="J2418" t="s">
        <v>56</v>
      </c>
      <c r="K2418">
        <v>6</v>
      </c>
      <c r="L2418" t="s">
        <v>68</v>
      </c>
      <c r="M2418">
        <v>9825135289</v>
      </c>
      <c r="N2418" s="1">
        <v>35620</v>
      </c>
      <c r="O2418" t="s">
        <v>11676</v>
      </c>
      <c r="P2418" t="s">
        <v>11675</v>
      </c>
      <c r="Q2418" t="s">
        <v>11674</v>
      </c>
      <c r="R2418" t="s">
        <v>7767</v>
      </c>
      <c r="S2418" t="s">
        <v>7767</v>
      </c>
      <c r="T2418" t="s">
        <v>131</v>
      </c>
      <c r="U2418">
        <v>389260</v>
      </c>
      <c r="V2418" t="s">
        <v>11673</v>
      </c>
      <c r="W2418">
        <v>0</v>
      </c>
      <c r="X2418" t="s">
        <v>49</v>
      </c>
      <c r="Y2418" t="s">
        <v>116</v>
      </c>
      <c r="Z2418" t="s">
        <v>51</v>
      </c>
      <c r="AA2418" t="s">
        <v>52</v>
      </c>
      <c r="AC2418">
        <v>100</v>
      </c>
      <c r="AD2418">
        <v>100</v>
      </c>
      <c r="AE2418">
        <v>10</v>
      </c>
      <c r="AF2418">
        <v>200</v>
      </c>
      <c r="AG2418">
        <v>200</v>
      </c>
      <c r="AI2418" t="s">
        <v>11672</v>
      </c>
    </row>
    <row r="2419" spans="1:35" x14ac:dyDescent="0.25">
      <c r="A2419" t="s">
        <v>11107</v>
      </c>
      <c r="B2419" t="s">
        <v>93</v>
      </c>
      <c r="C2419" t="s">
        <v>11671</v>
      </c>
      <c r="D2419" s="2">
        <v>42796</v>
      </c>
      <c r="E2419">
        <v>610</v>
      </c>
      <c r="F2419" t="s">
        <v>39</v>
      </c>
      <c r="G2419" s="27">
        <v>140160116078</v>
      </c>
      <c r="H2419" t="s">
        <v>11670</v>
      </c>
      <c r="I2419" t="s">
        <v>41</v>
      </c>
      <c r="J2419" t="s">
        <v>56</v>
      </c>
      <c r="K2419">
        <v>6</v>
      </c>
      <c r="L2419" t="s">
        <v>43</v>
      </c>
      <c r="M2419">
        <v>9409675909</v>
      </c>
      <c r="N2419" s="1">
        <v>35493</v>
      </c>
      <c r="O2419" t="s">
        <v>11669</v>
      </c>
      <c r="P2419" t="s">
        <v>11668</v>
      </c>
      <c r="Q2419" t="s">
        <v>11667</v>
      </c>
      <c r="R2419" t="s">
        <v>8537</v>
      </c>
      <c r="S2419" t="s">
        <v>299</v>
      </c>
      <c r="T2419" t="s">
        <v>131</v>
      </c>
      <c r="U2419">
        <v>383255</v>
      </c>
      <c r="V2419" t="s">
        <v>11666</v>
      </c>
      <c r="W2419">
        <v>0</v>
      </c>
      <c r="X2419" t="s">
        <v>64</v>
      </c>
      <c r="Y2419" t="s">
        <v>50</v>
      </c>
      <c r="Z2419" t="s">
        <v>51</v>
      </c>
      <c r="AA2419" t="s">
        <v>52</v>
      </c>
      <c r="AC2419">
        <v>100</v>
      </c>
      <c r="AD2419">
        <v>100</v>
      </c>
      <c r="AE2419">
        <v>10</v>
      </c>
      <c r="AF2419">
        <v>200</v>
      </c>
      <c r="AG2419">
        <v>200</v>
      </c>
      <c r="AI2419"/>
    </row>
    <row r="2420" spans="1:35" x14ac:dyDescent="0.25">
      <c r="A2420" t="s">
        <v>11107</v>
      </c>
      <c r="B2420" t="s">
        <v>37</v>
      </c>
      <c r="C2420" t="s">
        <v>11665</v>
      </c>
      <c r="D2420" s="2">
        <v>42796</v>
      </c>
      <c r="E2420">
        <v>610</v>
      </c>
      <c r="F2420" t="s">
        <v>39</v>
      </c>
      <c r="G2420" s="27">
        <v>150160106023</v>
      </c>
      <c r="H2420" t="s">
        <v>11664</v>
      </c>
      <c r="I2420" t="s">
        <v>11104</v>
      </c>
      <c r="J2420" t="s">
        <v>42</v>
      </c>
      <c r="K2420">
        <v>4</v>
      </c>
      <c r="L2420" t="s">
        <v>43</v>
      </c>
      <c r="M2420">
        <v>9904354719</v>
      </c>
      <c r="N2420" s="1">
        <v>35619</v>
      </c>
      <c r="O2420" t="s">
        <v>11663</v>
      </c>
      <c r="P2420" t="s">
        <v>8438</v>
      </c>
      <c r="Q2420" t="s">
        <v>4490</v>
      </c>
      <c r="R2420" t="s">
        <v>305</v>
      </c>
      <c r="S2420" t="s">
        <v>305</v>
      </c>
      <c r="T2420" t="s">
        <v>47</v>
      </c>
      <c r="U2420">
        <v>382030</v>
      </c>
      <c r="V2420" t="s">
        <v>11662</v>
      </c>
      <c r="W2420">
        <v>0</v>
      </c>
      <c r="X2420" t="s">
        <v>64</v>
      </c>
      <c r="Y2420" t="s">
        <v>73</v>
      </c>
      <c r="Z2420" t="s">
        <v>51</v>
      </c>
      <c r="AA2420" t="s">
        <v>52</v>
      </c>
      <c r="AC2420">
        <v>100</v>
      </c>
      <c r="AD2420">
        <v>100</v>
      </c>
      <c r="AE2420">
        <v>10</v>
      </c>
      <c r="AF2420">
        <v>200</v>
      </c>
      <c r="AG2420">
        <v>200</v>
      </c>
      <c r="AI2420"/>
    </row>
    <row r="2421" spans="1:35" x14ac:dyDescent="0.25">
      <c r="A2421" t="s">
        <v>11107</v>
      </c>
      <c r="B2421" t="s">
        <v>53</v>
      </c>
      <c r="C2421" t="s">
        <v>11661</v>
      </c>
      <c r="D2421" s="2">
        <v>42796</v>
      </c>
      <c r="E2421">
        <v>610</v>
      </c>
      <c r="F2421" t="s">
        <v>39</v>
      </c>
      <c r="G2421" s="27">
        <v>150160116047</v>
      </c>
      <c r="H2421" t="s">
        <v>11660</v>
      </c>
      <c r="I2421" t="s">
        <v>41</v>
      </c>
      <c r="J2421" t="s">
        <v>56</v>
      </c>
      <c r="K2421">
        <v>4</v>
      </c>
      <c r="L2421" t="s">
        <v>43</v>
      </c>
      <c r="M2421">
        <v>7202994077</v>
      </c>
      <c r="N2421" s="1">
        <v>35784</v>
      </c>
      <c r="O2421" t="s">
        <v>11659</v>
      </c>
      <c r="P2421" t="s">
        <v>11658</v>
      </c>
      <c r="Q2421" t="s">
        <v>222</v>
      </c>
      <c r="R2421" t="s">
        <v>222</v>
      </c>
      <c r="S2421" t="s">
        <v>222</v>
      </c>
      <c r="T2421" t="s">
        <v>247</v>
      </c>
      <c r="U2421">
        <v>395006</v>
      </c>
      <c r="V2421" t="s">
        <v>11657</v>
      </c>
      <c r="W2421">
        <v>0</v>
      </c>
      <c r="X2421" t="s">
        <v>64</v>
      </c>
      <c r="Y2421" t="s">
        <v>50</v>
      </c>
      <c r="Z2421" t="s">
        <v>51</v>
      </c>
      <c r="AA2421" t="s">
        <v>52</v>
      </c>
      <c r="AC2421">
        <v>100</v>
      </c>
      <c r="AD2421">
        <v>100</v>
      </c>
      <c r="AE2421">
        <v>10</v>
      </c>
      <c r="AF2421">
        <v>200</v>
      </c>
      <c r="AG2421">
        <v>200</v>
      </c>
      <c r="AI2421">
        <v>0</v>
      </c>
    </row>
    <row r="2422" spans="1:35" x14ac:dyDescent="0.25">
      <c r="A2422" t="s">
        <v>11107</v>
      </c>
      <c r="B2422" t="s">
        <v>443</v>
      </c>
      <c r="C2422" t="s">
        <v>11656</v>
      </c>
      <c r="D2422" s="2">
        <v>42796</v>
      </c>
      <c r="E2422">
        <v>610</v>
      </c>
      <c r="F2422" t="s">
        <v>39</v>
      </c>
      <c r="G2422" s="27">
        <v>150160111093</v>
      </c>
      <c r="H2422" t="s">
        <v>11655</v>
      </c>
      <c r="I2422" t="s">
        <v>11104</v>
      </c>
      <c r="J2422" t="s">
        <v>11109</v>
      </c>
      <c r="K2422">
        <v>4</v>
      </c>
      <c r="L2422" t="s">
        <v>68</v>
      </c>
      <c r="M2422">
        <v>9429556811</v>
      </c>
      <c r="N2422" s="1">
        <v>35716</v>
      </c>
      <c r="O2422" t="s">
        <v>11654</v>
      </c>
      <c r="P2422" t="s">
        <v>80</v>
      </c>
      <c r="Q2422" t="s">
        <v>81</v>
      </c>
      <c r="R2422" t="s">
        <v>81</v>
      </c>
      <c r="S2422" t="s">
        <v>139</v>
      </c>
      <c r="T2422" t="s">
        <v>47</v>
      </c>
      <c r="U2422">
        <v>383315</v>
      </c>
      <c r="V2422" t="s">
        <v>11653</v>
      </c>
      <c r="W2422">
        <v>1</v>
      </c>
      <c r="X2422" t="s">
        <v>64</v>
      </c>
      <c r="Y2422" t="s">
        <v>50</v>
      </c>
      <c r="Z2422" t="s">
        <v>51</v>
      </c>
      <c r="AA2422" t="s">
        <v>52</v>
      </c>
      <c r="AC2422">
        <v>100</v>
      </c>
      <c r="AD2422">
        <v>100</v>
      </c>
      <c r="AE2422">
        <v>10</v>
      </c>
      <c r="AF2422">
        <v>200</v>
      </c>
      <c r="AG2422">
        <v>200</v>
      </c>
      <c r="AI2422"/>
    </row>
    <row r="2423" spans="1:35" x14ac:dyDescent="0.25">
      <c r="A2423" t="s">
        <v>11107</v>
      </c>
      <c r="B2423" t="s">
        <v>93</v>
      </c>
      <c r="C2423" t="s">
        <v>11652</v>
      </c>
      <c r="D2423" s="2">
        <v>42796</v>
      </c>
      <c r="E2423">
        <v>610</v>
      </c>
      <c r="F2423" t="s">
        <v>39</v>
      </c>
      <c r="G2423" s="27">
        <v>150160107007</v>
      </c>
      <c r="H2423" t="s">
        <v>11651</v>
      </c>
      <c r="I2423" t="s">
        <v>11104</v>
      </c>
      <c r="J2423" t="s">
        <v>86</v>
      </c>
      <c r="K2423">
        <v>4</v>
      </c>
      <c r="L2423" t="s">
        <v>43</v>
      </c>
      <c r="M2423">
        <v>9428382153</v>
      </c>
      <c r="N2423" s="1">
        <v>35440</v>
      </c>
      <c r="O2423" t="s">
        <v>11650</v>
      </c>
      <c r="P2423" t="s">
        <v>11649</v>
      </c>
      <c r="Q2423" t="s">
        <v>11648</v>
      </c>
      <c r="R2423" t="s">
        <v>3444</v>
      </c>
      <c r="S2423" t="s">
        <v>3156</v>
      </c>
      <c r="T2423" t="s">
        <v>47</v>
      </c>
      <c r="U2423">
        <v>362266</v>
      </c>
      <c r="V2423" t="s">
        <v>11647</v>
      </c>
      <c r="W2423">
        <v>0</v>
      </c>
      <c r="X2423" t="s">
        <v>49</v>
      </c>
      <c r="Y2423" t="s">
        <v>50</v>
      </c>
      <c r="Z2423" t="s">
        <v>51</v>
      </c>
      <c r="AA2423" t="s">
        <v>52</v>
      </c>
      <c r="AC2423">
        <v>100</v>
      </c>
      <c r="AD2423">
        <v>100</v>
      </c>
      <c r="AE2423">
        <v>10</v>
      </c>
      <c r="AF2423">
        <v>200</v>
      </c>
      <c r="AG2423">
        <v>200</v>
      </c>
      <c r="AI2423"/>
    </row>
    <row r="2424" spans="1:35" x14ac:dyDescent="0.25">
      <c r="A2424" t="s">
        <v>11107</v>
      </c>
      <c r="B2424" t="s">
        <v>53</v>
      </c>
      <c r="C2424" t="s">
        <v>11646</v>
      </c>
      <c r="D2424" s="2">
        <v>42796</v>
      </c>
      <c r="E2424">
        <v>610</v>
      </c>
      <c r="F2424" t="s">
        <v>39</v>
      </c>
      <c r="G2424" s="27">
        <v>130160111105</v>
      </c>
      <c r="H2424" t="s">
        <v>11645</v>
      </c>
      <c r="I2424" t="s">
        <v>11104</v>
      </c>
      <c r="J2424" t="s">
        <v>11109</v>
      </c>
      <c r="K2424">
        <v>8</v>
      </c>
      <c r="L2424" t="s">
        <v>68</v>
      </c>
      <c r="M2424">
        <v>9925797834</v>
      </c>
      <c r="N2424" s="1">
        <v>35293</v>
      </c>
      <c r="O2424" t="s">
        <v>11644</v>
      </c>
      <c r="P2424" t="s">
        <v>11643</v>
      </c>
      <c r="Q2424" t="s">
        <v>378</v>
      </c>
      <c r="R2424" t="s">
        <v>378</v>
      </c>
      <c r="S2424" t="s">
        <v>8606</v>
      </c>
      <c r="T2424" t="s">
        <v>47</v>
      </c>
      <c r="U2424">
        <v>383001</v>
      </c>
      <c r="V2424" t="s">
        <v>11642</v>
      </c>
      <c r="W2424">
        <v>1</v>
      </c>
      <c r="X2424" t="s">
        <v>49</v>
      </c>
      <c r="Y2424" t="s">
        <v>50</v>
      </c>
      <c r="Z2424" t="s">
        <v>51</v>
      </c>
      <c r="AA2424" t="s">
        <v>52</v>
      </c>
      <c r="AC2424">
        <v>100</v>
      </c>
      <c r="AD2424">
        <v>100</v>
      </c>
      <c r="AE2424">
        <v>10</v>
      </c>
      <c r="AF2424">
        <v>200</v>
      </c>
      <c r="AG2424">
        <v>200</v>
      </c>
      <c r="AI2424"/>
    </row>
    <row r="2425" spans="1:35" x14ac:dyDescent="0.25">
      <c r="A2425" t="s">
        <v>11107</v>
      </c>
      <c r="B2425" t="s">
        <v>53</v>
      </c>
      <c r="C2425" t="s">
        <v>11641</v>
      </c>
      <c r="D2425" s="2">
        <v>42796</v>
      </c>
      <c r="E2425">
        <v>610</v>
      </c>
      <c r="F2425" t="s">
        <v>39</v>
      </c>
      <c r="G2425" s="27">
        <v>130160107112</v>
      </c>
      <c r="H2425" t="s">
        <v>11640</v>
      </c>
      <c r="I2425" t="s">
        <v>11104</v>
      </c>
      <c r="J2425" t="s">
        <v>86</v>
      </c>
      <c r="K2425">
        <v>8</v>
      </c>
      <c r="L2425" t="s">
        <v>68</v>
      </c>
      <c r="M2425">
        <v>9033252803</v>
      </c>
      <c r="N2425" s="1">
        <v>35267</v>
      </c>
      <c r="O2425" t="s">
        <v>11639</v>
      </c>
      <c r="P2425" t="s">
        <v>11638</v>
      </c>
      <c r="Q2425" t="s">
        <v>378</v>
      </c>
      <c r="R2425" t="s">
        <v>378</v>
      </c>
      <c r="S2425" t="s">
        <v>114</v>
      </c>
      <c r="T2425" t="s">
        <v>47</v>
      </c>
      <c r="U2425">
        <v>383001</v>
      </c>
      <c r="V2425" t="s">
        <v>11634</v>
      </c>
      <c r="W2425">
        <v>0</v>
      </c>
      <c r="X2425" t="s">
        <v>49</v>
      </c>
      <c r="Y2425" t="s">
        <v>50</v>
      </c>
      <c r="Z2425" t="s">
        <v>51</v>
      </c>
      <c r="AA2425" t="s">
        <v>52</v>
      </c>
      <c r="AC2425">
        <v>100</v>
      </c>
      <c r="AD2425">
        <v>100</v>
      </c>
      <c r="AE2425">
        <v>10</v>
      </c>
      <c r="AF2425">
        <v>200</v>
      </c>
      <c r="AG2425">
        <v>200</v>
      </c>
      <c r="AI2425"/>
    </row>
    <row r="2426" spans="1:35" x14ac:dyDescent="0.25">
      <c r="A2426" t="s">
        <v>11107</v>
      </c>
      <c r="B2426" t="s">
        <v>53</v>
      </c>
      <c r="C2426" t="s">
        <v>11637</v>
      </c>
      <c r="D2426" s="2">
        <v>42796</v>
      </c>
      <c r="E2426">
        <v>610</v>
      </c>
      <c r="F2426" t="s">
        <v>39</v>
      </c>
      <c r="G2426" s="27">
        <v>130160111108</v>
      </c>
      <c r="H2426" t="s">
        <v>11636</v>
      </c>
      <c r="I2426" t="s">
        <v>11104</v>
      </c>
      <c r="J2426" t="s">
        <v>11109</v>
      </c>
      <c r="K2426">
        <v>8</v>
      </c>
      <c r="L2426" t="s">
        <v>68</v>
      </c>
      <c r="M2426">
        <v>9925797834</v>
      </c>
      <c r="N2426" s="1">
        <v>35249</v>
      </c>
      <c r="O2426" t="s">
        <v>11635</v>
      </c>
      <c r="P2426" t="s">
        <v>81</v>
      </c>
      <c r="Q2426" t="s">
        <v>81</v>
      </c>
      <c r="R2426" t="s">
        <v>81</v>
      </c>
      <c r="S2426" t="s">
        <v>82</v>
      </c>
      <c r="T2426" t="s">
        <v>47</v>
      </c>
      <c r="U2426">
        <v>383250</v>
      </c>
      <c r="V2426" t="s">
        <v>11634</v>
      </c>
      <c r="W2426">
        <v>2</v>
      </c>
      <c r="X2426" t="s">
        <v>49</v>
      </c>
      <c r="Y2426" t="s">
        <v>50</v>
      </c>
      <c r="Z2426" t="s">
        <v>51</v>
      </c>
      <c r="AA2426" t="s">
        <v>52</v>
      </c>
      <c r="AC2426">
        <v>100</v>
      </c>
      <c r="AD2426">
        <v>100</v>
      </c>
      <c r="AE2426">
        <v>10</v>
      </c>
      <c r="AF2426">
        <v>200</v>
      </c>
      <c r="AG2426">
        <v>200</v>
      </c>
      <c r="AI2426"/>
    </row>
    <row r="2427" spans="1:35" x14ac:dyDescent="0.25">
      <c r="A2427" t="s">
        <v>11107</v>
      </c>
      <c r="B2427" t="s">
        <v>53</v>
      </c>
      <c r="C2427" t="s">
        <v>11633</v>
      </c>
      <c r="D2427" s="2">
        <v>42796</v>
      </c>
      <c r="E2427">
        <v>610</v>
      </c>
      <c r="F2427" t="s">
        <v>39</v>
      </c>
      <c r="G2427" s="27">
        <v>130160106099</v>
      </c>
      <c r="H2427" t="s">
        <v>11632</v>
      </c>
      <c r="I2427" t="s">
        <v>41</v>
      </c>
      <c r="J2427" t="s">
        <v>42</v>
      </c>
      <c r="K2427">
        <v>8</v>
      </c>
      <c r="L2427" t="s">
        <v>68</v>
      </c>
      <c r="M2427" t="s">
        <v>11631</v>
      </c>
      <c r="N2427" s="1">
        <v>35290</v>
      </c>
      <c r="O2427" t="s">
        <v>11630</v>
      </c>
      <c r="P2427" t="s">
        <v>3647</v>
      </c>
      <c r="Q2427" t="s">
        <v>11629</v>
      </c>
      <c r="R2427" t="s">
        <v>3748</v>
      </c>
      <c r="S2427" t="s">
        <v>130</v>
      </c>
      <c r="T2427" t="s">
        <v>937</v>
      </c>
      <c r="U2427">
        <v>382330</v>
      </c>
      <c r="V2427" t="s">
        <v>11628</v>
      </c>
      <c r="W2427">
        <v>0</v>
      </c>
      <c r="X2427" t="s">
        <v>49</v>
      </c>
      <c r="Y2427" t="s">
        <v>50</v>
      </c>
      <c r="Z2427" t="s">
        <v>51</v>
      </c>
      <c r="AA2427" t="s">
        <v>52</v>
      </c>
      <c r="AC2427">
        <v>100</v>
      </c>
      <c r="AD2427">
        <v>100</v>
      </c>
      <c r="AE2427">
        <v>10</v>
      </c>
      <c r="AF2427">
        <v>200</v>
      </c>
      <c r="AG2427">
        <v>200</v>
      </c>
      <c r="AI2427">
        <v>610</v>
      </c>
    </row>
    <row r="2428" spans="1:35" x14ac:dyDescent="0.25">
      <c r="A2428" t="s">
        <v>11107</v>
      </c>
      <c r="B2428" t="s">
        <v>53</v>
      </c>
      <c r="C2428" t="s">
        <v>11627</v>
      </c>
      <c r="D2428" s="2">
        <v>42796</v>
      </c>
      <c r="E2428">
        <v>610</v>
      </c>
      <c r="F2428" t="s">
        <v>39</v>
      </c>
      <c r="G2428" s="27">
        <v>130160106102</v>
      </c>
      <c r="H2428" t="s">
        <v>11626</v>
      </c>
      <c r="I2428" t="s">
        <v>11104</v>
      </c>
      <c r="J2428" t="s">
        <v>42</v>
      </c>
      <c r="K2428">
        <v>8</v>
      </c>
      <c r="L2428" t="s">
        <v>68</v>
      </c>
      <c r="M2428">
        <v>7778979137</v>
      </c>
      <c r="N2428" s="1">
        <v>35170</v>
      </c>
      <c r="O2428">
        <v>36</v>
      </c>
      <c r="P2428" t="s">
        <v>11625</v>
      </c>
      <c r="Q2428" t="s">
        <v>11624</v>
      </c>
      <c r="R2428" t="s">
        <v>6506</v>
      </c>
      <c r="S2428" t="s">
        <v>139</v>
      </c>
      <c r="T2428" t="s">
        <v>47</v>
      </c>
      <c r="U2428">
        <v>383315</v>
      </c>
      <c r="V2428" t="s">
        <v>11623</v>
      </c>
      <c r="W2428">
        <v>1</v>
      </c>
      <c r="X2428" t="s">
        <v>49</v>
      </c>
      <c r="Y2428" t="s">
        <v>50</v>
      </c>
      <c r="Z2428" t="s">
        <v>51</v>
      </c>
      <c r="AA2428" t="s">
        <v>52</v>
      </c>
      <c r="AC2428">
        <v>100</v>
      </c>
      <c r="AD2428">
        <v>100</v>
      </c>
      <c r="AE2428">
        <v>10</v>
      </c>
      <c r="AF2428">
        <v>200</v>
      </c>
      <c r="AG2428">
        <v>200</v>
      </c>
      <c r="AI2428"/>
    </row>
    <row r="2429" spans="1:35" x14ac:dyDescent="0.25">
      <c r="A2429" t="s">
        <v>11107</v>
      </c>
      <c r="B2429" t="s">
        <v>53</v>
      </c>
      <c r="C2429" t="s">
        <v>11622</v>
      </c>
      <c r="D2429" s="2">
        <v>42796</v>
      </c>
      <c r="E2429">
        <v>610</v>
      </c>
      <c r="F2429" t="s">
        <v>39</v>
      </c>
      <c r="G2429" s="27">
        <v>140163107015</v>
      </c>
      <c r="H2429" t="s">
        <v>11621</v>
      </c>
      <c r="I2429" t="s">
        <v>11104</v>
      </c>
      <c r="J2429" t="s">
        <v>86</v>
      </c>
      <c r="K2429">
        <v>8</v>
      </c>
      <c r="L2429" t="s">
        <v>68</v>
      </c>
      <c r="M2429">
        <v>9409613350</v>
      </c>
      <c r="N2429" s="1">
        <v>35300</v>
      </c>
      <c r="O2429" t="s">
        <v>11620</v>
      </c>
      <c r="P2429" t="s">
        <v>2301</v>
      </c>
      <c r="Q2429" t="s">
        <v>803</v>
      </c>
      <c r="R2429" t="s">
        <v>7793</v>
      </c>
      <c r="S2429" t="s">
        <v>82</v>
      </c>
      <c r="T2429" t="s">
        <v>47</v>
      </c>
      <c r="U2429">
        <v>383330</v>
      </c>
      <c r="V2429" t="s">
        <v>11619</v>
      </c>
      <c r="W2429">
        <v>0</v>
      </c>
      <c r="X2429" t="s">
        <v>49</v>
      </c>
      <c r="Y2429" t="s">
        <v>116</v>
      </c>
      <c r="Z2429" t="s">
        <v>51</v>
      </c>
      <c r="AA2429" t="s">
        <v>52</v>
      </c>
      <c r="AC2429">
        <v>100</v>
      </c>
      <c r="AD2429">
        <v>100</v>
      </c>
      <c r="AE2429">
        <v>10</v>
      </c>
      <c r="AF2429">
        <v>200</v>
      </c>
      <c r="AG2429">
        <v>200</v>
      </c>
      <c r="AI2429"/>
    </row>
    <row r="2430" spans="1:35" x14ac:dyDescent="0.25">
      <c r="A2430" t="s">
        <v>11107</v>
      </c>
      <c r="B2430" t="s">
        <v>53</v>
      </c>
      <c r="C2430" t="s">
        <v>11618</v>
      </c>
      <c r="D2430" s="2">
        <v>42796</v>
      </c>
      <c r="E2430">
        <v>610</v>
      </c>
      <c r="F2430" t="s">
        <v>39</v>
      </c>
      <c r="G2430" s="27">
        <v>140160109105</v>
      </c>
      <c r="H2430" t="s">
        <v>11617</v>
      </c>
      <c r="I2430" t="s">
        <v>41</v>
      </c>
      <c r="J2430" t="s">
        <v>67</v>
      </c>
      <c r="K2430">
        <v>6</v>
      </c>
      <c r="L2430" t="s">
        <v>43</v>
      </c>
      <c r="M2430">
        <v>9537806813</v>
      </c>
      <c r="N2430" s="1">
        <v>35678</v>
      </c>
      <c r="O2430" t="s">
        <v>11616</v>
      </c>
      <c r="P2430" t="s">
        <v>8125</v>
      </c>
      <c r="Q2430" t="s">
        <v>1143</v>
      </c>
      <c r="R2430" t="s">
        <v>46</v>
      </c>
      <c r="S2430" t="s">
        <v>46</v>
      </c>
      <c r="T2430" t="s">
        <v>47</v>
      </c>
      <c r="U2430">
        <v>382330</v>
      </c>
      <c r="V2430" t="s">
        <v>11615</v>
      </c>
      <c r="W2430">
        <v>2</v>
      </c>
      <c r="X2430" t="s">
        <v>49</v>
      </c>
      <c r="Y2430" t="s">
        <v>50</v>
      </c>
      <c r="Z2430" t="s">
        <v>51</v>
      </c>
      <c r="AA2430" t="s">
        <v>52</v>
      </c>
      <c r="AC2430">
        <v>100</v>
      </c>
      <c r="AD2430">
        <v>100</v>
      </c>
      <c r="AE2430">
        <v>10</v>
      </c>
      <c r="AF2430">
        <v>200</v>
      </c>
      <c r="AG2430">
        <v>200</v>
      </c>
      <c r="AI2430"/>
    </row>
    <row r="2431" spans="1:35" x14ac:dyDescent="0.25">
      <c r="A2431" t="s">
        <v>11107</v>
      </c>
      <c r="B2431" t="s">
        <v>37</v>
      </c>
      <c r="C2431" t="s">
        <v>11614</v>
      </c>
      <c r="D2431" s="2">
        <v>42796</v>
      </c>
      <c r="E2431">
        <v>610</v>
      </c>
      <c r="F2431" t="s">
        <v>39</v>
      </c>
      <c r="G2431" s="27">
        <v>120160116116</v>
      </c>
      <c r="H2431" t="s">
        <v>11613</v>
      </c>
      <c r="I2431" t="s">
        <v>11104</v>
      </c>
      <c r="J2431" t="s">
        <v>56</v>
      </c>
      <c r="K2431">
        <v>8</v>
      </c>
      <c r="L2431" t="s">
        <v>68</v>
      </c>
      <c r="M2431">
        <v>8469358171</v>
      </c>
      <c r="N2431" s="1">
        <v>35020</v>
      </c>
      <c r="O2431" t="s">
        <v>11612</v>
      </c>
      <c r="P2431" t="s">
        <v>1709</v>
      </c>
      <c r="Q2431" t="s">
        <v>466</v>
      </c>
      <c r="R2431" t="s">
        <v>1710</v>
      </c>
      <c r="S2431" t="s">
        <v>82</v>
      </c>
      <c r="T2431" t="s">
        <v>47</v>
      </c>
      <c r="U2431">
        <v>383355</v>
      </c>
      <c r="V2431" t="s">
        <v>11611</v>
      </c>
      <c r="W2431">
        <v>0</v>
      </c>
      <c r="X2431" t="s">
        <v>123</v>
      </c>
      <c r="Y2431" t="s">
        <v>50</v>
      </c>
      <c r="Z2431" t="s">
        <v>51</v>
      </c>
      <c r="AA2431" t="s">
        <v>52</v>
      </c>
      <c r="AC2431">
        <v>100</v>
      </c>
      <c r="AD2431">
        <v>100</v>
      </c>
      <c r="AE2431">
        <v>10</v>
      </c>
      <c r="AF2431">
        <v>200</v>
      </c>
      <c r="AG2431">
        <v>200</v>
      </c>
      <c r="AI2431" t="s">
        <v>11606</v>
      </c>
    </row>
    <row r="2432" spans="1:35" x14ac:dyDescent="0.25">
      <c r="A2432" t="s">
        <v>11107</v>
      </c>
      <c r="B2432" t="s">
        <v>53</v>
      </c>
      <c r="C2432" t="s">
        <v>11610</v>
      </c>
      <c r="D2432" s="2">
        <v>42796</v>
      </c>
      <c r="E2432">
        <v>610</v>
      </c>
      <c r="F2432" t="s">
        <v>39</v>
      </c>
      <c r="G2432" s="27">
        <v>140163116015</v>
      </c>
      <c r="H2432" t="s">
        <v>11609</v>
      </c>
      <c r="I2432" t="s">
        <v>11104</v>
      </c>
      <c r="J2432" t="s">
        <v>56</v>
      </c>
      <c r="K2432">
        <v>8</v>
      </c>
      <c r="L2432" t="s">
        <v>68</v>
      </c>
      <c r="M2432">
        <v>8758171920</v>
      </c>
      <c r="N2432" s="1">
        <v>35156</v>
      </c>
      <c r="O2432" t="s">
        <v>11608</v>
      </c>
      <c r="P2432" t="s">
        <v>1709</v>
      </c>
      <c r="Q2432" t="s">
        <v>466</v>
      </c>
      <c r="R2432" t="s">
        <v>1710</v>
      </c>
      <c r="S2432" t="s">
        <v>82</v>
      </c>
      <c r="T2432" t="s">
        <v>47</v>
      </c>
      <c r="U2432">
        <v>383355</v>
      </c>
      <c r="V2432" t="s">
        <v>11607</v>
      </c>
      <c r="W2432">
        <v>0</v>
      </c>
      <c r="X2432" t="s">
        <v>49</v>
      </c>
      <c r="Y2432" t="s">
        <v>116</v>
      </c>
      <c r="Z2432" t="s">
        <v>51</v>
      </c>
      <c r="AA2432" t="s">
        <v>52</v>
      </c>
      <c r="AC2432">
        <v>100</v>
      </c>
      <c r="AD2432">
        <v>100</v>
      </c>
      <c r="AE2432">
        <v>10</v>
      </c>
      <c r="AF2432">
        <v>200</v>
      </c>
      <c r="AG2432">
        <v>200</v>
      </c>
      <c r="AI2432" t="s">
        <v>11606</v>
      </c>
    </row>
    <row r="2433" spans="1:35" x14ac:dyDescent="0.25">
      <c r="A2433" t="s">
        <v>11107</v>
      </c>
      <c r="B2433" t="s">
        <v>53</v>
      </c>
      <c r="C2433" t="s">
        <v>11605</v>
      </c>
      <c r="D2433" s="2">
        <v>42796</v>
      </c>
      <c r="E2433">
        <v>610</v>
      </c>
      <c r="F2433" t="s">
        <v>39</v>
      </c>
      <c r="G2433" s="27">
        <v>150160102092</v>
      </c>
      <c r="H2433" t="s">
        <v>11604</v>
      </c>
      <c r="I2433" t="s">
        <v>41</v>
      </c>
      <c r="J2433" t="s">
        <v>218</v>
      </c>
      <c r="K2433">
        <v>4</v>
      </c>
      <c r="L2433" t="s">
        <v>68</v>
      </c>
      <c r="M2433">
        <v>9327162413</v>
      </c>
      <c r="N2433" s="1">
        <v>35971</v>
      </c>
      <c r="O2433" t="s">
        <v>11603</v>
      </c>
      <c r="P2433" t="s">
        <v>11602</v>
      </c>
      <c r="Q2433" t="s">
        <v>1143</v>
      </c>
      <c r="R2433" t="s">
        <v>46</v>
      </c>
      <c r="S2433" t="s">
        <v>46</v>
      </c>
      <c r="T2433" t="s">
        <v>47</v>
      </c>
      <c r="U2433">
        <v>382330</v>
      </c>
      <c r="V2433" t="s">
        <v>11601</v>
      </c>
      <c r="W2433">
        <v>0</v>
      </c>
      <c r="X2433" t="s">
        <v>49</v>
      </c>
      <c r="Y2433" t="s">
        <v>50</v>
      </c>
      <c r="Z2433" t="s">
        <v>51</v>
      </c>
      <c r="AA2433" t="s">
        <v>52</v>
      </c>
      <c r="AC2433">
        <v>100</v>
      </c>
      <c r="AD2433">
        <v>100</v>
      </c>
      <c r="AE2433">
        <v>10</v>
      </c>
      <c r="AF2433">
        <v>200</v>
      </c>
      <c r="AG2433">
        <v>200</v>
      </c>
      <c r="AI2433"/>
    </row>
    <row r="2434" spans="1:35" x14ac:dyDescent="0.25">
      <c r="A2434" t="s">
        <v>11107</v>
      </c>
      <c r="B2434" t="s">
        <v>93</v>
      </c>
      <c r="C2434" t="s">
        <v>11600</v>
      </c>
      <c r="D2434" s="2">
        <v>42796</v>
      </c>
      <c r="E2434">
        <v>610</v>
      </c>
      <c r="F2434" t="s">
        <v>39</v>
      </c>
      <c r="G2434" s="27">
        <v>140160119040</v>
      </c>
      <c r="H2434" t="s">
        <v>11599</v>
      </c>
      <c r="I2434" t="s">
        <v>41</v>
      </c>
      <c r="J2434" t="s">
        <v>77</v>
      </c>
      <c r="K2434">
        <v>6</v>
      </c>
      <c r="L2434" t="s">
        <v>43</v>
      </c>
      <c r="M2434">
        <v>9722564705</v>
      </c>
      <c r="N2434" s="1">
        <v>34576</v>
      </c>
      <c r="O2434" t="s">
        <v>11598</v>
      </c>
      <c r="P2434" t="s">
        <v>11598</v>
      </c>
      <c r="Q2434" t="s">
        <v>11598</v>
      </c>
      <c r="R2434" t="s">
        <v>11597</v>
      </c>
      <c r="S2434" t="s">
        <v>343</v>
      </c>
      <c r="T2434" t="s">
        <v>47</v>
      </c>
      <c r="U2434">
        <v>387430</v>
      </c>
      <c r="V2434" t="s">
        <v>11596</v>
      </c>
      <c r="W2434">
        <v>0</v>
      </c>
      <c r="X2434" t="s">
        <v>64</v>
      </c>
      <c r="Y2434" t="s">
        <v>50</v>
      </c>
      <c r="Z2434" t="s">
        <v>51</v>
      </c>
      <c r="AA2434" t="s">
        <v>52</v>
      </c>
      <c r="AC2434">
        <v>100</v>
      </c>
      <c r="AD2434">
        <v>100</v>
      </c>
      <c r="AE2434">
        <v>10</v>
      </c>
      <c r="AF2434">
        <v>200</v>
      </c>
      <c r="AG2434">
        <v>200</v>
      </c>
      <c r="AI2434">
        <v>0</v>
      </c>
    </row>
    <row r="2435" spans="1:35" x14ac:dyDescent="0.25">
      <c r="A2435" t="s">
        <v>11107</v>
      </c>
      <c r="B2435" t="s">
        <v>37</v>
      </c>
      <c r="C2435" t="s">
        <v>11595</v>
      </c>
      <c r="D2435" s="2">
        <v>42796</v>
      </c>
      <c r="E2435">
        <v>610</v>
      </c>
      <c r="F2435" t="s">
        <v>39</v>
      </c>
      <c r="G2435" s="27">
        <v>150160111046</v>
      </c>
      <c r="H2435" t="s">
        <v>11594</v>
      </c>
      <c r="I2435" t="s">
        <v>41</v>
      </c>
      <c r="J2435" t="s">
        <v>11109</v>
      </c>
      <c r="K2435">
        <v>4</v>
      </c>
      <c r="L2435" t="s">
        <v>43</v>
      </c>
      <c r="M2435">
        <v>9033197533</v>
      </c>
      <c r="N2435" s="1">
        <v>35699</v>
      </c>
      <c r="O2435" t="s">
        <v>11593</v>
      </c>
      <c r="P2435" t="s">
        <v>11592</v>
      </c>
      <c r="Q2435" t="s">
        <v>151</v>
      </c>
      <c r="R2435" t="s">
        <v>46</v>
      </c>
      <c r="S2435" t="s">
        <v>46</v>
      </c>
      <c r="T2435" t="s">
        <v>47</v>
      </c>
      <c r="U2435">
        <v>380024</v>
      </c>
      <c r="V2435" t="s">
        <v>11591</v>
      </c>
      <c r="W2435">
        <v>0</v>
      </c>
      <c r="X2435" t="s">
        <v>64</v>
      </c>
      <c r="Y2435" t="s">
        <v>50</v>
      </c>
      <c r="Z2435" t="s">
        <v>51</v>
      </c>
      <c r="AA2435" t="s">
        <v>52</v>
      </c>
      <c r="AC2435">
        <v>100</v>
      </c>
      <c r="AD2435">
        <v>100</v>
      </c>
      <c r="AE2435">
        <v>10</v>
      </c>
      <c r="AF2435">
        <v>200</v>
      </c>
      <c r="AG2435">
        <v>200</v>
      </c>
      <c r="AI2435"/>
    </row>
    <row r="2436" spans="1:35" x14ac:dyDescent="0.25">
      <c r="A2436" t="s">
        <v>11107</v>
      </c>
      <c r="B2436" t="s">
        <v>93</v>
      </c>
      <c r="C2436" t="s">
        <v>11590</v>
      </c>
      <c r="D2436" s="2">
        <v>42796</v>
      </c>
      <c r="E2436">
        <v>610</v>
      </c>
      <c r="F2436" t="s">
        <v>39</v>
      </c>
      <c r="G2436" s="27">
        <v>150160102078</v>
      </c>
      <c r="H2436" t="s">
        <v>11589</v>
      </c>
      <c r="I2436" t="s">
        <v>41</v>
      </c>
      <c r="J2436" t="s">
        <v>218</v>
      </c>
      <c r="K2436">
        <v>4</v>
      </c>
      <c r="L2436" t="s">
        <v>43</v>
      </c>
      <c r="M2436">
        <v>8866179747</v>
      </c>
      <c r="N2436" s="1">
        <v>35790</v>
      </c>
      <c r="O2436" t="s">
        <v>11588</v>
      </c>
      <c r="P2436" t="s">
        <v>11587</v>
      </c>
      <c r="Q2436" t="s">
        <v>11586</v>
      </c>
      <c r="R2436" t="s">
        <v>1171</v>
      </c>
      <c r="S2436" t="s">
        <v>278</v>
      </c>
      <c r="T2436">
        <v>382870</v>
      </c>
      <c r="U2436">
        <v>382870</v>
      </c>
      <c r="V2436" t="s">
        <v>11585</v>
      </c>
      <c r="W2436">
        <v>3</v>
      </c>
      <c r="X2436" t="s">
        <v>64</v>
      </c>
      <c r="Y2436" t="s">
        <v>50</v>
      </c>
      <c r="Z2436" t="s">
        <v>51</v>
      </c>
      <c r="AA2436" t="s">
        <v>52</v>
      </c>
      <c r="AC2436">
        <v>100</v>
      </c>
      <c r="AD2436">
        <v>100</v>
      </c>
      <c r="AE2436">
        <v>10</v>
      </c>
      <c r="AF2436">
        <v>200</v>
      </c>
      <c r="AG2436">
        <v>200</v>
      </c>
      <c r="AI2436">
        <v>0</v>
      </c>
    </row>
    <row r="2437" spans="1:35" x14ac:dyDescent="0.25">
      <c r="A2437" t="s">
        <v>11107</v>
      </c>
      <c r="B2437" t="s">
        <v>93</v>
      </c>
      <c r="C2437" t="s">
        <v>11584</v>
      </c>
      <c r="D2437" s="2">
        <v>42796</v>
      </c>
      <c r="E2437">
        <v>610</v>
      </c>
      <c r="F2437" t="s">
        <v>39</v>
      </c>
      <c r="G2437" s="27">
        <v>150160102115</v>
      </c>
      <c r="H2437" t="s">
        <v>11583</v>
      </c>
      <c r="I2437" t="s">
        <v>41</v>
      </c>
      <c r="J2437" t="s">
        <v>218</v>
      </c>
      <c r="K2437">
        <v>4</v>
      </c>
      <c r="L2437" t="s">
        <v>68</v>
      </c>
      <c r="M2437">
        <v>7698691881</v>
      </c>
      <c r="N2437" s="1">
        <v>35832</v>
      </c>
      <c r="O2437" t="s">
        <v>11582</v>
      </c>
      <c r="P2437" t="s">
        <v>11581</v>
      </c>
      <c r="Q2437" t="s">
        <v>11580</v>
      </c>
      <c r="R2437" t="s">
        <v>2567</v>
      </c>
      <c r="S2437" t="s">
        <v>2719</v>
      </c>
      <c r="T2437" t="s">
        <v>131</v>
      </c>
      <c r="U2437">
        <v>382715</v>
      </c>
      <c r="V2437" t="s">
        <v>11579</v>
      </c>
      <c r="W2437">
        <v>0</v>
      </c>
      <c r="X2437" t="s">
        <v>49</v>
      </c>
      <c r="Y2437" t="s">
        <v>50</v>
      </c>
      <c r="Z2437" t="s">
        <v>51</v>
      </c>
      <c r="AA2437" t="s">
        <v>52</v>
      </c>
      <c r="AC2437">
        <v>100</v>
      </c>
      <c r="AD2437">
        <v>100</v>
      </c>
      <c r="AE2437">
        <v>10</v>
      </c>
      <c r="AF2437">
        <v>200</v>
      </c>
      <c r="AG2437">
        <v>200</v>
      </c>
      <c r="AI2437"/>
    </row>
    <row r="2438" spans="1:35" x14ac:dyDescent="0.25">
      <c r="A2438" t="s">
        <v>11107</v>
      </c>
      <c r="B2438" t="s">
        <v>53</v>
      </c>
      <c r="C2438" t="s">
        <v>11578</v>
      </c>
      <c r="D2438" s="2">
        <v>42796</v>
      </c>
      <c r="E2438">
        <v>610</v>
      </c>
      <c r="F2438" t="s">
        <v>39</v>
      </c>
      <c r="G2438" s="27">
        <v>150160109093</v>
      </c>
      <c r="H2438" t="s">
        <v>11577</v>
      </c>
      <c r="I2438" t="s">
        <v>41</v>
      </c>
      <c r="J2438" t="s">
        <v>67</v>
      </c>
      <c r="K2438">
        <v>4</v>
      </c>
      <c r="L2438" t="s">
        <v>68</v>
      </c>
      <c r="M2438">
        <v>9723357909</v>
      </c>
      <c r="N2438" s="1">
        <v>36021</v>
      </c>
      <c r="O2438" t="s">
        <v>11576</v>
      </c>
      <c r="P2438" t="s">
        <v>2349</v>
      </c>
      <c r="Q2438" t="s">
        <v>130</v>
      </c>
      <c r="R2438" t="s">
        <v>130</v>
      </c>
      <c r="S2438" t="s">
        <v>130</v>
      </c>
      <c r="T2438" t="s">
        <v>131</v>
      </c>
      <c r="U2438">
        <v>382443</v>
      </c>
      <c r="V2438" t="s">
        <v>11575</v>
      </c>
      <c r="W2438">
        <v>0</v>
      </c>
      <c r="X2438" t="s">
        <v>49</v>
      </c>
      <c r="Y2438" t="s">
        <v>50</v>
      </c>
      <c r="Z2438" t="s">
        <v>51</v>
      </c>
      <c r="AA2438" t="s">
        <v>52</v>
      </c>
      <c r="AC2438">
        <v>100</v>
      </c>
      <c r="AD2438">
        <v>100</v>
      </c>
      <c r="AE2438">
        <v>10</v>
      </c>
      <c r="AF2438">
        <v>200</v>
      </c>
      <c r="AG2438">
        <v>200</v>
      </c>
      <c r="AI2438">
        <v>610</v>
      </c>
    </row>
    <row r="2439" spans="1:35" x14ac:dyDescent="0.25">
      <c r="A2439" t="s">
        <v>11107</v>
      </c>
      <c r="B2439" t="s">
        <v>53</v>
      </c>
      <c r="C2439" t="s">
        <v>11574</v>
      </c>
      <c r="D2439" s="2">
        <v>42796</v>
      </c>
      <c r="E2439">
        <v>610</v>
      </c>
      <c r="F2439" t="s">
        <v>39</v>
      </c>
      <c r="G2439" s="27">
        <v>130160106091</v>
      </c>
      <c r="H2439" t="s">
        <v>11573</v>
      </c>
      <c r="I2439" t="s">
        <v>41</v>
      </c>
      <c r="J2439" t="s">
        <v>42</v>
      </c>
      <c r="K2439">
        <v>8</v>
      </c>
      <c r="L2439" t="s">
        <v>68</v>
      </c>
      <c r="M2439">
        <v>7567477169</v>
      </c>
      <c r="N2439" s="1">
        <v>35216</v>
      </c>
      <c r="O2439" t="s">
        <v>81</v>
      </c>
      <c r="P2439" t="s">
        <v>81</v>
      </c>
      <c r="Q2439" t="s">
        <v>81</v>
      </c>
      <c r="R2439" t="s">
        <v>81</v>
      </c>
      <c r="S2439" t="s">
        <v>82</v>
      </c>
      <c r="T2439" t="s">
        <v>47</v>
      </c>
      <c r="U2439">
        <v>383315</v>
      </c>
      <c r="V2439" t="s">
        <v>11572</v>
      </c>
      <c r="W2439">
        <v>0</v>
      </c>
      <c r="X2439" t="s">
        <v>64</v>
      </c>
      <c r="Y2439" t="s">
        <v>50</v>
      </c>
      <c r="Z2439" t="s">
        <v>51</v>
      </c>
      <c r="AA2439" t="s">
        <v>52</v>
      </c>
      <c r="AC2439">
        <v>100</v>
      </c>
      <c r="AD2439">
        <v>100</v>
      </c>
      <c r="AE2439">
        <v>10</v>
      </c>
      <c r="AF2439">
        <v>200</v>
      </c>
      <c r="AG2439">
        <v>200</v>
      </c>
      <c r="AI2439">
        <v>0</v>
      </c>
    </row>
    <row r="2440" spans="1:35" x14ac:dyDescent="0.25">
      <c r="A2440" t="s">
        <v>11107</v>
      </c>
      <c r="B2440" t="s">
        <v>53</v>
      </c>
      <c r="C2440" t="s">
        <v>11571</v>
      </c>
      <c r="D2440" s="2">
        <v>42796</v>
      </c>
      <c r="E2440">
        <v>610</v>
      </c>
      <c r="F2440" t="s">
        <v>39</v>
      </c>
      <c r="G2440" s="27">
        <v>150160116083</v>
      </c>
      <c r="H2440" t="s">
        <v>11570</v>
      </c>
      <c r="I2440" t="s">
        <v>11104</v>
      </c>
      <c r="J2440" t="s">
        <v>56</v>
      </c>
      <c r="K2440">
        <v>4</v>
      </c>
      <c r="L2440" t="s">
        <v>68</v>
      </c>
      <c r="M2440">
        <v>9624098194</v>
      </c>
      <c r="N2440" s="1">
        <v>35925</v>
      </c>
      <c r="O2440" t="s">
        <v>11569</v>
      </c>
      <c r="P2440" t="s">
        <v>11568</v>
      </c>
      <c r="Q2440" t="s">
        <v>11567</v>
      </c>
      <c r="R2440" t="s">
        <v>11568</v>
      </c>
      <c r="S2440" t="s">
        <v>11567</v>
      </c>
      <c r="T2440" t="s">
        <v>131</v>
      </c>
      <c r="U2440">
        <v>396321</v>
      </c>
      <c r="V2440" t="s">
        <v>11566</v>
      </c>
      <c r="W2440">
        <v>0</v>
      </c>
      <c r="X2440" t="s">
        <v>49</v>
      </c>
      <c r="Y2440" t="s">
        <v>50</v>
      </c>
      <c r="Z2440" t="s">
        <v>51</v>
      </c>
      <c r="AA2440" t="s">
        <v>52</v>
      </c>
      <c r="AC2440">
        <v>100</v>
      </c>
      <c r="AD2440">
        <v>100</v>
      </c>
      <c r="AE2440">
        <v>10</v>
      </c>
      <c r="AF2440">
        <v>200</v>
      </c>
      <c r="AG2440">
        <v>200</v>
      </c>
      <c r="AI2440"/>
    </row>
    <row r="2441" spans="1:35" x14ac:dyDescent="0.25">
      <c r="A2441" t="s">
        <v>11107</v>
      </c>
      <c r="B2441" t="s">
        <v>53</v>
      </c>
      <c r="C2441" t="s">
        <v>11565</v>
      </c>
      <c r="D2441" s="2">
        <v>42796</v>
      </c>
      <c r="E2441">
        <v>610</v>
      </c>
      <c r="F2441" t="s">
        <v>39</v>
      </c>
      <c r="G2441" s="27">
        <v>130160107117</v>
      </c>
      <c r="H2441" t="s">
        <v>11564</v>
      </c>
      <c r="I2441" t="s">
        <v>41</v>
      </c>
      <c r="J2441" t="s">
        <v>86</v>
      </c>
      <c r="K2441">
        <v>8</v>
      </c>
      <c r="L2441" t="s">
        <v>68</v>
      </c>
      <c r="M2441">
        <v>9737451541</v>
      </c>
      <c r="N2441" s="1">
        <v>35251</v>
      </c>
      <c r="O2441" t="s">
        <v>11563</v>
      </c>
      <c r="P2441" t="s">
        <v>11561</v>
      </c>
      <c r="Q2441" t="s">
        <v>11562</v>
      </c>
      <c r="R2441" t="s">
        <v>11561</v>
      </c>
      <c r="S2441" t="s">
        <v>661</v>
      </c>
      <c r="T2441" t="s">
        <v>62</v>
      </c>
      <c r="U2441">
        <v>382240</v>
      </c>
      <c r="V2441" t="s">
        <v>11560</v>
      </c>
      <c r="W2441">
        <v>0</v>
      </c>
      <c r="X2441" t="s">
        <v>64</v>
      </c>
      <c r="Y2441" t="s">
        <v>50</v>
      </c>
      <c r="Z2441" t="s">
        <v>51</v>
      </c>
      <c r="AA2441" t="s">
        <v>52</v>
      </c>
      <c r="AC2441">
        <v>100</v>
      </c>
      <c r="AD2441">
        <v>100</v>
      </c>
      <c r="AE2441">
        <v>10</v>
      </c>
      <c r="AF2441">
        <v>200</v>
      </c>
      <c r="AG2441">
        <v>200</v>
      </c>
      <c r="AI2441">
        <v>0</v>
      </c>
    </row>
    <row r="2442" spans="1:35" x14ac:dyDescent="0.25">
      <c r="A2442" t="s">
        <v>11107</v>
      </c>
      <c r="B2442" t="s">
        <v>93</v>
      </c>
      <c r="C2442" t="s">
        <v>11559</v>
      </c>
      <c r="D2442" s="2">
        <v>42796</v>
      </c>
      <c r="E2442">
        <v>610</v>
      </c>
      <c r="F2442" t="s">
        <v>39</v>
      </c>
      <c r="G2442" s="27">
        <v>150160107082</v>
      </c>
      <c r="H2442" t="s">
        <v>11558</v>
      </c>
      <c r="I2442" t="s">
        <v>11104</v>
      </c>
      <c r="J2442" t="s">
        <v>86</v>
      </c>
      <c r="K2442">
        <v>4</v>
      </c>
      <c r="L2442" t="s">
        <v>68</v>
      </c>
      <c r="M2442">
        <v>7046070127</v>
      </c>
      <c r="N2442" s="1">
        <v>35868</v>
      </c>
      <c r="O2442" t="s">
        <v>11557</v>
      </c>
      <c r="P2442" t="s">
        <v>11556</v>
      </c>
      <c r="Q2442" t="s">
        <v>11555</v>
      </c>
      <c r="R2442" t="s">
        <v>11555</v>
      </c>
      <c r="S2442" t="s">
        <v>1260</v>
      </c>
      <c r="T2442" t="s">
        <v>47</v>
      </c>
      <c r="U2442">
        <v>362260</v>
      </c>
      <c r="V2442" t="s">
        <v>11554</v>
      </c>
      <c r="W2442">
        <v>0</v>
      </c>
      <c r="X2442" t="s">
        <v>64</v>
      </c>
      <c r="Y2442" t="s">
        <v>50</v>
      </c>
      <c r="Z2442" t="s">
        <v>51</v>
      </c>
      <c r="AA2442" t="s">
        <v>52</v>
      </c>
      <c r="AC2442">
        <v>100</v>
      </c>
      <c r="AD2442">
        <v>100</v>
      </c>
      <c r="AE2442">
        <v>10</v>
      </c>
      <c r="AF2442">
        <v>200</v>
      </c>
      <c r="AG2442">
        <v>200</v>
      </c>
      <c r="AI2442">
        <v>610</v>
      </c>
    </row>
    <row r="2443" spans="1:35" x14ac:dyDescent="0.25">
      <c r="A2443" t="s">
        <v>11107</v>
      </c>
      <c r="B2443" t="s">
        <v>93</v>
      </c>
      <c r="C2443" t="s">
        <v>11553</v>
      </c>
      <c r="D2443" s="2">
        <v>42796</v>
      </c>
      <c r="E2443">
        <v>610</v>
      </c>
      <c r="F2443" t="s">
        <v>39</v>
      </c>
      <c r="G2443" s="27">
        <v>130160116073</v>
      </c>
      <c r="H2443" t="s">
        <v>11552</v>
      </c>
      <c r="I2443" t="s">
        <v>11104</v>
      </c>
      <c r="J2443" t="s">
        <v>56</v>
      </c>
      <c r="K2443">
        <v>8</v>
      </c>
      <c r="L2443" t="s">
        <v>43</v>
      </c>
      <c r="M2443">
        <v>9979454910</v>
      </c>
      <c r="N2443" s="1">
        <v>34898</v>
      </c>
      <c r="O2443" t="s">
        <v>6987</v>
      </c>
      <c r="P2443" t="s">
        <v>6987</v>
      </c>
      <c r="Q2443" t="s">
        <v>6987</v>
      </c>
      <c r="R2443" t="s">
        <v>1171</v>
      </c>
      <c r="S2443" t="s">
        <v>90</v>
      </c>
      <c r="T2443" t="s">
        <v>47</v>
      </c>
      <c r="U2443">
        <v>382840</v>
      </c>
      <c r="V2443" t="s">
        <v>11551</v>
      </c>
      <c r="W2443">
        <v>0</v>
      </c>
      <c r="X2443" t="s">
        <v>64</v>
      </c>
      <c r="Y2443" t="s">
        <v>50</v>
      </c>
      <c r="Z2443" t="s">
        <v>51</v>
      </c>
      <c r="AA2443" t="s">
        <v>52</v>
      </c>
      <c r="AC2443">
        <v>100</v>
      </c>
      <c r="AD2443">
        <v>100</v>
      </c>
      <c r="AE2443">
        <v>10</v>
      </c>
      <c r="AF2443">
        <v>200</v>
      </c>
      <c r="AG2443">
        <v>200</v>
      </c>
      <c r="AI2443"/>
    </row>
    <row r="2444" spans="1:35" x14ac:dyDescent="0.25">
      <c r="A2444" t="s">
        <v>11107</v>
      </c>
      <c r="B2444" t="s">
        <v>93</v>
      </c>
      <c r="C2444" t="s">
        <v>11550</v>
      </c>
      <c r="D2444" s="2">
        <v>42796</v>
      </c>
      <c r="E2444">
        <v>610</v>
      </c>
      <c r="F2444" t="s">
        <v>39</v>
      </c>
      <c r="G2444" s="27">
        <v>140160116112</v>
      </c>
      <c r="H2444" t="s">
        <v>11549</v>
      </c>
      <c r="I2444" t="s">
        <v>11104</v>
      </c>
      <c r="J2444" t="s">
        <v>56</v>
      </c>
      <c r="K2444">
        <v>6</v>
      </c>
      <c r="L2444" t="s">
        <v>68</v>
      </c>
      <c r="M2444">
        <v>9978994542</v>
      </c>
      <c r="N2444" s="1">
        <v>35433</v>
      </c>
      <c r="O2444" t="s">
        <v>11548</v>
      </c>
      <c r="P2444" t="s">
        <v>11547</v>
      </c>
      <c r="Q2444" t="s">
        <v>11546</v>
      </c>
      <c r="R2444" t="s">
        <v>299</v>
      </c>
      <c r="S2444" t="s">
        <v>299</v>
      </c>
      <c r="T2444" t="s">
        <v>131</v>
      </c>
      <c r="U2444">
        <v>383305</v>
      </c>
      <c r="V2444" t="s">
        <v>11545</v>
      </c>
      <c r="W2444">
        <v>0</v>
      </c>
      <c r="X2444" t="s">
        <v>49</v>
      </c>
      <c r="Y2444" t="s">
        <v>50</v>
      </c>
      <c r="Z2444" t="s">
        <v>51</v>
      </c>
      <c r="AA2444" t="s">
        <v>52</v>
      </c>
      <c r="AC2444">
        <v>100</v>
      </c>
      <c r="AD2444">
        <v>100</v>
      </c>
      <c r="AE2444">
        <v>10</v>
      </c>
      <c r="AF2444">
        <v>200</v>
      </c>
      <c r="AG2444">
        <v>200</v>
      </c>
      <c r="AI2444"/>
    </row>
    <row r="2445" spans="1:35" x14ac:dyDescent="0.25">
      <c r="A2445" t="s">
        <v>11107</v>
      </c>
      <c r="B2445" t="s">
        <v>53</v>
      </c>
      <c r="C2445" t="s">
        <v>11544</v>
      </c>
      <c r="D2445" s="2">
        <v>42796</v>
      </c>
      <c r="E2445">
        <v>610</v>
      </c>
      <c r="F2445" t="s">
        <v>39</v>
      </c>
      <c r="G2445" s="27">
        <v>150163111023</v>
      </c>
      <c r="H2445" t="s">
        <v>11543</v>
      </c>
      <c r="I2445" t="s">
        <v>11104</v>
      </c>
      <c r="J2445" t="s">
        <v>11109</v>
      </c>
      <c r="K2445">
        <v>6</v>
      </c>
      <c r="L2445" t="s">
        <v>68</v>
      </c>
      <c r="M2445">
        <v>9725671030</v>
      </c>
      <c r="N2445" s="1">
        <v>35481</v>
      </c>
      <c r="O2445" t="s">
        <v>11542</v>
      </c>
      <c r="P2445" t="s">
        <v>11541</v>
      </c>
      <c r="Q2445" t="s">
        <v>46</v>
      </c>
      <c r="R2445" t="s">
        <v>46</v>
      </c>
      <c r="S2445" t="s">
        <v>46</v>
      </c>
      <c r="T2445" t="s">
        <v>47</v>
      </c>
      <c r="U2445">
        <v>382350</v>
      </c>
      <c r="V2445" t="s">
        <v>11540</v>
      </c>
      <c r="W2445">
        <v>2</v>
      </c>
      <c r="X2445" t="s">
        <v>64</v>
      </c>
      <c r="Y2445" t="s">
        <v>116</v>
      </c>
      <c r="Z2445" t="s">
        <v>51</v>
      </c>
      <c r="AA2445" t="s">
        <v>52</v>
      </c>
      <c r="AC2445">
        <v>100</v>
      </c>
      <c r="AD2445">
        <v>100</v>
      </c>
      <c r="AE2445">
        <v>10</v>
      </c>
      <c r="AF2445">
        <v>200</v>
      </c>
      <c r="AG2445">
        <v>200</v>
      </c>
      <c r="AI2445">
        <v>0</v>
      </c>
    </row>
    <row r="2446" spans="1:35" x14ac:dyDescent="0.25">
      <c r="A2446" t="s">
        <v>11107</v>
      </c>
      <c r="B2446" t="s">
        <v>53</v>
      </c>
      <c r="C2446" t="s">
        <v>11539</v>
      </c>
      <c r="D2446" s="2">
        <v>42797</v>
      </c>
      <c r="E2446">
        <v>610</v>
      </c>
      <c r="F2446" t="s">
        <v>39</v>
      </c>
      <c r="G2446" s="27">
        <v>130160107063</v>
      </c>
      <c r="H2446" t="s">
        <v>11538</v>
      </c>
      <c r="I2446" t="s">
        <v>11104</v>
      </c>
      <c r="J2446" t="s">
        <v>86</v>
      </c>
      <c r="K2446">
        <v>8</v>
      </c>
      <c r="L2446" t="s">
        <v>43</v>
      </c>
      <c r="M2446">
        <v>9537163763</v>
      </c>
      <c r="N2446" s="1">
        <v>35217</v>
      </c>
      <c r="O2446" t="s">
        <v>11537</v>
      </c>
      <c r="P2446" t="s">
        <v>11536</v>
      </c>
      <c r="Q2446" t="s">
        <v>11535</v>
      </c>
      <c r="R2446" t="s">
        <v>3366</v>
      </c>
      <c r="S2446" t="s">
        <v>435</v>
      </c>
      <c r="T2446" t="s">
        <v>47</v>
      </c>
      <c r="U2446">
        <v>389230</v>
      </c>
      <c r="V2446" t="s">
        <v>11534</v>
      </c>
      <c r="W2446">
        <v>1</v>
      </c>
      <c r="X2446" t="s">
        <v>64</v>
      </c>
      <c r="Y2446" t="s">
        <v>50</v>
      </c>
      <c r="Z2446" t="s">
        <v>51</v>
      </c>
      <c r="AA2446" t="s">
        <v>52</v>
      </c>
      <c r="AC2446">
        <v>100</v>
      </c>
      <c r="AD2446">
        <v>100</v>
      </c>
      <c r="AE2446">
        <v>10</v>
      </c>
      <c r="AF2446">
        <v>200</v>
      </c>
      <c r="AG2446">
        <v>200</v>
      </c>
      <c r="AI2446"/>
    </row>
    <row r="2447" spans="1:35" x14ac:dyDescent="0.25">
      <c r="A2447" t="s">
        <v>11107</v>
      </c>
      <c r="B2447" t="s">
        <v>53</v>
      </c>
      <c r="C2447" t="s">
        <v>11533</v>
      </c>
      <c r="D2447" s="2">
        <v>42797</v>
      </c>
      <c r="E2447">
        <v>610</v>
      </c>
      <c r="F2447" t="s">
        <v>39</v>
      </c>
      <c r="G2447" s="27">
        <v>150163116006</v>
      </c>
      <c r="H2447" t="s">
        <v>11532</v>
      </c>
      <c r="I2447" t="s">
        <v>11104</v>
      </c>
      <c r="J2447" t="s">
        <v>56</v>
      </c>
      <c r="K2447">
        <v>6</v>
      </c>
      <c r="L2447" t="s">
        <v>68</v>
      </c>
      <c r="M2447">
        <v>8238623598</v>
      </c>
      <c r="N2447" s="1">
        <v>34547</v>
      </c>
      <c r="O2447" t="s">
        <v>11531</v>
      </c>
      <c r="P2447" t="s">
        <v>11530</v>
      </c>
      <c r="Q2447" t="s">
        <v>11529</v>
      </c>
      <c r="R2447" t="s">
        <v>2339</v>
      </c>
      <c r="S2447" t="s">
        <v>222</v>
      </c>
      <c r="T2447" t="s">
        <v>47</v>
      </c>
      <c r="U2447">
        <v>394163</v>
      </c>
      <c r="V2447" t="s">
        <v>11528</v>
      </c>
      <c r="W2447">
        <v>1</v>
      </c>
      <c r="X2447" t="s">
        <v>123</v>
      </c>
      <c r="Y2447" t="s">
        <v>116</v>
      </c>
      <c r="Z2447" t="s">
        <v>51</v>
      </c>
      <c r="AA2447" t="s">
        <v>52</v>
      </c>
      <c r="AC2447">
        <v>100</v>
      </c>
      <c r="AD2447">
        <v>100</v>
      </c>
      <c r="AE2447">
        <v>10</v>
      </c>
      <c r="AF2447">
        <v>200</v>
      </c>
      <c r="AG2447">
        <v>200</v>
      </c>
      <c r="AI2447"/>
    </row>
    <row r="2448" spans="1:35" x14ac:dyDescent="0.25">
      <c r="A2448" t="s">
        <v>11107</v>
      </c>
      <c r="B2448" t="s">
        <v>93</v>
      </c>
      <c r="C2448" t="s">
        <v>11527</v>
      </c>
      <c r="D2448" s="2">
        <v>42797</v>
      </c>
      <c r="E2448">
        <v>610</v>
      </c>
      <c r="F2448" t="s">
        <v>39</v>
      </c>
      <c r="G2448" s="27">
        <v>140163116021</v>
      </c>
      <c r="H2448" t="s">
        <v>11526</v>
      </c>
      <c r="I2448" t="s">
        <v>11104</v>
      </c>
      <c r="J2448" t="s">
        <v>56</v>
      </c>
      <c r="K2448">
        <v>8</v>
      </c>
      <c r="L2448" t="s">
        <v>68</v>
      </c>
      <c r="M2448">
        <v>9904723938</v>
      </c>
      <c r="N2448" s="1">
        <v>35100</v>
      </c>
      <c r="O2448" t="s">
        <v>11525</v>
      </c>
      <c r="P2448" t="s">
        <v>11524</v>
      </c>
      <c r="Q2448" t="s">
        <v>11523</v>
      </c>
      <c r="R2448" t="s">
        <v>11522</v>
      </c>
      <c r="S2448" t="s">
        <v>661</v>
      </c>
      <c r="T2448" t="s">
        <v>62</v>
      </c>
      <c r="U2448">
        <v>382346</v>
      </c>
      <c r="V2448" t="s">
        <v>11521</v>
      </c>
      <c r="W2448">
        <v>0</v>
      </c>
      <c r="X2448" t="s">
        <v>64</v>
      </c>
      <c r="Y2448" t="s">
        <v>116</v>
      </c>
      <c r="Z2448" t="s">
        <v>51</v>
      </c>
      <c r="AA2448" t="s">
        <v>52</v>
      </c>
      <c r="AC2448">
        <v>100</v>
      </c>
      <c r="AD2448">
        <v>100</v>
      </c>
      <c r="AE2448">
        <v>10</v>
      </c>
      <c r="AF2448">
        <v>200</v>
      </c>
      <c r="AG2448">
        <v>200</v>
      </c>
      <c r="AI2448" t="s">
        <v>92</v>
      </c>
    </row>
    <row r="2449" spans="1:35" x14ac:dyDescent="0.25">
      <c r="A2449" t="s">
        <v>11107</v>
      </c>
      <c r="B2449" t="s">
        <v>53</v>
      </c>
      <c r="C2449" t="s">
        <v>11520</v>
      </c>
      <c r="D2449" s="2">
        <v>42797</v>
      </c>
      <c r="E2449">
        <v>610</v>
      </c>
      <c r="F2449" t="s">
        <v>39</v>
      </c>
      <c r="G2449" s="27">
        <v>150163107020</v>
      </c>
      <c r="H2449" t="s">
        <v>11519</v>
      </c>
      <c r="I2449" t="s">
        <v>11104</v>
      </c>
      <c r="J2449" t="s">
        <v>86</v>
      </c>
      <c r="K2449">
        <v>6</v>
      </c>
      <c r="L2449" t="s">
        <v>68</v>
      </c>
      <c r="M2449">
        <v>8347842483</v>
      </c>
      <c r="N2449" s="1">
        <v>34911</v>
      </c>
      <c r="O2449" t="s">
        <v>11518</v>
      </c>
      <c r="P2449" t="s">
        <v>11517</v>
      </c>
      <c r="Q2449" t="s">
        <v>11516</v>
      </c>
      <c r="R2449" t="s">
        <v>401</v>
      </c>
      <c r="S2449" t="s">
        <v>401</v>
      </c>
      <c r="T2449" t="s">
        <v>131</v>
      </c>
      <c r="U2449">
        <v>396445</v>
      </c>
      <c r="V2449" t="s">
        <v>11515</v>
      </c>
      <c r="W2449">
        <v>1</v>
      </c>
      <c r="X2449" t="s">
        <v>123</v>
      </c>
      <c r="Y2449" t="s">
        <v>50</v>
      </c>
      <c r="Z2449" t="s">
        <v>51</v>
      </c>
      <c r="AA2449" t="s">
        <v>52</v>
      </c>
      <c r="AC2449">
        <v>100</v>
      </c>
      <c r="AD2449">
        <v>100</v>
      </c>
      <c r="AE2449">
        <v>10</v>
      </c>
      <c r="AF2449">
        <v>200</v>
      </c>
      <c r="AG2449">
        <v>200</v>
      </c>
      <c r="AI2449"/>
    </row>
    <row r="2450" spans="1:35" x14ac:dyDescent="0.25">
      <c r="A2450" t="s">
        <v>11107</v>
      </c>
      <c r="B2450" t="s">
        <v>53</v>
      </c>
      <c r="C2450" t="s">
        <v>11514</v>
      </c>
      <c r="D2450" s="2">
        <v>42797</v>
      </c>
      <c r="E2450">
        <v>610</v>
      </c>
      <c r="F2450" t="s">
        <v>39</v>
      </c>
      <c r="G2450" s="27">
        <v>150160107037</v>
      </c>
      <c r="H2450" t="s">
        <v>11513</v>
      </c>
      <c r="I2450" t="s">
        <v>41</v>
      </c>
      <c r="J2450" t="s">
        <v>86</v>
      </c>
      <c r="K2450">
        <v>4</v>
      </c>
      <c r="L2450" t="s">
        <v>43</v>
      </c>
      <c r="M2450">
        <v>7285891752</v>
      </c>
      <c r="N2450" s="1">
        <v>35746</v>
      </c>
      <c r="O2450" t="s">
        <v>11512</v>
      </c>
      <c r="P2450" t="s">
        <v>11511</v>
      </c>
      <c r="Q2450" t="s">
        <v>11510</v>
      </c>
      <c r="R2450" t="s">
        <v>1806</v>
      </c>
      <c r="S2450" t="s">
        <v>343</v>
      </c>
      <c r="T2450" t="s">
        <v>47</v>
      </c>
      <c r="U2450">
        <v>387001</v>
      </c>
      <c r="V2450" t="s">
        <v>11509</v>
      </c>
      <c r="W2450">
        <v>0</v>
      </c>
      <c r="X2450" t="s">
        <v>64</v>
      </c>
      <c r="Y2450" t="s">
        <v>50</v>
      </c>
      <c r="Z2450" t="s">
        <v>51</v>
      </c>
      <c r="AA2450" t="s">
        <v>52</v>
      </c>
      <c r="AC2450">
        <v>100</v>
      </c>
      <c r="AD2450">
        <v>100</v>
      </c>
      <c r="AE2450">
        <v>10</v>
      </c>
      <c r="AF2450">
        <v>200</v>
      </c>
      <c r="AG2450">
        <v>200</v>
      </c>
      <c r="AI2450"/>
    </row>
    <row r="2451" spans="1:35" x14ac:dyDescent="0.25">
      <c r="A2451" t="s">
        <v>11107</v>
      </c>
      <c r="B2451" t="s">
        <v>53</v>
      </c>
      <c r="C2451" t="s">
        <v>11508</v>
      </c>
      <c r="D2451" s="2">
        <v>42797</v>
      </c>
      <c r="E2451">
        <v>610</v>
      </c>
      <c r="F2451" t="s">
        <v>39</v>
      </c>
      <c r="G2451" s="27">
        <v>150160116074</v>
      </c>
      <c r="H2451" t="s">
        <v>11507</v>
      </c>
      <c r="I2451" t="s">
        <v>41</v>
      </c>
      <c r="J2451" t="s">
        <v>56</v>
      </c>
      <c r="K2451">
        <v>4</v>
      </c>
      <c r="L2451" t="s">
        <v>43</v>
      </c>
      <c r="M2451">
        <v>9904136500</v>
      </c>
      <c r="N2451" s="1">
        <v>35768</v>
      </c>
      <c r="O2451" t="s">
        <v>11506</v>
      </c>
      <c r="P2451" t="s">
        <v>11505</v>
      </c>
      <c r="Q2451" t="s">
        <v>11504</v>
      </c>
      <c r="R2451" t="s">
        <v>11503</v>
      </c>
      <c r="S2451" t="s">
        <v>5955</v>
      </c>
      <c r="T2451" t="s">
        <v>62</v>
      </c>
      <c r="U2451">
        <v>388260</v>
      </c>
      <c r="V2451" t="s">
        <v>11502</v>
      </c>
      <c r="W2451">
        <v>0</v>
      </c>
      <c r="X2451" t="s">
        <v>64</v>
      </c>
      <c r="Y2451" t="s">
        <v>50</v>
      </c>
      <c r="Z2451" t="s">
        <v>51</v>
      </c>
      <c r="AA2451" t="s">
        <v>52</v>
      </c>
      <c r="AC2451">
        <v>100</v>
      </c>
      <c r="AD2451">
        <v>100</v>
      </c>
      <c r="AE2451">
        <v>10</v>
      </c>
      <c r="AF2451">
        <v>200</v>
      </c>
      <c r="AG2451">
        <v>200</v>
      </c>
      <c r="AI2451"/>
    </row>
    <row r="2452" spans="1:35" x14ac:dyDescent="0.25">
      <c r="A2452" t="s">
        <v>11107</v>
      </c>
      <c r="B2452" t="s">
        <v>443</v>
      </c>
      <c r="C2452" t="s">
        <v>11501</v>
      </c>
      <c r="D2452" s="2">
        <v>42797</v>
      </c>
      <c r="E2452">
        <v>610</v>
      </c>
      <c r="F2452" t="s">
        <v>39</v>
      </c>
      <c r="G2452" s="27">
        <v>150160109038</v>
      </c>
      <c r="H2452" t="s">
        <v>11500</v>
      </c>
      <c r="I2452" t="s">
        <v>11104</v>
      </c>
      <c r="J2452" t="s">
        <v>67</v>
      </c>
      <c r="K2452">
        <v>4</v>
      </c>
      <c r="L2452" t="s">
        <v>43</v>
      </c>
      <c r="M2452">
        <v>9426726480</v>
      </c>
      <c r="N2452" s="1">
        <v>35857</v>
      </c>
      <c r="O2452" t="s">
        <v>11499</v>
      </c>
      <c r="P2452" t="s">
        <v>136</v>
      </c>
      <c r="Q2452" t="s">
        <v>136</v>
      </c>
      <c r="R2452" t="s">
        <v>136</v>
      </c>
      <c r="S2452" t="s">
        <v>139</v>
      </c>
      <c r="T2452" t="s">
        <v>47</v>
      </c>
      <c r="U2452">
        <v>383260</v>
      </c>
      <c r="V2452" t="s">
        <v>11498</v>
      </c>
      <c r="W2452">
        <v>0</v>
      </c>
      <c r="X2452" t="s">
        <v>64</v>
      </c>
      <c r="Y2452" t="s">
        <v>50</v>
      </c>
      <c r="Z2452" t="s">
        <v>51</v>
      </c>
      <c r="AA2452" t="s">
        <v>52</v>
      </c>
      <c r="AC2452">
        <v>100</v>
      </c>
      <c r="AD2452">
        <v>100</v>
      </c>
      <c r="AE2452">
        <v>10</v>
      </c>
      <c r="AF2452">
        <v>200</v>
      </c>
      <c r="AG2452">
        <v>200</v>
      </c>
      <c r="AI2452"/>
    </row>
    <row r="2453" spans="1:35" x14ac:dyDescent="0.25">
      <c r="A2453" t="s">
        <v>11107</v>
      </c>
      <c r="B2453" t="s">
        <v>37</v>
      </c>
      <c r="C2453" t="s">
        <v>11497</v>
      </c>
      <c r="D2453" s="2">
        <v>42797</v>
      </c>
      <c r="E2453">
        <v>610</v>
      </c>
      <c r="F2453" t="s">
        <v>39</v>
      </c>
      <c r="G2453" s="27">
        <v>140160111016</v>
      </c>
      <c r="H2453" t="s">
        <v>11496</v>
      </c>
      <c r="I2453" t="s">
        <v>41</v>
      </c>
      <c r="J2453" t="s">
        <v>11109</v>
      </c>
      <c r="K2453">
        <v>6</v>
      </c>
      <c r="L2453" t="s">
        <v>43</v>
      </c>
      <c r="M2453">
        <v>9624856447</v>
      </c>
      <c r="N2453" s="1">
        <v>35439</v>
      </c>
      <c r="O2453" t="s">
        <v>11495</v>
      </c>
      <c r="P2453" t="s">
        <v>11494</v>
      </c>
      <c r="Q2453" t="s">
        <v>138</v>
      </c>
      <c r="R2453" t="s">
        <v>138</v>
      </c>
      <c r="S2453" t="s">
        <v>82</v>
      </c>
      <c r="T2453" t="s">
        <v>47</v>
      </c>
      <c r="U2453">
        <v>383310</v>
      </c>
      <c r="V2453" t="s">
        <v>11493</v>
      </c>
      <c r="W2453">
        <v>4</v>
      </c>
      <c r="X2453" t="s">
        <v>49</v>
      </c>
      <c r="Y2453" t="s">
        <v>50</v>
      </c>
      <c r="Z2453" t="s">
        <v>51</v>
      </c>
      <c r="AA2453" t="s">
        <v>52</v>
      </c>
      <c r="AC2453">
        <v>100</v>
      </c>
      <c r="AD2453">
        <v>100</v>
      </c>
      <c r="AE2453">
        <v>10</v>
      </c>
      <c r="AF2453">
        <v>200</v>
      </c>
      <c r="AG2453">
        <v>200</v>
      </c>
      <c r="AI2453"/>
    </row>
    <row r="2454" spans="1:35" x14ac:dyDescent="0.25">
      <c r="A2454" t="s">
        <v>11107</v>
      </c>
      <c r="B2454" t="s">
        <v>53</v>
      </c>
      <c r="C2454" t="s">
        <v>11492</v>
      </c>
      <c r="D2454" s="2">
        <v>42797</v>
      </c>
      <c r="E2454">
        <v>610</v>
      </c>
      <c r="F2454" t="s">
        <v>39</v>
      </c>
      <c r="G2454" s="27">
        <v>130160106086</v>
      </c>
      <c r="H2454" t="s">
        <v>11491</v>
      </c>
      <c r="I2454" t="s">
        <v>41</v>
      </c>
      <c r="J2454" t="s">
        <v>42</v>
      </c>
      <c r="K2454">
        <v>8</v>
      </c>
      <c r="L2454" t="s">
        <v>68</v>
      </c>
      <c r="M2454">
        <v>7600279356</v>
      </c>
      <c r="N2454" s="1">
        <v>35131</v>
      </c>
      <c r="O2454" t="s">
        <v>11490</v>
      </c>
      <c r="P2454" t="s">
        <v>482</v>
      </c>
      <c r="Q2454" t="s">
        <v>803</v>
      </c>
      <c r="R2454" t="s">
        <v>483</v>
      </c>
      <c r="S2454" t="s">
        <v>114</v>
      </c>
      <c r="T2454" t="s">
        <v>47</v>
      </c>
      <c r="U2454">
        <v>383434</v>
      </c>
      <c r="V2454" t="s">
        <v>11489</v>
      </c>
      <c r="W2454">
        <v>0</v>
      </c>
      <c r="X2454" t="s">
        <v>64</v>
      </c>
      <c r="Y2454" t="s">
        <v>50</v>
      </c>
      <c r="Z2454" t="s">
        <v>51</v>
      </c>
      <c r="AA2454" t="s">
        <v>52</v>
      </c>
      <c r="AC2454">
        <v>100</v>
      </c>
      <c r="AD2454">
        <v>100</v>
      </c>
      <c r="AE2454">
        <v>10</v>
      </c>
      <c r="AF2454">
        <v>200</v>
      </c>
      <c r="AG2454">
        <v>200</v>
      </c>
      <c r="AI2454">
        <v>0</v>
      </c>
    </row>
    <row r="2455" spans="1:35" x14ac:dyDescent="0.25">
      <c r="A2455" t="s">
        <v>11107</v>
      </c>
      <c r="B2455" t="s">
        <v>53</v>
      </c>
      <c r="C2455" t="s">
        <v>11488</v>
      </c>
      <c r="D2455" s="2">
        <v>42797</v>
      </c>
      <c r="E2455">
        <v>610</v>
      </c>
      <c r="F2455" t="s">
        <v>39</v>
      </c>
      <c r="G2455" s="27">
        <v>150160107009</v>
      </c>
      <c r="H2455" t="s">
        <v>11487</v>
      </c>
      <c r="I2455" t="s">
        <v>11104</v>
      </c>
      <c r="J2455" t="s">
        <v>86</v>
      </c>
      <c r="K2455">
        <v>4</v>
      </c>
      <c r="L2455" t="s">
        <v>43</v>
      </c>
      <c r="M2455">
        <v>8128330701</v>
      </c>
      <c r="N2455" s="1">
        <v>36025</v>
      </c>
      <c r="O2455" t="s">
        <v>11486</v>
      </c>
      <c r="P2455" t="s">
        <v>11485</v>
      </c>
      <c r="Q2455" t="s">
        <v>3555</v>
      </c>
      <c r="R2455" t="s">
        <v>46</v>
      </c>
      <c r="S2455" t="s">
        <v>46</v>
      </c>
      <c r="T2455" t="s">
        <v>47</v>
      </c>
      <c r="U2455">
        <v>380008</v>
      </c>
      <c r="V2455" t="s">
        <v>11484</v>
      </c>
      <c r="W2455">
        <v>0</v>
      </c>
      <c r="X2455" t="s">
        <v>64</v>
      </c>
      <c r="Y2455" t="s">
        <v>50</v>
      </c>
      <c r="Z2455" t="s">
        <v>51</v>
      </c>
      <c r="AA2455" t="s">
        <v>52</v>
      </c>
      <c r="AC2455">
        <v>100</v>
      </c>
      <c r="AD2455">
        <v>100</v>
      </c>
      <c r="AE2455">
        <v>10</v>
      </c>
      <c r="AF2455">
        <v>200</v>
      </c>
      <c r="AG2455">
        <v>200</v>
      </c>
      <c r="AI2455"/>
    </row>
    <row r="2456" spans="1:35" x14ac:dyDescent="0.25">
      <c r="A2456" t="s">
        <v>11107</v>
      </c>
      <c r="B2456" t="s">
        <v>53</v>
      </c>
      <c r="C2456" t="s">
        <v>11483</v>
      </c>
      <c r="D2456" s="2">
        <v>42797</v>
      </c>
      <c r="E2456">
        <v>610</v>
      </c>
      <c r="F2456" t="s">
        <v>39</v>
      </c>
      <c r="G2456" s="27">
        <v>160163111001</v>
      </c>
      <c r="H2456" t="s">
        <v>11482</v>
      </c>
      <c r="I2456" t="s">
        <v>11104</v>
      </c>
      <c r="J2456" t="s">
        <v>11109</v>
      </c>
      <c r="K2456">
        <v>8</v>
      </c>
      <c r="L2456" t="s">
        <v>68</v>
      </c>
      <c r="M2456">
        <v>9998237184</v>
      </c>
      <c r="N2456" s="1">
        <v>35853</v>
      </c>
      <c r="O2456" t="s">
        <v>11481</v>
      </c>
      <c r="P2456" t="s">
        <v>11480</v>
      </c>
      <c r="Q2456" t="s">
        <v>11479</v>
      </c>
      <c r="R2456" t="s">
        <v>1020</v>
      </c>
      <c r="S2456" t="s">
        <v>1020</v>
      </c>
      <c r="T2456" t="s">
        <v>47</v>
      </c>
      <c r="U2456">
        <v>390006</v>
      </c>
      <c r="V2456" t="s">
        <v>11478</v>
      </c>
      <c r="W2456">
        <v>0</v>
      </c>
      <c r="X2456" t="s">
        <v>64</v>
      </c>
      <c r="Y2456" t="s">
        <v>116</v>
      </c>
      <c r="Z2456" t="s">
        <v>51</v>
      </c>
      <c r="AA2456" t="s">
        <v>52</v>
      </c>
      <c r="AC2456">
        <v>100</v>
      </c>
      <c r="AD2456">
        <v>100</v>
      </c>
      <c r="AE2456">
        <v>10</v>
      </c>
      <c r="AF2456">
        <v>200</v>
      </c>
      <c r="AG2456">
        <v>200</v>
      </c>
      <c r="AI2456">
        <v>0</v>
      </c>
    </row>
    <row r="2457" spans="1:35" x14ac:dyDescent="0.25">
      <c r="A2457" t="s">
        <v>11107</v>
      </c>
      <c r="B2457" t="s">
        <v>93</v>
      </c>
      <c r="C2457" t="s">
        <v>11477</v>
      </c>
      <c r="D2457" s="2">
        <v>42797</v>
      </c>
      <c r="E2457">
        <v>610</v>
      </c>
      <c r="F2457" t="s">
        <v>39</v>
      </c>
      <c r="G2457" s="27">
        <v>160163111043</v>
      </c>
      <c r="H2457" t="s">
        <v>11476</v>
      </c>
      <c r="I2457" t="s">
        <v>11104</v>
      </c>
      <c r="J2457" t="s">
        <v>11109</v>
      </c>
      <c r="K2457">
        <v>4</v>
      </c>
      <c r="L2457" t="s">
        <v>68</v>
      </c>
      <c r="M2457">
        <v>7600950295</v>
      </c>
      <c r="N2457" s="1">
        <v>35759</v>
      </c>
      <c r="O2457" t="s">
        <v>11475</v>
      </c>
      <c r="P2457" t="s">
        <v>11474</v>
      </c>
      <c r="Q2457" t="s">
        <v>4092</v>
      </c>
      <c r="R2457" t="s">
        <v>1020</v>
      </c>
      <c r="S2457" t="s">
        <v>1020</v>
      </c>
      <c r="T2457" t="s">
        <v>47</v>
      </c>
      <c r="U2457">
        <v>390021</v>
      </c>
      <c r="V2457" t="s">
        <v>11473</v>
      </c>
      <c r="W2457">
        <v>0</v>
      </c>
      <c r="X2457" t="s">
        <v>64</v>
      </c>
      <c r="Y2457" t="s">
        <v>116</v>
      </c>
      <c r="Z2457" t="s">
        <v>51</v>
      </c>
      <c r="AA2457" t="s">
        <v>52</v>
      </c>
      <c r="AC2457">
        <v>100</v>
      </c>
      <c r="AD2457">
        <v>100</v>
      </c>
      <c r="AE2457">
        <v>10</v>
      </c>
      <c r="AF2457">
        <v>200</v>
      </c>
      <c r="AG2457">
        <v>200</v>
      </c>
      <c r="AI2457">
        <v>0</v>
      </c>
    </row>
    <row r="2458" spans="1:35" x14ac:dyDescent="0.25">
      <c r="A2458" t="s">
        <v>11107</v>
      </c>
      <c r="B2458" t="s">
        <v>93</v>
      </c>
      <c r="C2458" t="s">
        <v>11472</v>
      </c>
      <c r="D2458" s="2">
        <v>42797</v>
      </c>
      <c r="E2458">
        <v>610</v>
      </c>
      <c r="F2458" t="s">
        <v>39</v>
      </c>
      <c r="G2458" s="27">
        <v>130160116025</v>
      </c>
      <c r="H2458" t="s">
        <v>11471</v>
      </c>
      <c r="I2458" t="s">
        <v>11104</v>
      </c>
      <c r="J2458" t="s">
        <v>56</v>
      </c>
      <c r="K2458">
        <v>8</v>
      </c>
      <c r="L2458" t="s">
        <v>43</v>
      </c>
      <c r="M2458">
        <v>9913866671</v>
      </c>
      <c r="N2458" s="1">
        <v>34994</v>
      </c>
      <c r="O2458" t="s">
        <v>11470</v>
      </c>
      <c r="P2458" t="s">
        <v>11469</v>
      </c>
      <c r="Q2458" t="s">
        <v>11468</v>
      </c>
      <c r="R2458" t="s">
        <v>11467</v>
      </c>
      <c r="S2458" t="s">
        <v>7603</v>
      </c>
      <c r="T2458" t="s">
        <v>47</v>
      </c>
      <c r="U2458">
        <v>389115</v>
      </c>
      <c r="V2458" t="s">
        <v>11466</v>
      </c>
      <c r="W2458">
        <v>0</v>
      </c>
      <c r="X2458" t="s">
        <v>123</v>
      </c>
      <c r="Y2458" t="s">
        <v>50</v>
      </c>
      <c r="Z2458" t="s">
        <v>51</v>
      </c>
      <c r="AA2458" t="s">
        <v>52</v>
      </c>
      <c r="AC2458">
        <v>100</v>
      </c>
      <c r="AD2458">
        <v>100</v>
      </c>
      <c r="AE2458">
        <v>10</v>
      </c>
      <c r="AF2458">
        <v>200</v>
      </c>
      <c r="AG2458">
        <v>200</v>
      </c>
      <c r="AI2458">
        <v>0</v>
      </c>
    </row>
    <row r="2459" spans="1:35" x14ac:dyDescent="0.25">
      <c r="A2459" t="s">
        <v>11107</v>
      </c>
      <c r="B2459" t="s">
        <v>53</v>
      </c>
      <c r="C2459" t="s">
        <v>11465</v>
      </c>
      <c r="D2459" s="2">
        <v>42797</v>
      </c>
      <c r="E2459">
        <v>610</v>
      </c>
      <c r="F2459" t="s">
        <v>39</v>
      </c>
      <c r="G2459" s="27">
        <v>160163111040</v>
      </c>
      <c r="H2459" t="s">
        <v>11464</v>
      </c>
      <c r="I2459" t="s">
        <v>11104</v>
      </c>
      <c r="J2459" t="s">
        <v>11109</v>
      </c>
      <c r="K2459">
        <v>4</v>
      </c>
      <c r="L2459" t="s">
        <v>68</v>
      </c>
      <c r="M2459">
        <v>9737002340</v>
      </c>
      <c r="N2459" s="1">
        <v>35374</v>
      </c>
      <c r="O2459" t="s">
        <v>11463</v>
      </c>
      <c r="P2459" t="s">
        <v>11462</v>
      </c>
      <c r="Q2459" t="s">
        <v>4092</v>
      </c>
      <c r="R2459" t="s">
        <v>1020</v>
      </c>
      <c r="S2459" t="s">
        <v>1020</v>
      </c>
      <c r="T2459" t="s">
        <v>47</v>
      </c>
      <c r="U2459">
        <v>390021</v>
      </c>
      <c r="V2459" t="s">
        <v>11461</v>
      </c>
      <c r="W2459">
        <v>0</v>
      </c>
      <c r="X2459" t="s">
        <v>64</v>
      </c>
      <c r="Y2459" t="s">
        <v>116</v>
      </c>
      <c r="Z2459" t="s">
        <v>51</v>
      </c>
      <c r="AA2459" t="s">
        <v>52</v>
      </c>
      <c r="AC2459">
        <v>100</v>
      </c>
      <c r="AD2459">
        <v>100</v>
      </c>
      <c r="AE2459">
        <v>10</v>
      </c>
      <c r="AF2459">
        <v>200</v>
      </c>
      <c r="AG2459">
        <v>200</v>
      </c>
      <c r="AI2459">
        <v>0</v>
      </c>
    </row>
    <row r="2460" spans="1:35" x14ac:dyDescent="0.25">
      <c r="A2460" t="s">
        <v>11107</v>
      </c>
      <c r="B2460" t="s">
        <v>93</v>
      </c>
      <c r="C2460" t="s">
        <v>11460</v>
      </c>
      <c r="D2460" s="2">
        <v>42797</v>
      </c>
      <c r="E2460">
        <v>610</v>
      </c>
      <c r="F2460" t="s">
        <v>39</v>
      </c>
      <c r="G2460" s="27">
        <v>120160111110</v>
      </c>
      <c r="H2460" t="s">
        <v>11459</v>
      </c>
      <c r="I2460" t="s">
        <v>11104</v>
      </c>
      <c r="J2460" t="s">
        <v>11109</v>
      </c>
      <c r="K2460">
        <v>8</v>
      </c>
      <c r="L2460" t="s">
        <v>43</v>
      </c>
      <c r="M2460">
        <v>7567384964</v>
      </c>
      <c r="N2460" s="1">
        <v>34812</v>
      </c>
      <c r="O2460" t="s">
        <v>11458</v>
      </c>
      <c r="P2460" t="s">
        <v>11457</v>
      </c>
      <c r="Q2460" t="s">
        <v>6290</v>
      </c>
      <c r="R2460" t="s">
        <v>82</v>
      </c>
      <c r="S2460" t="s">
        <v>82</v>
      </c>
      <c r="T2460">
        <v>383315</v>
      </c>
      <c r="U2460">
        <v>383315</v>
      </c>
      <c r="V2460" t="s">
        <v>8853</v>
      </c>
      <c r="W2460">
        <v>4</v>
      </c>
      <c r="X2460" t="s">
        <v>123</v>
      </c>
      <c r="Y2460" t="s">
        <v>50</v>
      </c>
      <c r="Z2460" t="s">
        <v>51</v>
      </c>
      <c r="AA2460" t="s">
        <v>52</v>
      </c>
      <c r="AC2460">
        <v>100</v>
      </c>
      <c r="AD2460">
        <v>100</v>
      </c>
      <c r="AE2460">
        <v>10</v>
      </c>
      <c r="AF2460">
        <v>200</v>
      </c>
      <c r="AG2460">
        <v>200</v>
      </c>
      <c r="AI2460">
        <v>0</v>
      </c>
    </row>
    <row r="2461" spans="1:35" x14ac:dyDescent="0.25">
      <c r="A2461" t="s">
        <v>11107</v>
      </c>
      <c r="B2461" t="s">
        <v>53</v>
      </c>
      <c r="C2461" t="s">
        <v>11456</v>
      </c>
      <c r="D2461" s="2">
        <v>42797</v>
      </c>
      <c r="E2461">
        <v>610</v>
      </c>
      <c r="F2461" t="s">
        <v>39</v>
      </c>
      <c r="G2461" s="27">
        <v>140163106006</v>
      </c>
      <c r="H2461" t="s">
        <v>11455</v>
      </c>
      <c r="I2461" t="s">
        <v>41</v>
      </c>
      <c r="J2461" t="s">
        <v>42</v>
      </c>
      <c r="K2461">
        <v>8</v>
      </c>
      <c r="L2461" t="s">
        <v>68</v>
      </c>
      <c r="M2461">
        <v>8866385359</v>
      </c>
      <c r="N2461" s="1">
        <v>34240</v>
      </c>
      <c r="O2461" t="s">
        <v>11454</v>
      </c>
      <c r="P2461" t="s">
        <v>9284</v>
      </c>
      <c r="Q2461" t="s">
        <v>9284</v>
      </c>
      <c r="R2461" t="s">
        <v>9284</v>
      </c>
      <c r="S2461" t="s">
        <v>343</v>
      </c>
      <c r="T2461" t="s">
        <v>47</v>
      </c>
      <c r="U2461">
        <v>388225</v>
      </c>
      <c r="V2461" t="s">
        <v>11453</v>
      </c>
      <c r="W2461">
        <v>4</v>
      </c>
      <c r="X2461" t="s">
        <v>49</v>
      </c>
      <c r="Y2461" t="s">
        <v>116</v>
      </c>
      <c r="Z2461" t="s">
        <v>51</v>
      </c>
      <c r="AA2461" t="s">
        <v>52</v>
      </c>
      <c r="AC2461">
        <v>100</v>
      </c>
      <c r="AD2461">
        <v>100</v>
      </c>
      <c r="AE2461">
        <v>10</v>
      </c>
      <c r="AF2461">
        <v>200</v>
      </c>
      <c r="AG2461">
        <v>200</v>
      </c>
      <c r="AI2461"/>
    </row>
    <row r="2462" spans="1:35" x14ac:dyDescent="0.25">
      <c r="A2462" t="s">
        <v>11107</v>
      </c>
      <c r="B2462" t="s">
        <v>93</v>
      </c>
      <c r="C2462" t="s">
        <v>11452</v>
      </c>
      <c r="D2462" s="2">
        <v>42797</v>
      </c>
      <c r="E2462">
        <v>610</v>
      </c>
      <c r="F2462" t="s">
        <v>39</v>
      </c>
      <c r="G2462" s="27">
        <v>130160111007</v>
      </c>
      <c r="H2462" t="s">
        <v>11451</v>
      </c>
      <c r="I2462" t="s">
        <v>11104</v>
      </c>
      <c r="J2462" t="s">
        <v>11109</v>
      </c>
      <c r="K2462">
        <v>8</v>
      </c>
      <c r="L2462" t="s">
        <v>43</v>
      </c>
      <c r="M2462">
        <v>9428277874</v>
      </c>
      <c r="N2462" s="1">
        <v>35015</v>
      </c>
      <c r="O2462" t="s">
        <v>11450</v>
      </c>
      <c r="P2462" t="s">
        <v>11449</v>
      </c>
      <c r="Q2462" t="s">
        <v>291</v>
      </c>
      <c r="R2462" t="s">
        <v>291</v>
      </c>
      <c r="S2462" t="s">
        <v>896</v>
      </c>
      <c r="T2462" t="s">
        <v>131</v>
      </c>
      <c r="U2462">
        <v>383315</v>
      </c>
      <c r="V2462" t="s">
        <v>11448</v>
      </c>
      <c r="W2462">
        <v>0</v>
      </c>
      <c r="X2462" t="s">
        <v>64</v>
      </c>
      <c r="Y2462" t="s">
        <v>50</v>
      </c>
      <c r="Z2462" t="s">
        <v>51</v>
      </c>
      <c r="AA2462" t="s">
        <v>52</v>
      </c>
      <c r="AC2462">
        <v>100</v>
      </c>
      <c r="AD2462">
        <v>100</v>
      </c>
      <c r="AE2462">
        <v>10</v>
      </c>
      <c r="AF2462">
        <v>200</v>
      </c>
      <c r="AG2462">
        <v>200</v>
      </c>
      <c r="AI2462"/>
    </row>
    <row r="2463" spans="1:35" x14ac:dyDescent="0.25">
      <c r="A2463" t="s">
        <v>11107</v>
      </c>
      <c r="B2463" t="s">
        <v>37</v>
      </c>
      <c r="C2463" t="s">
        <v>11447</v>
      </c>
      <c r="D2463" s="2">
        <v>42797</v>
      </c>
      <c r="E2463">
        <v>610</v>
      </c>
      <c r="F2463" t="s">
        <v>39</v>
      </c>
      <c r="G2463" s="27">
        <v>130160109009</v>
      </c>
      <c r="H2463" t="s">
        <v>11446</v>
      </c>
      <c r="I2463" t="s">
        <v>11104</v>
      </c>
      <c r="J2463" t="s">
        <v>67</v>
      </c>
      <c r="K2463">
        <v>6</v>
      </c>
      <c r="L2463" t="s">
        <v>43</v>
      </c>
      <c r="M2463">
        <v>9429703472</v>
      </c>
      <c r="N2463" s="1">
        <v>35157</v>
      </c>
      <c r="O2463" t="s">
        <v>11445</v>
      </c>
      <c r="P2463" t="s">
        <v>11444</v>
      </c>
      <c r="Q2463" t="s">
        <v>1709</v>
      </c>
      <c r="R2463" t="s">
        <v>1710</v>
      </c>
      <c r="S2463" t="s">
        <v>139</v>
      </c>
      <c r="T2463" t="s">
        <v>47</v>
      </c>
      <c r="U2463">
        <v>383245</v>
      </c>
      <c r="V2463" t="s">
        <v>11443</v>
      </c>
      <c r="W2463">
        <v>3</v>
      </c>
      <c r="X2463" t="s">
        <v>123</v>
      </c>
      <c r="Y2463" t="s">
        <v>50</v>
      </c>
      <c r="Z2463" t="s">
        <v>51</v>
      </c>
      <c r="AA2463" t="s">
        <v>52</v>
      </c>
      <c r="AC2463">
        <v>100</v>
      </c>
      <c r="AD2463">
        <v>100</v>
      </c>
      <c r="AE2463">
        <v>10</v>
      </c>
      <c r="AF2463">
        <v>200</v>
      </c>
      <c r="AG2463">
        <v>200</v>
      </c>
      <c r="AI2463" t="s">
        <v>2829</v>
      </c>
    </row>
    <row r="2464" spans="1:35" x14ac:dyDescent="0.25">
      <c r="A2464" t="s">
        <v>11107</v>
      </c>
      <c r="B2464" t="s">
        <v>37</v>
      </c>
      <c r="C2464" t="s">
        <v>11442</v>
      </c>
      <c r="D2464" s="2">
        <v>42797</v>
      </c>
      <c r="E2464">
        <v>610</v>
      </c>
      <c r="F2464" t="s">
        <v>39</v>
      </c>
      <c r="G2464" s="27">
        <v>130160111094</v>
      </c>
      <c r="H2464" t="s">
        <v>11441</v>
      </c>
      <c r="I2464" t="s">
        <v>11104</v>
      </c>
      <c r="J2464" t="s">
        <v>11109</v>
      </c>
      <c r="K2464">
        <v>8</v>
      </c>
      <c r="L2464" t="s">
        <v>68</v>
      </c>
      <c r="M2464">
        <v>9925716957</v>
      </c>
      <c r="N2464" s="1">
        <v>35209</v>
      </c>
      <c r="O2464" t="s">
        <v>11440</v>
      </c>
      <c r="P2464" t="s">
        <v>121</v>
      </c>
      <c r="Q2464" t="s">
        <v>81</v>
      </c>
      <c r="R2464" t="s">
        <v>81</v>
      </c>
      <c r="S2464" t="s">
        <v>82</v>
      </c>
      <c r="T2464" t="s">
        <v>47</v>
      </c>
      <c r="U2464">
        <v>383315</v>
      </c>
      <c r="V2464" t="s">
        <v>11439</v>
      </c>
      <c r="W2464">
        <v>0</v>
      </c>
      <c r="X2464" t="s">
        <v>64</v>
      </c>
      <c r="Y2464" t="s">
        <v>50</v>
      </c>
      <c r="Z2464" t="s">
        <v>51</v>
      </c>
      <c r="AA2464" t="s">
        <v>52</v>
      </c>
      <c r="AC2464">
        <v>100</v>
      </c>
      <c r="AD2464">
        <v>100</v>
      </c>
      <c r="AE2464">
        <v>10</v>
      </c>
      <c r="AF2464">
        <v>200</v>
      </c>
      <c r="AG2464">
        <v>200</v>
      </c>
      <c r="AI2464"/>
    </row>
    <row r="2465" spans="1:35" x14ac:dyDescent="0.25">
      <c r="A2465" t="s">
        <v>11107</v>
      </c>
      <c r="B2465" t="s">
        <v>53</v>
      </c>
      <c r="C2465" t="s">
        <v>11438</v>
      </c>
      <c r="D2465" s="2">
        <v>42797</v>
      </c>
      <c r="E2465">
        <v>610</v>
      </c>
      <c r="F2465" t="s">
        <v>39</v>
      </c>
      <c r="G2465" s="27">
        <v>130160116075</v>
      </c>
      <c r="H2465" t="s">
        <v>11437</v>
      </c>
      <c r="I2465" t="s">
        <v>11104</v>
      </c>
      <c r="J2465" t="s">
        <v>56</v>
      </c>
      <c r="K2465">
        <v>8</v>
      </c>
      <c r="L2465" t="s">
        <v>43</v>
      </c>
      <c r="M2465">
        <v>9408153925</v>
      </c>
      <c r="N2465" s="1">
        <v>34926</v>
      </c>
      <c r="O2465" t="s">
        <v>11436</v>
      </c>
      <c r="P2465" t="s">
        <v>11435</v>
      </c>
      <c r="Q2465" t="s">
        <v>2170</v>
      </c>
      <c r="R2465" t="s">
        <v>610</v>
      </c>
      <c r="S2465" t="s">
        <v>82</v>
      </c>
      <c r="T2465" t="s">
        <v>47</v>
      </c>
      <c r="U2465">
        <v>383330</v>
      </c>
      <c r="V2465" t="s">
        <v>11434</v>
      </c>
      <c r="W2465">
        <v>0</v>
      </c>
      <c r="X2465" t="s">
        <v>64</v>
      </c>
      <c r="Y2465" t="s">
        <v>50</v>
      </c>
      <c r="Z2465" t="s">
        <v>51</v>
      </c>
      <c r="AA2465" t="s">
        <v>52</v>
      </c>
      <c r="AC2465">
        <v>100</v>
      </c>
      <c r="AD2465">
        <v>100</v>
      </c>
      <c r="AE2465">
        <v>10</v>
      </c>
      <c r="AF2465">
        <v>200</v>
      </c>
      <c r="AG2465">
        <v>200</v>
      </c>
      <c r="AI2465"/>
    </row>
    <row r="2466" spans="1:35" x14ac:dyDescent="0.25">
      <c r="A2466" t="s">
        <v>11107</v>
      </c>
      <c r="B2466" t="s">
        <v>53</v>
      </c>
      <c r="C2466" t="s">
        <v>11433</v>
      </c>
      <c r="D2466" s="2">
        <v>42797</v>
      </c>
      <c r="E2466">
        <v>610</v>
      </c>
      <c r="F2466" t="s">
        <v>39</v>
      </c>
      <c r="G2466" s="27">
        <v>130160116022</v>
      </c>
      <c r="H2466" t="s">
        <v>11432</v>
      </c>
      <c r="I2466" t="s">
        <v>11104</v>
      </c>
      <c r="J2466" t="s">
        <v>56</v>
      </c>
      <c r="K2466">
        <v>8</v>
      </c>
      <c r="L2466" t="s">
        <v>43</v>
      </c>
      <c r="M2466">
        <v>9408153925</v>
      </c>
      <c r="N2466" s="1">
        <v>35004</v>
      </c>
      <c r="O2466" t="s">
        <v>11431</v>
      </c>
      <c r="P2466" t="s">
        <v>1709</v>
      </c>
      <c r="Q2466" t="s">
        <v>2959</v>
      </c>
      <c r="R2466" t="s">
        <v>1710</v>
      </c>
      <c r="S2466" t="s">
        <v>82</v>
      </c>
      <c r="T2466" t="s">
        <v>47</v>
      </c>
      <c r="U2466">
        <v>383450</v>
      </c>
      <c r="V2466" t="s">
        <v>11430</v>
      </c>
      <c r="W2466">
        <v>0</v>
      </c>
      <c r="X2466" t="s">
        <v>123</v>
      </c>
      <c r="Y2466" t="s">
        <v>50</v>
      </c>
      <c r="Z2466" t="s">
        <v>51</v>
      </c>
      <c r="AA2466" t="s">
        <v>52</v>
      </c>
      <c r="AC2466">
        <v>100</v>
      </c>
      <c r="AD2466">
        <v>100</v>
      </c>
      <c r="AE2466">
        <v>10</v>
      </c>
      <c r="AF2466">
        <v>200</v>
      </c>
      <c r="AG2466">
        <v>200</v>
      </c>
      <c r="AI2466"/>
    </row>
    <row r="2467" spans="1:35" x14ac:dyDescent="0.25">
      <c r="A2467" t="s">
        <v>11107</v>
      </c>
      <c r="B2467" t="s">
        <v>53</v>
      </c>
      <c r="C2467" t="s">
        <v>11429</v>
      </c>
      <c r="D2467" s="2">
        <v>42797</v>
      </c>
      <c r="E2467">
        <v>610</v>
      </c>
      <c r="F2467" t="s">
        <v>39</v>
      </c>
      <c r="G2467" s="27">
        <v>130160109094</v>
      </c>
      <c r="H2467" t="s">
        <v>11428</v>
      </c>
      <c r="I2467" t="s">
        <v>11104</v>
      </c>
      <c r="J2467" t="s">
        <v>67</v>
      </c>
      <c r="K2467">
        <v>8</v>
      </c>
      <c r="L2467" t="s">
        <v>68</v>
      </c>
      <c r="M2467">
        <v>9427755647</v>
      </c>
      <c r="N2467" s="1">
        <v>35217</v>
      </c>
      <c r="O2467" t="s">
        <v>11427</v>
      </c>
      <c r="P2467" t="s">
        <v>853</v>
      </c>
      <c r="Q2467" t="s">
        <v>81</v>
      </c>
      <c r="R2467" t="s">
        <v>81</v>
      </c>
      <c r="S2467" t="s">
        <v>139</v>
      </c>
      <c r="T2467" t="s">
        <v>247</v>
      </c>
      <c r="U2467">
        <v>383315</v>
      </c>
      <c r="V2467" t="s">
        <v>11426</v>
      </c>
      <c r="W2467">
        <v>0</v>
      </c>
      <c r="X2467" t="s">
        <v>64</v>
      </c>
      <c r="Y2467" t="s">
        <v>50</v>
      </c>
      <c r="Z2467" t="s">
        <v>51</v>
      </c>
      <c r="AA2467" t="s">
        <v>52</v>
      </c>
      <c r="AC2467">
        <v>100</v>
      </c>
      <c r="AD2467">
        <v>100</v>
      </c>
      <c r="AE2467">
        <v>10</v>
      </c>
      <c r="AF2467">
        <v>200</v>
      </c>
      <c r="AG2467">
        <v>200</v>
      </c>
      <c r="AI2467"/>
    </row>
    <row r="2468" spans="1:35" x14ac:dyDescent="0.25">
      <c r="A2468" t="s">
        <v>11107</v>
      </c>
      <c r="B2468" t="s">
        <v>37</v>
      </c>
      <c r="C2468" t="s">
        <v>11425</v>
      </c>
      <c r="D2468" s="2">
        <v>42797</v>
      </c>
      <c r="E2468">
        <v>610</v>
      </c>
      <c r="F2468" t="s">
        <v>39</v>
      </c>
      <c r="G2468" s="27">
        <v>130160107122</v>
      </c>
      <c r="H2468" t="s">
        <v>11424</v>
      </c>
      <c r="I2468" t="s">
        <v>11104</v>
      </c>
      <c r="J2468" t="s">
        <v>86</v>
      </c>
      <c r="K2468">
        <v>8</v>
      </c>
      <c r="L2468" t="s">
        <v>68</v>
      </c>
      <c r="M2468">
        <v>9426065772</v>
      </c>
      <c r="N2468" s="1">
        <v>34869</v>
      </c>
      <c r="O2468" t="s">
        <v>11423</v>
      </c>
      <c r="P2468" t="s">
        <v>4529</v>
      </c>
      <c r="Q2468" t="s">
        <v>4529</v>
      </c>
      <c r="R2468" t="s">
        <v>4529</v>
      </c>
      <c r="S2468" t="s">
        <v>4529</v>
      </c>
      <c r="T2468" t="s">
        <v>179</v>
      </c>
      <c r="U2468">
        <v>360575</v>
      </c>
      <c r="V2468" t="s">
        <v>11422</v>
      </c>
      <c r="W2468">
        <v>0</v>
      </c>
      <c r="X2468" t="s">
        <v>49</v>
      </c>
      <c r="Y2468" t="s">
        <v>50</v>
      </c>
      <c r="Z2468" t="s">
        <v>51</v>
      </c>
      <c r="AA2468" t="s">
        <v>52</v>
      </c>
      <c r="AC2468">
        <v>100</v>
      </c>
      <c r="AD2468">
        <v>100</v>
      </c>
      <c r="AE2468">
        <v>10</v>
      </c>
      <c r="AF2468">
        <v>200</v>
      </c>
      <c r="AG2468">
        <v>200</v>
      </c>
      <c r="AI2468">
        <v>0</v>
      </c>
    </row>
    <row r="2469" spans="1:35" x14ac:dyDescent="0.25">
      <c r="A2469" t="s">
        <v>11107</v>
      </c>
      <c r="B2469" t="s">
        <v>53</v>
      </c>
      <c r="C2469" t="s">
        <v>11421</v>
      </c>
      <c r="D2469" s="2">
        <v>42797</v>
      </c>
      <c r="E2469">
        <v>610</v>
      </c>
      <c r="F2469" t="s">
        <v>39</v>
      </c>
      <c r="G2469" s="27">
        <v>130160111043</v>
      </c>
      <c r="H2469" t="s">
        <v>11420</v>
      </c>
      <c r="I2469" t="s">
        <v>11104</v>
      </c>
      <c r="J2469" t="s">
        <v>11109</v>
      </c>
      <c r="K2469">
        <v>8</v>
      </c>
      <c r="L2469" t="s">
        <v>43</v>
      </c>
      <c r="M2469">
        <v>9586686748</v>
      </c>
      <c r="N2469" s="1">
        <v>35213</v>
      </c>
      <c r="O2469" t="s">
        <v>11419</v>
      </c>
      <c r="P2469" t="s">
        <v>11418</v>
      </c>
      <c r="Q2469" t="s">
        <v>748</v>
      </c>
      <c r="R2469" t="s">
        <v>245</v>
      </c>
      <c r="S2469" t="s">
        <v>82</v>
      </c>
      <c r="T2469" t="s">
        <v>47</v>
      </c>
      <c r="U2469">
        <v>383350</v>
      </c>
      <c r="V2469" t="s">
        <v>11417</v>
      </c>
      <c r="W2469">
        <v>1</v>
      </c>
      <c r="X2469" t="s">
        <v>123</v>
      </c>
      <c r="Y2469" t="s">
        <v>50</v>
      </c>
      <c r="Z2469" t="s">
        <v>51</v>
      </c>
      <c r="AA2469" t="s">
        <v>52</v>
      </c>
      <c r="AC2469">
        <v>100</v>
      </c>
      <c r="AD2469">
        <v>100</v>
      </c>
      <c r="AE2469">
        <v>10</v>
      </c>
      <c r="AF2469">
        <v>200</v>
      </c>
      <c r="AG2469">
        <v>200</v>
      </c>
      <c r="AI2469"/>
    </row>
    <row r="2470" spans="1:35" x14ac:dyDescent="0.25">
      <c r="A2470" t="s">
        <v>11107</v>
      </c>
      <c r="B2470" t="s">
        <v>93</v>
      </c>
      <c r="C2470" t="s">
        <v>11416</v>
      </c>
      <c r="D2470" s="2">
        <v>42797</v>
      </c>
      <c r="E2470">
        <v>610</v>
      </c>
      <c r="F2470" t="s">
        <v>39</v>
      </c>
      <c r="G2470" s="27">
        <v>130160116081</v>
      </c>
      <c r="H2470" t="s">
        <v>11415</v>
      </c>
      <c r="I2470" t="s">
        <v>11104</v>
      </c>
      <c r="J2470" t="s">
        <v>56</v>
      </c>
      <c r="K2470">
        <v>8</v>
      </c>
      <c r="L2470" t="s">
        <v>43</v>
      </c>
      <c r="M2470">
        <v>7623818836</v>
      </c>
      <c r="N2470" s="1">
        <v>35096</v>
      </c>
      <c r="O2470" t="s">
        <v>11414</v>
      </c>
      <c r="P2470" t="s">
        <v>11414</v>
      </c>
      <c r="Q2470" t="s">
        <v>1602</v>
      </c>
      <c r="R2470" t="s">
        <v>1602</v>
      </c>
      <c r="S2470" t="s">
        <v>163</v>
      </c>
      <c r="T2470" t="s">
        <v>47</v>
      </c>
      <c r="U2470">
        <v>389001</v>
      </c>
      <c r="V2470" t="s">
        <v>11413</v>
      </c>
      <c r="W2470">
        <v>0</v>
      </c>
      <c r="X2470" t="s">
        <v>49</v>
      </c>
      <c r="Y2470" t="s">
        <v>50</v>
      </c>
      <c r="Z2470" t="s">
        <v>51</v>
      </c>
      <c r="AA2470" t="s">
        <v>52</v>
      </c>
      <c r="AC2470">
        <v>100</v>
      </c>
      <c r="AD2470">
        <v>100</v>
      </c>
      <c r="AE2470">
        <v>10</v>
      </c>
      <c r="AF2470">
        <v>200</v>
      </c>
      <c r="AG2470">
        <v>200</v>
      </c>
      <c r="AI2470">
        <v>0</v>
      </c>
    </row>
    <row r="2471" spans="1:35" x14ac:dyDescent="0.25">
      <c r="A2471" t="s">
        <v>11107</v>
      </c>
      <c r="B2471" t="s">
        <v>53</v>
      </c>
      <c r="C2471" t="s">
        <v>11412</v>
      </c>
      <c r="D2471" s="2">
        <v>42797</v>
      </c>
      <c r="E2471">
        <v>610</v>
      </c>
      <c r="F2471" t="s">
        <v>39</v>
      </c>
      <c r="G2471" s="27">
        <v>140160116079</v>
      </c>
      <c r="H2471" t="s">
        <v>11411</v>
      </c>
      <c r="I2471" t="s">
        <v>11104</v>
      </c>
      <c r="J2471" t="s">
        <v>56</v>
      </c>
      <c r="K2471">
        <v>6</v>
      </c>
      <c r="L2471" t="s">
        <v>43</v>
      </c>
      <c r="M2471">
        <v>9724695250</v>
      </c>
      <c r="N2471" s="1">
        <v>35391</v>
      </c>
      <c r="O2471" t="s">
        <v>11410</v>
      </c>
      <c r="P2471" t="s">
        <v>8766</v>
      </c>
      <c r="Q2471" t="s">
        <v>4236</v>
      </c>
      <c r="R2471" t="s">
        <v>11409</v>
      </c>
      <c r="S2471" t="s">
        <v>114</v>
      </c>
      <c r="T2471" t="s">
        <v>47</v>
      </c>
      <c r="U2471">
        <v>383307</v>
      </c>
      <c r="V2471" t="s">
        <v>11408</v>
      </c>
      <c r="W2471">
        <v>0</v>
      </c>
      <c r="X2471" t="s">
        <v>64</v>
      </c>
      <c r="Y2471" t="s">
        <v>50</v>
      </c>
      <c r="Z2471" t="s">
        <v>51</v>
      </c>
      <c r="AA2471" t="s">
        <v>52</v>
      </c>
      <c r="AC2471">
        <v>100</v>
      </c>
      <c r="AD2471">
        <v>100</v>
      </c>
      <c r="AE2471">
        <v>10</v>
      </c>
      <c r="AF2471">
        <v>200</v>
      </c>
      <c r="AG2471">
        <v>200</v>
      </c>
      <c r="AI2471"/>
    </row>
    <row r="2472" spans="1:35" x14ac:dyDescent="0.25">
      <c r="A2472" t="s">
        <v>11107</v>
      </c>
      <c r="B2472" t="s">
        <v>53</v>
      </c>
      <c r="C2472" t="s">
        <v>11407</v>
      </c>
      <c r="D2472" s="2">
        <v>42797</v>
      </c>
      <c r="E2472">
        <v>610</v>
      </c>
      <c r="F2472" t="s">
        <v>39</v>
      </c>
      <c r="G2472" s="27">
        <v>120160111046</v>
      </c>
      <c r="H2472" t="s">
        <v>11406</v>
      </c>
      <c r="I2472" t="s">
        <v>11104</v>
      </c>
      <c r="J2472" t="s">
        <v>11109</v>
      </c>
      <c r="K2472">
        <v>8</v>
      </c>
      <c r="L2472" t="s">
        <v>43</v>
      </c>
      <c r="M2472">
        <v>7874962364</v>
      </c>
      <c r="N2472" s="1">
        <v>34753</v>
      </c>
      <c r="O2472" t="s">
        <v>11405</v>
      </c>
      <c r="P2472" t="s">
        <v>11404</v>
      </c>
      <c r="Q2472" t="s">
        <v>9042</v>
      </c>
      <c r="R2472" t="s">
        <v>483</v>
      </c>
      <c r="S2472" t="s">
        <v>3762</v>
      </c>
      <c r="T2472" t="s">
        <v>47</v>
      </c>
      <c r="U2472">
        <v>383430</v>
      </c>
      <c r="V2472" t="s">
        <v>11403</v>
      </c>
      <c r="W2472">
        <v>3</v>
      </c>
      <c r="X2472" t="s">
        <v>49</v>
      </c>
      <c r="Y2472" t="s">
        <v>50</v>
      </c>
      <c r="Z2472" t="s">
        <v>51</v>
      </c>
      <c r="AA2472" t="s">
        <v>52</v>
      </c>
      <c r="AC2472">
        <v>100</v>
      </c>
      <c r="AD2472">
        <v>100</v>
      </c>
      <c r="AE2472">
        <v>10</v>
      </c>
      <c r="AF2472">
        <v>200</v>
      </c>
      <c r="AG2472">
        <v>200</v>
      </c>
      <c r="AI2472" t="s">
        <v>3413</v>
      </c>
    </row>
    <row r="2473" spans="1:35" x14ac:dyDescent="0.25">
      <c r="A2473" t="s">
        <v>11107</v>
      </c>
      <c r="B2473" t="s">
        <v>53</v>
      </c>
      <c r="C2473" t="s">
        <v>11402</v>
      </c>
      <c r="D2473" s="2">
        <v>42797</v>
      </c>
      <c r="E2473">
        <v>610</v>
      </c>
      <c r="F2473" t="s">
        <v>39</v>
      </c>
      <c r="G2473" s="27">
        <v>140160116035</v>
      </c>
      <c r="H2473" t="s">
        <v>11401</v>
      </c>
      <c r="I2473" t="s">
        <v>11104</v>
      </c>
      <c r="J2473" t="s">
        <v>56</v>
      </c>
      <c r="K2473">
        <v>6</v>
      </c>
      <c r="L2473" t="s">
        <v>43</v>
      </c>
      <c r="M2473">
        <v>9409397086</v>
      </c>
      <c r="N2473" s="1">
        <v>35467</v>
      </c>
      <c r="O2473" t="s">
        <v>11400</v>
      </c>
      <c r="P2473" t="s">
        <v>11399</v>
      </c>
      <c r="Q2473" t="s">
        <v>1709</v>
      </c>
      <c r="R2473" t="s">
        <v>1710</v>
      </c>
      <c r="S2473" t="s">
        <v>82</v>
      </c>
      <c r="T2473" t="s">
        <v>47</v>
      </c>
      <c r="U2473">
        <v>383245</v>
      </c>
      <c r="V2473" t="s">
        <v>11398</v>
      </c>
      <c r="W2473">
        <v>2</v>
      </c>
      <c r="X2473" t="s">
        <v>49</v>
      </c>
      <c r="Y2473" t="s">
        <v>50</v>
      </c>
      <c r="Z2473" t="s">
        <v>51</v>
      </c>
      <c r="AA2473" t="s">
        <v>52</v>
      </c>
      <c r="AC2473">
        <v>100</v>
      </c>
      <c r="AD2473">
        <v>100</v>
      </c>
      <c r="AE2473">
        <v>10</v>
      </c>
      <c r="AF2473">
        <v>200</v>
      </c>
      <c r="AG2473">
        <v>200</v>
      </c>
      <c r="AI2473"/>
    </row>
    <row r="2474" spans="1:35" x14ac:dyDescent="0.25">
      <c r="A2474" t="s">
        <v>11107</v>
      </c>
      <c r="B2474" t="s">
        <v>37</v>
      </c>
      <c r="C2474" t="s">
        <v>11397</v>
      </c>
      <c r="D2474" s="2">
        <v>42797</v>
      </c>
      <c r="E2474">
        <v>610</v>
      </c>
      <c r="F2474" t="s">
        <v>39</v>
      </c>
      <c r="G2474" s="27">
        <v>130160116039</v>
      </c>
      <c r="H2474" t="s">
        <v>11396</v>
      </c>
      <c r="I2474" t="s">
        <v>11104</v>
      </c>
      <c r="J2474" t="s">
        <v>56</v>
      </c>
      <c r="K2474">
        <v>6</v>
      </c>
      <c r="L2474" t="s">
        <v>68</v>
      </c>
      <c r="M2474">
        <v>9974163234</v>
      </c>
      <c r="N2474" s="1">
        <v>35059</v>
      </c>
      <c r="O2474" t="s">
        <v>11395</v>
      </c>
      <c r="P2474" t="s">
        <v>1710</v>
      </c>
      <c r="Q2474" t="s">
        <v>1710</v>
      </c>
      <c r="R2474" t="s">
        <v>1710</v>
      </c>
      <c r="S2474" t="s">
        <v>82</v>
      </c>
      <c r="T2474" t="s">
        <v>47</v>
      </c>
      <c r="U2474">
        <v>383250</v>
      </c>
      <c r="V2474" t="s">
        <v>11394</v>
      </c>
      <c r="W2474">
        <v>3</v>
      </c>
      <c r="X2474" t="s">
        <v>198</v>
      </c>
      <c r="Y2474" t="s">
        <v>50</v>
      </c>
      <c r="Z2474" t="s">
        <v>51</v>
      </c>
      <c r="AA2474" t="s">
        <v>52</v>
      </c>
      <c r="AC2474">
        <v>100</v>
      </c>
      <c r="AD2474">
        <v>100</v>
      </c>
      <c r="AE2474">
        <v>10</v>
      </c>
      <c r="AF2474">
        <v>200</v>
      </c>
      <c r="AG2474">
        <v>200</v>
      </c>
      <c r="AI2474"/>
    </row>
    <row r="2475" spans="1:35" x14ac:dyDescent="0.25">
      <c r="A2475" t="s">
        <v>11107</v>
      </c>
      <c r="B2475" t="s">
        <v>53</v>
      </c>
      <c r="C2475" t="s">
        <v>11393</v>
      </c>
      <c r="D2475" s="2">
        <v>42797</v>
      </c>
      <c r="E2475">
        <v>610</v>
      </c>
      <c r="F2475" t="s">
        <v>39</v>
      </c>
      <c r="G2475" s="27">
        <v>130160106051</v>
      </c>
      <c r="H2475" t="s">
        <v>11392</v>
      </c>
      <c r="I2475" t="s">
        <v>11104</v>
      </c>
      <c r="J2475" t="s">
        <v>42</v>
      </c>
      <c r="K2475">
        <v>8</v>
      </c>
      <c r="L2475" t="s">
        <v>43</v>
      </c>
      <c r="M2475">
        <v>9586866610</v>
      </c>
      <c r="N2475" s="1">
        <v>35158</v>
      </c>
      <c r="O2475" t="s">
        <v>11391</v>
      </c>
      <c r="P2475" t="s">
        <v>11390</v>
      </c>
      <c r="Q2475" t="s">
        <v>884</v>
      </c>
      <c r="R2475" t="s">
        <v>884</v>
      </c>
      <c r="S2475" t="s">
        <v>11389</v>
      </c>
      <c r="T2475" t="s">
        <v>47</v>
      </c>
      <c r="U2475">
        <v>383001</v>
      </c>
      <c r="V2475" t="s">
        <v>11388</v>
      </c>
      <c r="W2475">
        <v>2</v>
      </c>
      <c r="X2475" t="s">
        <v>123</v>
      </c>
      <c r="Y2475" t="s">
        <v>50</v>
      </c>
      <c r="Z2475" t="s">
        <v>51</v>
      </c>
      <c r="AA2475" t="s">
        <v>52</v>
      </c>
      <c r="AC2475">
        <v>100</v>
      </c>
      <c r="AD2475">
        <v>100</v>
      </c>
      <c r="AE2475">
        <v>10</v>
      </c>
      <c r="AF2475">
        <v>200</v>
      </c>
      <c r="AG2475">
        <v>200</v>
      </c>
      <c r="AI2475"/>
    </row>
    <row r="2476" spans="1:35" x14ac:dyDescent="0.25">
      <c r="A2476" t="s">
        <v>11107</v>
      </c>
      <c r="B2476" t="s">
        <v>93</v>
      </c>
      <c r="C2476" t="s">
        <v>11387</v>
      </c>
      <c r="D2476" s="2">
        <v>42797</v>
      </c>
      <c r="E2476">
        <v>610</v>
      </c>
      <c r="F2476" t="s">
        <v>39</v>
      </c>
      <c r="G2476" s="27">
        <v>150160116096</v>
      </c>
      <c r="H2476" t="s">
        <v>11386</v>
      </c>
      <c r="I2476" t="s">
        <v>11104</v>
      </c>
      <c r="J2476" t="s">
        <v>56</v>
      </c>
      <c r="K2476">
        <v>4</v>
      </c>
      <c r="L2476" t="s">
        <v>68</v>
      </c>
      <c r="M2476">
        <v>7567376012</v>
      </c>
      <c r="N2476" s="1">
        <v>36035</v>
      </c>
      <c r="O2476" t="s">
        <v>11385</v>
      </c>
      <c r="P2476" t="s">
        <v>11384</v>
      </c>
      <c r="Q2476" t="s">
        <v>11383</v>
      </c>
      <c r="R2476" t="s">
        <v>46</v>
      </c>
      <c r="S2476" t="s">
        <v>46</v>
      </c>
      <c r="T2476" t="s">
        <v>47</v>
      </c>
      <c r="U2476">
        <v>380008</v>
      </c>
      <c r="V2476" t="s">
        <v>11382</v>
      </c>
      <c r="W2476">
        <v>3</v>
      </c>
      <c r="X2476" t="s">
        <v>49</v>
      </c>
      <c r="Y2476" t="s">
        <v>50</v>
      </c>
      <c r="Z2476" t="s">
        <v>51</v>
      </c>
      <c r="AA2476" t="s">
        <v>52</v>
      </c>
      <c r="AC2476">
        <v>100</v>
      </c>
      <c r="AD2476">
        <v>100</v>
      </c>
      <c r="AE2476">
        <v>10</v>
      </c>
      <c r="AF2476">
        <v>200</v>
      </c>
      <c r="AG2476">
        <v>200</v>
      </c>
      <c r="AI2476"/>
    </row>
    <row r="2477" spans="1:35" x14ac:dyDescent="0.25">
      <c r="A2477" t="s">
        <v>11107</v>
      </c>
      <c r="B2477" t="s">
        <v>93</v>
      </c>
      <c r="C2477" t="s">
        <v>11381</v>
      </c>
      <c r="D2477" s="2">
        <v>42797</v>
      </c>
      <c r="E2477">
        <v>610</v>
      </c>
      <c r="F2477" t="s">
        <v>39</v>
      </c>
      <c r="G2477" s="27">
        <v>160163116033</v>
      </c>
      <c r="H2477" t="s">
        <v>11380</v>
      </c>
      <c r="I2477" t="s">
        <v>11104</v>
      </c>
      <c r="J2477" t="s">
        <v>56</v>
      </c>
      <c r="K2477">
        <v>4</v>
      </c>
      <c r="L2477" t="s">
        <v>68</v>
      </c>
      <c r="M2477">
        <v>9558751346</v>
      </c>
      <c r="N2477" s="1">
        <v>35239</v>
      </c>
      <c r="O2477" t="s">
        <v>11379</v>
      </c>
      <c r="P2477" t="s">
        <v>11378</v>
      </c>
      <c r="Q2477" t="s">
        <v>2371</v>
      </c>
      <c r="R2477" t="s">
        <v>2371</v>
      </c>
      <c r="S2477" t="s">
        <v>2371</v>
      </c>
      <c r="T2477" t="s">
        <v>47</v>
      </c>
      <c r="U2477">
        <v>396412</v>
      </c>
      <c r="V2477" t="s">
        <v>11377</v>
      </c>
      <c r="W2477">
        <v>0</v>
      </c>
      <c r="X2477" t="s">
        <v>49</v>
      </c>
      <c r="Y2477" t="s">
        <v>116</v>
      </c>
      <c r="Z2477" t="s">
        <v>51</v>
      </c>
      <c r="AA2477" t="s">
        <v>52</v>
      </c>
      <c r="AC2477">
        <v>100</v>
      </c>
      <c r="AD2477">
        <v>100</v>
      </c>
      <c r="AE2477">
        <v>10</v>
      </c>
      <c r="AF2477">
        <v>200</v>
      </c>
      <c r="AG2477">
        <v>200</v>
      </c>
      <c r="AI2477"/>
    </row>
    <row r="2478" spans="1:35" x14ac:dyDescent="0.25">
      <c r="A2478" t="s">
        <v>11107</v>
      </c>
      <c r="B2478" t="s">
        <v>53</v>
      </c>
      <c r="C2478" t="s">
        <v>11376</v>
      </c>
      <c r="D2478" s="2">
        <v>42797</v>
      </c>
      <c r="E2478">
        <v>610</v>
      </c>
      <c r="F2478" t="s">
        <v>39</v>
      </c>
      <c r="G2478" s="27">
        <v>150160107117</v>
      </c>
      <c r="H2478" t="s">
        <v>11375</v>
      </c>
      <c r="I2478" t="s">
        <v>11104</v>
      </c>
      <c r="J2478" t="s">
        <v>86</v>
      </c>
      <c r="K2478">
        <v>4</v>
      </c>
      <c r="L2478" t="s">
        <v>68</v>
      </c>
      <c r="M2478">
        <v>7041184051</v>
      </c>
      <c r="N2478" s="1">
        <v>36001</v>
      </c>
      <c r="O2478" t="s">
        <v>11374</v>
      </c>
      <c r="P2478" t="s">
        <v>291</v>
      </c>
      <c r="Q2478" t="s">
        <v>291</v>
      </c>
      <c r="R2478" t="s">
        <v>291</v>
      </c>
      <c r="S2478" t="s">
        <v>896</v>
      </c>
      <c r="T2478" t="s">
        <v>131</v>
      </c>
      <c r="U2478">
        <v>383315</v>
      </c>
      <c r="V2478" t="s">
        <v>11373</v>
      </c>
      <c r="W2478">
        <v>0</v>
      </c>
      <c r="X2478" t="s">
        <v>64</v>
      </c>
      <c r="Y2478" t="s">
        <v>50</v>
      </c>
      <c r="Z2478" t="s">
        <v>51</v>
      </c>
      <c r="AA2478" t="s">
        <v>52</v>
      </c>
      <c r="AC2478">
        <v>100</v>
      </c>
      <c r="AD2478">
        <v>100</v>
      </c>
      <c r="AE2478">
        <v>10</v>
      </c>
      <c r="AF2478">
        <v>200</v>
      </c>
      <c r="AG2478">
        <v>200</v>
      </c>
      <c r="AI2478">
        <v>0</v>
      </c>
    </row>
    <row r="2479" spans="1:35" x14ac:dyDescent="0.25">
      <c r="A2479" t="s">
        <v>11107</v>
      </c>
      <c r="B2479" t="s">
        <v>53</v>
      </c>
      <c r="C2479" t="s">
        <v>11372</v>
      </c>
      <c r="D2479" s="2">
        <v>42797</v>
      </c>
      <c r="E2479">
        <v>610</v>
      </c>
      <c r="F2479" t="s">
        <v>39</v>
      </c>
      <c r="G2479" s="27">
        <v>140160116049</v>
      </c>
      <c r="H2479" t="s">
        <v>11371</v>
      </c>
      <c r="I2479" t="s">
        <v>11104</v>
      </c>
      <c r="J2479" t="s">
        <v>56</v>
      </c>
      <c r="K2479">
        <v>6</v>
      </c>
      <c r="L2479" t="s">
        <v>43</v>
      </c>
      <c r="M2479">
        <v>9173046428</v>
      </c>
      <c r="N2479" s="1">
        <v>35332</v>
      </c>
      <c r="O2479" t="s">
        <v>11370</v>
      </c>
      <c r="P2479" t="s">
        <v>1171</v>
      </c>
      <c r="Q2479" t="s">
        <v>1171</v>
      </c>
      <c r="R2479" t="s">
        <v>1171</v>
      </c>
      <c r="S2479" t="s">
        <v>90</v>
      </c>
      <c r="T2479" t="s">
        <v>47</v>
      </c>
      <c r="U2479">
        <v>382870</v>
      </c>
      <c r="V2479" t="s">
        <v>11369</v>
      </c>
      <c r="W2479">
        <v>0</v>
      </c>
      <c r="X2479" t="s">
        <v>49</v>
      </c>
      <c r="Y2479" t="s">
        <v>50</v>
      </c>
      <c r="Z2479" t="s">
        <v>51</v>
      </c>
      <c r="AA2479" t="s">
        <v>52</v>
      </c>
      <c r="AC2479">
        <v>100</v>
      </c>
      <c r="AD2479">
        <v>100</v>
      </c>
      <c r="AE2479">
        <v>10</v>
      </c>
      <c r="AF2479">
        <v>200</v>
      </c>
      <c r="AG2479">
        <v>200</v>
      </c>
      <c r="AI2479"/>
    </row>
    <row r="2480" spans="1:35" x14ac:dyDescent="0.25">
      <c r="A2480" t="s">
        <v>11107</v>
      </c>
      <c r="B2480" t="s">
        <v>37</v>
      </c>
      <c r="C2480" t="s">
        <v>11368</v>
      </c>
      <c r="D2480" s="2">
        <v>42797</v>
      </c>
      <c r="E2480">
        <v>610</v>
      </c>
      <c r="F2480" t="s">
        <v>39</v>
      </c>
      <c r="G2480" s="27">
        <v>150160111066</v>
      </c>
      <c r="H2480" t="s">
        <v>11367</v>
      </c>
      <c r="I2480" t="s">
        <v>11104</v>
      </c>
      <c r="J2480" t="s">
        <v>11109</v>
      </c>
      <c r="K2480">
        <v>4</v>
      </c>
      <c r="L2480" t="s">
        <v>43</v>
      </c>
      <c r="M2480">
        <v>9586062851</v>
      </c>
      <c r="N2480" s="1">
        <v>35773</v>
      </c>
      <c r="O2480" t="s">
        <v>11366</v>
      </c>
      <c r="P2480" t="s">
        <v>11365</v>
      </c>
      <c r="Q2480" t="s">
        <v>895</v>
      </c>
      <c r="R2480" t="s">
        <v>895</v>
      </c>
      <c r="S2480" t="s">
        <v>597</v>
      </c>
      <c r="T2480" t="s">
        <v>62</v>
      </c>
      <c r="U2480">
        <v>383315</v>
      </c>
      <c r="V2480" t="s">
        <v>11364</v>
      </c>
      <c r="W2480">
        <v>1</v>
      </c>
      <c r="X2480" t="s">
        <v>49</v>
      </c>
      <c r="Y2480" t="s">
        <v>50</v>
      </c>
      <c r="Z2480" t="s">
        <v>51</v>
      </c>
      <c r="AA2480" t="s">
        <v>52</v>
      </c>
      <c r="AC2480">
        <v>100</v>
      </c>
      <c r="AD2480">
        <v>100</v>
      </c>
      <c r="AE2480">
        <v>10</v>
      </c>
      <c r="AF2480">
        <v>200</v>
      </c>
      <c r="AG2480">
        <v>200</v>
      </c>
      <c r="AI2480"/>
    </row>
    <row r="2481" spans="1:35" x14ac:dyDescent="0.25">
      <c r="A2481" t="s">
        <v>11107</v>
      </c>
      <c r="B2481" t="s">
        <v>93</v>
      </c>
      <c r="C2481" t="s">
        <v>11363</v>
      </c>
      <c r="D2481" s="2">
        <v>42797</v>
      </c>
      <c r="E2481">
        <v>610</v>
      </c>
      <c r="F2481" t="s">
        <v>39</v>
      </c>
      <c r="G2481" s="27">
        <v>130160107065</v>
      </c>
      <c r="H2481" t="s">
        <v>11362</v>
      </c>
      <c r="I2481" t="s">
        <v>11104</v>
      </c>
      <c r="J2481" t="s">
        <v>86</v>
      </c>
      <c r="K2481">
        <v>8</v>
      </c>
      <c r="L2481" t="s">
        <v>43</v>
      </c>
      <c r="M2481">
        <v>9408021311</v>
      </c>
      <c r="N2481" s="1">
        <v>34957</v>
      </c>
      <c r="O2481" t="s">
        <v>11361</v>
      </c>
      <c r="P2481" t="s">
        <v>341</v>
      </c>
      <c r="Q2481" t="s">
        <v>342</v>
      </c>
      <c r="R2481" t="s">
        <v>342</v>
      </c>
      <c r="S2481" t="s">
        <v>343</v>
      </c>
      <c r="T2481" t="s">
        <v>47</v>
      </c>
      <c r="U2481">
        <v>387620</v>
      </c>
      <c r="V2481" t="s">
        <v>11360</v>
      </c>
      <c r="W2481">
        <v>4</v>
      </c>
      <c r="X2481" t="s">
        <v>64</v>
      </c>
      <c r="Y2481" t="s">
        <v>50</v>
      </c>
      <c r="Z2481" t="s">
        <v>51</v>
      </c>
      <c r="AA2481" t="s">
        <v>52</v>
      </c>
      <c r="AC2481">
        <v>100</v>
      </c>
      <c r="AD2481">
        <v>100</v>
      </c>
      <c r="AE2481">
        <v>10</v>
      </c>
      <c r="AF2481">
        <v>200</v>
      </c>
      <c r="AG2481">
        <v>200</v>
      </c>
      <c r="AI2481"/>
    </row>
    <row r="2482" spans="1:35" x14ac:dyDescent="0.25">
      <c r="A2482" t="s">
        <v>11107</v>
      </c>
      <c r="B2482" t="s">
        <v>53</v>
      </c>
      <c r="C2482" t="s">
        <v>11359</v>
      </c>
      <c r="D2482" s="2">
        <v>42797</v>
      </c>
      <c r="E2482">
        <v>610</v>
      </c>
      <c r="F2482" t="s">
        <v>39</v>
      </c>
      <c r="G2482" s="27">
        <v>150160106087</v>
      </c>
      <c r="H2482" t="s">
        <v>11358</v>
      </c>
      <c r="I2482" t="s">
        <v>11104</v>
      </c>
      <c r="J2482" t="s">
        <v>42</v>
      </c>
      <c r="K2482">
        <v>4</v>
      </c>
      <c r="L2482" t="s">
        <v>68</v>
      </c>
      <c r="M2482">
        <v>9408508855</v>
      </c>
      <c r="N2482" s="1">
        <v>35779</v>
      </c>
      <c r="O2482">
        <v>65</v>
      </c>
      <c r="P2482" t="s">
        <v>11357</v>
      </c>
      <c r="Q2482" t="s">
        <v>121</v>
      </c>
      <c r="R2482" t="s">
        <v>81</v>
      </c>
      <c r="S2482" t="s">
        <v>82</v>
      </c>
      <c r="T2482" t="s">
        <v>47</v>
      </c>
      <c r="U2482">
        <v>383315</v>
      </c>
      <c r="V2482" t="s">
        <v>11356</v>
      </c>
      <c r="W2482">
        <v>0</v>
      </c>
      <c r="X2482" t="s">
        <v>49</v>
      </c>
      <c r="Y2482" t="s">
        <v>50</v>
      </c>
      <c r="Z2482" t="s">
        <v>51</v>
      </c>
      <c r="AA2482" t="s">
        <v>52</v>
      </c>
      <c r="AC2482">
        <v>100</v>
      </c>
      <c r="AD2482">
        <v>100</v>
      </c>
      <c r="AE2482">
        <v>10</v>
      </c>
      <c r="AF2482">
        <v>200</v>
      </c>
      <c r="AG2482">
        <v>200</v>
      </c>
      <c r="AI2482"/>
    </row>
    <row r="2483" spans="1:35" x14ac:dyDescent="0.25">
      <c r="A2483" t="s">
        <v>11107</v>
      </c>
      <c r="B2483" t="s">
        <v>53</v>
      </c>
      <c r="C2483" t="s">
        <v>11355</v>
      </c>
      <c r="D2483" s="2">
        <v>42797</v>
      </c>
      <c r="E2483">
        <v>610</v>
      </c>
      <c r="F2483" t="s">
        <v>39</v>
      </c>
      <c r="G2483" s="27">
        <v>160163111009</v>
      </c>
      <c r="H2483" t="s">
        <v>11354</v>
      </c>
      <c r="I2483" t="s">
        <v>11104</v>
      </c>
      <c r="J2483" t="s">
        <v>11109</v>
      </c>
      <c r="K2483">
        <v>4</v>
      </c>
      <c r="L2483" t="s">
        <v>68</v>
      </c>
      <c r="M2483">
        <v>9998326036</v>
      </c>
      <c r="N2483" s="1">
        <v>34892</v>
      </c>
      <c r="O2483" t="s">
        <v>11353</v>
      </c>
      <c r="P2483" t="s">
        <v>11352</v>
      </c>
      <c r="Q2483" t="s">
        <v>1457</v>
      </c>
      <c r="R2483" t="s">
        <v>46</v>
      </c>
      <c r="S2483" t="s">
        <v>2046</v>
      </c>
      <c r="T2483" t="s">
        <v>47</v>
      </c>
      <c r="U2483">
        <v>382440</v>
      </c>
      <c r="V2483" t="s">
        <v>11351</v>
      </c>
      <c r="W2483">
        <v>0</v>
      </c>
      <c r="X2483" t="s">
        <v>64</v>
      </c>
      <c r="Y2483" t="s">
        <v>50</v>
      </c>
      <c r="Z2483" t="s">
        <v>51</v>
      </c>
      <c r="AA2483" t="s">
        <v>52</v>
      </c>
      <c r="AC2483">
        <v>100</v>
      </c>
      <c r="AD2483">
        <v>100</v>
      </c>
      <c r="AE2483">
        <v>10</v>
      </c>
      <c r="AF2483">
        <v>200</v>
      </c>
      <c r="AG2483">
        <v>200</v>
      </c>
      <c r="AI2483">
        <v>0</v>
      </c>
    </row>
    <row r="2484" spans="1:35" x14ac:dyDescent="0.25">
      <c r="A2484" t="s">
        <v>11107</v>
      </c>
      <c r="B2484" t="s">
        <v>53</v>
      </c>
      <c r="C2484" t="s">
        <v>11350</v>
      </c>
      <c r="D2484" s="2">
        <v>42797</v>
      </c>
      <c r="E2484">
        <v>610</v>
      </c>
      <c r="F2484" t="s">
        <v>39</v>
      </c>
      <c r="G2484" s="27">
        <v>130160107083</v>
      </c>
      <c r="H2484" t="s">
        <v>11349</v>
      </c>
      <c r="I2484" t="s">
        <v>11104</v>
      </c>
      <c r="J2484" t="s">
        <v>86</v>
      </c>
      <c r="K2484">
        <v>8</v>
      </c>
      <c r="L2484" t="s">
        <v>43</v>
      </c>
      <c r="M2484">
        <v>8238144403</v>
      </c>
      <c r="N2484" s="1">
        <v>35234</v>
      </c>
      <c r="O2484" t="s">
        <v>1240</v>
      </c>
      <c r="P2484" t="s">
        <v>1241</v>
      </c>
      <c r="Q2484" t="s">
        <v>803</v>
      </c>
      <c r="R2484" t="s">
        <v>884</v>
      </c>
      <c r="S2484" t="s">
        <v>114</v>
      </c>
      <c r="T2484" t="s">
        <v>47</v>
      </c>
      <c r="U2484">
        <v>383001</v>
      </c>
      <c r="V2484" t="s">
        <v>11348</v>
      </c>
      <c r="W2484">
        <v>0</v>
      </c>
      <c r="X2484" t="s">
        <v>49</v>
      </c>
      <c r="Y2484" t="s">
        <v>50</v>
      </c>
      <c r="Z2484" t="s">
        <v>51</v>
      </c>
      <c r="AA2484" t="s">
        <v>52</v>
      </c>
      <c r="AC2484">
        <v>100</v>
      </c>
      <c r="AD2484">
        <v>100</v>
      </c>
      <c r="AE2484">
        <v>10</v>
      </c>
      <c r="AF2484">
        <v>200</v>
      </c>
      <c r="AG2484">
        <v>200</v>
      </c>
      <c r="AI2484"/>
    </row>
    <row r="2485" spans="1:35" x14ac:dyDescent="0.25">
      <c r="A2485" t="s">
        <v>11107</v>
      </c>
      <c r="B2485" t="s">
        <v>53</v>
      </c>
      <c r="C2485" t="s">
        <v>11347</v>
      </c>
      <c r="D2485" s="2">
        <v>42797</v>
      </c>
      <c r="E2485">
        <v>610</v>
      </c>
      <c r="F2485" t="s">
        <v>39</v>
      </c>
      <c r="G2485" s="27">
        <v>130160109088</v>
      </c>
      <c r="H2485" t="s">
        <v>11346</v>
      </c>
      <c r="I2485" t="s">
        <v>11104</v>
      </c>
      <c r="J2485" t="s">
        <v>67</v>
      </c>
      <c r="K2485">
        <v>8</v>
      </c>
      <c r="L2485" t="s">
        <v>68</v>
      </c>
      <c r="M2485">
        <v>9429235492</v>
      </c>
      <c r="N2485" s="1">
        <v>35132</v>
      </c>
      <c r="O2485" t="s">
        <v>11345</v>
      </c>
      <c r="P2485" t="s">
        <v>8605</v>
      </c>
      <c r="Q2485" t="s">
        <v>8605</v>
      </c>
      <c r="R2485" t="s">
        <v>3761</v>
      </c>
      <c r="S2485" t="s">
        <v>3762</v>
      </c>
      <c r="T2485" t="s">
        <v>179</v>
      </c>
      <c r="U2485">
        <v>383001</v>
      </c>
      <c r="V2485" t="s">
        <v>11344</v>
      </c>
      <c r="W2485">
        <v>0</v>
      </c>
      <c r="X2485" t="s">
        <v>64</v>
      </c>
      <c r="Y2485" t="s">
        <v>50</v>
      </c>
      <c r="Z2485" t="s">
        <v>51</v>
      </c>
      <c r="AA2485" t="s">
        <v>52</v>
      </c>
      <c r="AC2485">
        <v>100</v>
      </c>
      <c r="AD2485">
        <v>100</v>
      </c>
      <c r="AE2485">
        <v>10</v>
      </c>
      <c r="AF2485">
        <v>200</v>
      </c>
      <c r="AG2485">
        <v>200</v>
      </c>
      <c r="AI2485"/>
    </row>
    <row r="2486" spans="1:35" x14ac:dyDescent="0.25">
      <c r="A2486" t="s">
        <v>11107</v>
      </c>
      <c r="B2486" t="s">
        <v>53</v>
      </c>
      <c r="C2486" t="s">
        <v>11343</v>
      </c>
      <c r="D2486" s="2">
        <v>42797</v>
      </c>
      <c r="E2486">
        <v>610</v>
      </c>
      <c r="F2486" t="s">
        <v>39</v>
      </c>
      <c r="G2486" s="27">
        <v>130160107105</v>
      </c>
      <c r="H2486" t="s">
        <v>11342</v>
      </c>
      <c r="I2486" t="s">
        <v>11104</v>
      </c>
      <c r="J2486" t="s">
        <v>86</v>
      </c>
      <c r="K2486">
        <v>8</v>
      </c>
      <c r="L2486" t="s">
        <v>68</v>
      </c>
      <c r="M2486">
        <v>9638423556</v>
      </c>
      <c r="N2486" s="1">
        <v>35217</v>
      </c>
      <c r="O2486" t="s">
        <v>81</v>
      </c>
      <c r="P2486" t="s">
        <v>81</v>
      </c>
      <c r="Q2486" t="s">
        <v>81</v>
      </c>
      <c r="R2486" t="s">
        <v>81</v>
      </c>
      <c r="S2486" t="s">
        <v>82</v>
      </c>
      <c r="T2486" t="s">
        <v>47</v>
      </c>
      <c r="U2486">
        <v>383315</v>
      </c>
      <c r="V2486" t="s">
        <v>11341</v>
      </c>
      <c r="W2486">
        <v>0</v>
      </c>
      <c r="X2486" t="s">
        <v>198</v>
      </c>
      <c r="Y2486" t="s">
        <v>50</v>
      </c>
      <c r="Z2486" t="s">
        <v>51</v>
      </c>
      <c r="AA2486" t="s">
        <v>52</v>
      </c>
      <c r="AC2486">
        <v>100</v>
      </c>
      <c r="AD2486">
        <v>100</v>
      </c>
      <c r="AE2486">
        <v>10</v>
      </c>
      <c r="AF2486">
        <v>200</v>
      </c>
      <c r="AG2486">
        <v>200</v>
      </c>
      <c r="AI2486"/>
    </row>
    <row r="2487" spans="1:35" x14ac:dyDescent="0.25">
      <c r="A2487" t="s">
        <v>11107</v>
      </c>
      <c r="B2487" t="s">
        <v>93</v>
      </c>
      <c r="C2487" t="s">
        <v>11340</v>
      </c>
      <c r="D2487" s="2">
        <v>42797</v>
      </c>
      <c r="E2487">
        <v>610</v>
      </c>
      <c r="F2487" t="s">
        <v>39</v>
      </c>
      <c r="G2487" s="27">
        <v>150160111100</v>
      </c>
      <c r="H2487" t="s">
        <v>11339</v>
      </c>
      <c r="I2487" t="s">
        <v>41</v>
      </c>
      <c r="J2487" t="s">
        <v>11109</v>
      </c>
      <c r="K2487">
        <v>4</v>
      </c>
      <c r="L2487" t="s">
        <v>68</v>
      </c>
      <c r="M2487">
        <v>8866526358</v>
      </c>
      <c r="N2487" s="1">
        <v>35781</v>
      </c>
      <c r="O2487" t="s">
        <v>9353</v>
      </c>
      <c r="P2487" t="s">
        <v>9354</v>
      </c>
      <c r="Q2487" t="s">
        <v>298</v>
      </c>
      <c r="R2487" t="s">
        <v>298</v>
      </c>
      <c r="S2487" t="s">
        <v>299</v>
      </c>
      <c r="T2487" t="s">
        <v>937</v>
      </c>
      <c r="U2487">
        <v>383001</v>
      </c>
      <c r="V2487" t="s">
        <v>11338</v>
      </c>
      <c r="W2487">
        <v>0</v>
      </c>
      <c r="X2487" t="s">
        <v>64</v>
      </c>
      <c r="Y2487" t="s">
        <v>50</v>
      </c>
      <c r="Z2487" t="s">
        <v>51</v>
      </c>
      <c r="AA2487" t="s">
        <v>52</v>
      </c>
      <c r="AC2487">
        <v>100</v>
      </c>
      <c r="AD2487">
        <v>100</v>
      </c>
      <c r="AE2487">
        <v>10</v>
      </c>
      <c r="AF2487">
        <v>200</v>
      </c>
      <c r="AG2487">
        <v>200</v>
      </c>
      <c r="AI2487" t="s">
        <v>8487</v>
      </c>
    </row>
    <row r="2488" spans="1:35" x14ac:dyDescent="0.25">
      <c r="A2488" t="s">
        <v>11107</v>
      </c>
      <c r="B2488" t="s">
        <v>93</v>
      </c>
      <c r="C2488" t="s">
        <v>11337</v>
      </c>
      <c r="D2488" s="2">
        <v>42797</v>
      </c>
      <c r="E2488">
        <v>610</v>
      </c>
      <c r="F2488" t="s">
        <v>39</v>
      </c>
      <c r="G2488" s="27">
        <v>150160106009</v>
      </c>
      <c r="H2488" t="s">
        <v>11336</v>
      </c>
      <c r="I2488" t="s">
        <v>41</v>
      </c>
      <c r="J2488" t="s">
        <v>42</v>
      </c>
      <c r="K2488">
        <v>4</v>
      </c>
      <c r="L2488" t="s">
        <v>43</v>
      </c>
      <c r="M2488">
        <v>9558315473</v>
      </c>
      <c r="N2488" s="1">
        <v>35993</v>
      </c>
      <c r="O2488" t="s">
        <v>11335</v>
      </c>
      <c r="P2488" t="s">
        <v>11334</v>
      </c>
      <c r="Q2488" t="s">
        <v>2718</v>
      </c>
      <c r="R2488" t="s">
        <v>2719</v>
      </c>
      <c r="S2488" t="s">
        <v>2719</v>
      </c>
      <c r="T2488" t="s">
        <v>131</v>
      </c>
      <c r="U2488">
        <v>384340</v>
      </c>
      <c r="V2488" t="s">
        <v>9417</v>
      </c>
      <c r="W2488">
        <v>1</v>
      </c>
      <c r="X2488" t="s">
        <v>49</v>
      </c>
      <c r="Y2488" t="s">
        <v>50</v>
      </c>
      <c r="Z2488" t="s">
        <v>51</v>
      </c>
      <c r="AA2488" t="s">
        <v>52</v>
      </c>
      <c r="AC2488">
        <v>100</v>
      </c>
      <c r="AD2488">
        <v>100</v>
      </c>
      <c r="AE2488">
        <v>10</v>
      </c>
      <c r="AF2488">
        <v>200</v>
      </c>
      <c r="AG2488">
        <v>200</v>
      </c>
      <c r="AI2488"/>
    </row>
    <row r="2489" spans="1:35" x14ac:dyDescent="0.25">
      <c r="A2489" t="s">
        <v>11107</v>
      </c>
      <c r="B2489" t="s">
        <v>53</v>
      </c>
      <c r="C2489" t="s">
        <v>11333</v>
      </c>
      <c r="D2489" s="2">
        <v>42797</v>
      </c>
      <c r="E2489">
        <v>610</v>
      </c>
      <c r="F2489" t="s">
        <v>39</v>
      </c>
      <c r="G2489" s="27">
        <v>140160119019</v>
      </c>
      <c r="H2489" t="s">
        <v>11332</v>
      </c>
      <c r="I2489" t="s">
        <v>41</v>
      </c>
      <c r="J2489" t="s">
        <v>77</v>
      </c>
      <c r="K2489">
        <v>6</v>
      </c>
      <c r="L2489" t="s">
        <v>43</v>
      </c>
      <c r="M2489">
        <v>9727512782</v>
      </c>
      <c r="N2489" s="1">
        <v>35604</v>
      </c>
      <c r="O2489">
        <v>28</v>
      </c>
      <c r="P2489" t="s">
        <v>11331</v>
      </c>
      <c r="Q2489" t="s">
        <v>5296</v>
      </c>
      <c r="R2489" t="s">
        <v>46</v>
      </c>
      <c r="S2489" t="s">
        <v>46</v>
      </c>
      <c r="T2489" t="s">
        <v>47</v>
      </c>
      <c r="U2489">
        <v>382330</v>
      </c>
      <c r="V2489" t="s">
        <v>11330</v>
      </c>
      <c r="W2489">
        <v>0</v>
      </c>
      <c r="X2489" t="s">
        <v>64</v>
      </c>
      <c r="Y2489" t="s">
        <v>50</v>
      </c>
      <c r="Z2489" t="s">
        <v>51</v>
      </c>
      <c r="AA2489" t="s">
        <v>52</v>
      </c>
      <c r="AC2489">
        <v>100</v>
      </c>
      <c r="AD2489">
        <v>100</v>
      </c>
      <c r="AE2489">
        <v>10</v>
      </c>
      <c r="AF2489">
        <v>200</v>
      </c>
      <c r="AG2489">
        <v>200</v>
      </c>
      <c r="AI2489"/>
    </row>
    <row r="2490" spans="1:35" x14ac:dyDescent="0.25">
      <c r="A2490" t="s">
        <v>11107</v>
      </c>
      <c r="B2490" t="s">
        <v>53</v>
      </c>
      <c r="C2490" t="s">
        <v>11329</v>
      </c>
      <c r="D2490" s="2">
        <v>42797</v>
      </c>
      <c r="E2490">
        <v>610</v>
      </c>
      <c r="F2490" t="s">
        <v>39</v>
      </c>
      <c r="G2490" s="27">
        <v>140163107009</v>
      </c>
      <c r="H2490" t="s">
        <v>11328</v>
      </c>
      <c r="I2490" t="s">
        <v>11104</v>
      </c>
      <c r="J2490" t="s">
        <v>86</v>
      </c>
      <c r="K2490">
        <v>8</v>
      </c>
      <c r="L2490" t="s">
        <v>68</v>
      </c>
      <c r="M2490">
        <v>8733069054</v>
      </c>
      <c r="N2490" s="1">
        <v>35213</v>
      </c>
      <c r="O2490" t="s">
        <v>11327</v>
      </c>
      <c r="P2490" t="s">
        <v>11326</v>
      </c>
      <c r="Q2490" t="s">
        <v>661</v>
      </c>
      <c r="R2490" t="s">
        <v>661</v>
      </c>
      <c r="S2490" t="s">
        <v>661</v>
      </c>
      <c r="T2490" t="s">
        <v>196</v>
      </c>
      <c r="U2490">
        <v>382350</v>
      </c>
      <c r="V2490" t="s">
        <v>11325</v>
      </c>
      <c r="W2490">
        <v>0</v>
      </c>
      <c r="X2490" t="s">
        <v>49</v>
      </c>
      <c r="Y2490" t="s">
        <v>116</v>
      </c>
      <c r="Z2490" t="s">
        <v>51</v>
      </c>
      <c r="AA2490" t="s">
        <v>52</v>
      </c>
      <c r="AC2490">
        <v>100</v>
      </c>
      <c r="AD2490">
        <v>100</v>
      </c>
      <c r="AE2490">
        <v>10</v>
      </c>
      <c r="AF2490">
        <v>200</v>
      </c>
      <c r="AG2490">
        <v>200</v>
      </c>
      <c r="AI2490"/>
    </row>
    <row r="2491" spans="1:35" x14ac:dyDescent="0.25">
      <c r="A2491" t="s">
        <v>11107</v>
      </c>
      <c r="B2491" t="s">
        <v>93</v>
      </c>
      <c r="C2491" t="s">
        <v>11324</v>
      </c>
      <c r="D2491" s="2">
        <v>42797</v>
      </c>
      <c r="E2491">
        <v>610</v>
      </c>
      <c r="F2491" t="s">
        <v>39</v>
      </c>
      <c r="G2491" s="27">
        <v>130160109119</v>
      </c>
      <c r="H2491" t="s">
        <v>11323</v>
      </c>
      <c r="I2491" t="s">
        <v>11104</v>
      </c>
      <c r="J2491" t="s">
        <v>67</v>
      </c>
      <c r="K2491">
        <v>8</v>
      </c>
      <c r="L2491" t="s">
        <v>43</v>
      </c>
      <c r="M2491">
        <v>9825324085</v>
      </c>
      <c r="N2491" s="1">
        <v>35084</v>
      </c>
      <c r="O2491" t="s">
        <v>11322</v>
      </c>
      <c r="P2491" t="s">
        <v>11321</v>
      </c>
      <c r="Q2491" t="s">
        <v>378</v>
      </c>
      <c r="R2491" t="s">
        <v>378</v>
      </c>
      <c r="S2491" t="s">
        <v>114</v>
      </c>
      <c r="T2491" t="s">
        <v>47</v>
      </c>
      <c r="U2491">
        <v>383001</v>
      </c>
      <c r="V2491" t="s">
        <v>11320</v>
      </c>
      <c r="W2491">
        <v>0</v>
      </c>
      <c r="X2491" t="s">
        <v>49</v>
      </c>
      <c r="Y2491" t="s">
        <v>50</v>
      </c>
      <c r="Z2491" t="s">
        <v>51</v>
      </c>
      <c r="AA2491" t="s">
        <v>52</v>
      </c>
      <c r="AC2491">
        <v>100</v>
      </c>
      <c r="AD2491">
        <v>100</v>
      </c>
      <c r="AE2491">
        <v>10</v>
      </c>
      <c r="AF2491">
        <v>200</v>
      </c>
      <c r="AG2491">
        <v>200</v>
      </c>
      <c r="AI2491"/>
    </row>
    <row r="2492" spans="1:35" x14ac:dyDescent="0.25">
      <c r="A2492" t="s">
        <v>11107</v>
      </c>
      <c r="B2492" t="s">
        <v>53</v>
      </c>
      <c r="C2492" t="s">
        <v>11319</v>
      </c>
      <c r="D2492" s="2">
        <v>42797</v>
      </c>
      <c r="E2492">
        <v>610</v>
      </c>
      <c r="F2492" t="s">
        <v>39</v>
      </c>
      <c r="G2492" s="27">
        <v>150160111021</v>
      </c>
      <c r="H2492" t="s">
        <v>11318</v>
      </c>
      <c r="I2492" t="s">
        <v>41</v>
      </c>
      <c r="J2492" t="s">
        <v>11109</v>
      </c>
      <c r="K2492">
        <v>4</v>
      </c>
      <c r="L2492" t="s">
        <v>43</v>
      </c>
      <c r="M2492">
        <v>8866459803</v>
      </c>
      <c r="N2492" s="1">
        <v>35804</v>
      </c>
      <c r="O2492" t="s">
        <v>11317</v>
      </c>
      <c r="P2492" t="s">
        <v>3719</v>
      </c>
      <c r="Q2492" t="s">
        <v>3719</v>
      </c>
      <c r="R2492" t="s">
        <v>46</v>
      </c>
      <c r="S2492" t="s">
        <v>46</v>
      </c>
      <c r="T2492" t="s">
        <v>47</v>
      </c>
      <c r="U2492">
        <v>382350</v>
      </c>
      <c r="V2492" t="s">
        <v>11316</v>
      </c>
      <c r="W2492">
        <v>0</v>
      </c>
      <c r="X2492" t="s">
        <v>64</v>
      </c>
      <c r="Y2492" t="s">
        <v>50</v>
      </c>
      <c r="Z2492" t="s">
        <v>51</v>
      </c>
      <c r="AA2492" t="s">
        <v>52</v>
      </c>
      <c r="AC2492">
        <v>100</v>
      </c>
      <c r="AD2492">
        <v>100</v>
      </c>
      <c r="AE2492">
        <v>10</v>
      </c>
      <c r="AF2492">
        <v>200</v>
      </c>
      <c r="AG2492">
        <v>200</v>
      </c>
      <c r="AI2492" t="s">
        <v>11315</v>
      </c>
    </row>
    <row r="2493" spans="1:35" x14ac:dyDescent="0.25">
      <c r="A2493" t="s">
        <v>11107</v>
      </c>
      <c r="B2493" t="s">
        <v>93</v>
      </c>
      <c r="C2493" t="s">
        <v>11314</v>
      </c>
      <c r="D2493" s="2">
        <v>42798</v>
      </c>
      <c r="E2493">
        <v>610</v>
      </c>
      <c r="F2493" t="s">
        <v>39</v>
      </c>
      <c r="G2493" s="27">
        <v>140160116111</v>
      </c>
      <c r="H2493" t="s">
        <v>11313</v>
      </c>
      <c r="I2493" t="s">
        <v>11104</v>
      </c>
      <c r="J2493" t="s">
        <v>56</v>
      </c>
      <c r="K2493">
        <v>6</v>
      </c>
      <c r="L2493" t="s">
        <v>68</v>
      </c>
      <c r="M2493">
        <v>8347595300</v>
      </c>
      <c r="N2493" s="1">
        <v>35474</v>
      </c>
      <c r="O2493" t="s">
        <v>11312</v>
      </c>
      <c r="P2493" t="s">
        <v>9574</v>
      </c>
      <c r="Q2493" t="s">
        <v>9574</v>
      </c>
      <c r="R2493" t="s">
        <v>9574</v>
      </c>
      <c r="S2493" t="s">
        <v>9574</v>
      </c>
      <c r="T2493" t="s">
        <v>131</v>
      </c>
      <c r="U2493">
        <v>383215</v>
      </c>
      <c r="V2493" t="s">
        <v>11311</v>
      </c>
      <c r="W2493">
        <v>0</v>
      </c>
      <c r="X2493" t="s">
        <v>64</v>
      </c>
      <c r="Y2493" t="s">
        <v>50</v>
      </c>
      <c r="Z2493" t="s">
        <v>51</v>
      </c>
      <c r="AA2493" t="s">
        <v>52</v>
      </c>
      <c r="AC2493">
        <v>100</v>
      </c>
      <c r="AD2493">
        <v>100</v>
      </c>
      <c r="AE2493">
        <v>10</v>
      </c>
      <c r="AF2493">
        <v>200</v>
      </c>
      <c r="AG2493">
        <v>200</v>
      </c>
      <c r="AI2493"/>
    </row>
    <row r="2494" spans="1:35" x14ac:dyDescent="0.25">
      <c r="A2494" t="s">
        <v>11107</v>
      </c>
      <c r="B2494" t="s">
        <v>93</v>
      </c>
      <c r="C2494" t="s">
        <v>11310</v>
      </c>
      <c r="D2494" s="2">
        <v>42798</v>
      </c>
      <c r="E2494">
        <v>610</v>
      </c>
      <c r="F2494" t="s">
        <v>39</v>
      </c>
      <c r="G2494" s="27">
        <v>140160116114</v>
      </c>
      <c r="H2494" t="s">
        <v>11309</v>
      </c>
      <c r="I2494" t="s">
        <v>41</v>
      </c>
      <c r="J2494" t="s">
        <v>56</v>
      </c>
      <c r="K2494">
        <v>6</v>
      </c>
      <c r="L2494" t="s">
        <v>68</v>
      </c>
      <c r="M2494">
        <v>8141590784</v>
      </c>
      <c r="N2494" s="1">
        <v>35508</v>
      </c>
      <c r="O2494" t="s">
        <v>11308</v>
      </c>
      <c r="P2494" t="s">
        <v>11307</v>
      </c>
      <c r="Q2494" t="s">
        <v>11306</v>
      </c>
      <c r="R2494" t="s">
        <v>11306</v>
      </c>
      <c r="S2494" t="s">
        <v>11306</v>
      </c>
      <c r="T2494" t="s">
        <v>62</v>
      </c>
      <c r="U2494">
        <v>396445</v>
      </c>
      <c r="V2494" t="s">
        <v>11305</v>
      </c>
      <c r="W2494">
        <v>0</v>
      </c>
      <c r="X2494" t="s">
        <v>64</v>
      </c>
      <c r="Y2494" t="s">
        <v>50</v>
      </c>
      <c r="Z2494" t="s">
        <v>51</v>
      </c>
      <c r="AA2494" t="s">
        <v>52</v>
      </c>
      <c r="AC2494">
        <v>100</v>
      </c>
      <c r="AD2494">
        <v>100</v>
      </c>
      <c r="AE2494">
        <v>10</v>
      </c>
      <c r="AF2494">
        <v>200</v>
      </c>
      <c r="AG2494">
        <v>200</v>
      </c>
      <c r="AI2494"/>
    </row>
    <row r="2495" spans="1:35" x14ac:dyDescent="0.25">
      <c r="A2495" t="s">
        <v>11107</v>
      </c>
      <c r="B2495" t="s">
        <v>93</v>
      </c>
      <c r="C2495" t="s">
        <v>11304</v>
      </c>
      <c r="D2495" s="2">
        <v>42798</v>
      </c>
      <c r="E2495">
        <v>610</v>
      </c>
      <c r="F2495" t="s">
        <v>39</v>
      </c>
      <c r="G2495" s="27">
        <v>150160109078</v>
      </c>
      <c r="H2495" t="s">
        <v>11303</v>
      </c>
      <c r="I2495" t="s">
        <v>41</v>
      </c>
      <c r="J2495" t="s">
        <v>67</v>
      </c>
      <c r="K2495">
        <v>4</v>
      </c>
      <c r="L2495" t="s">
        <v>43</v>
      </c>
      <c r="M2495">
        <v>7201912606</v>
      </c>
      <c r="N2495" s="1">
        <v>35723</v>
      </c>
      <c r="O2495" t="s">
        <v>11302</v>
      </c>
      <c r="P2495" t="s">
        <v>11301</v>
      </c>
      <c r="Q2495" t="s">
        <v>1747</v>
      </c>
      <c r="R2495" t="s">
        <v>1401</v>
      </c>
      <c r="S2495" t="s">
        <v>1401</v>
      </c>
      <c r="T2495" t="s">
        <v>131</v>
      </c>
      <c r="U2495">
        <v>382350</v>
      </c>
      <c r="V2495" t="s">
        <v>11300</v>
      </c>
      <c r="W2495">
        <v>0</v>
      </c>
      <c r="X2495" t="s">
        <v>64</v>
      </c>
      <c r="Y2495" t="s">
        <v>50</v>
      </c>
      <c r="Z2495" t="s">
        <v>51</v>
      </c>
      <c r="AA2495" t="s">
        <v>52</v>
      </c>
      <c r="AC2495">
        <v>100</v>
      </c>
      <c r="AD2495">
        <v>100</v>
      </c>
      <c r="AE2495">
        <v>10</v>
      </c>
      <c r="AF2495">
        <v>200</v>
      </c>
      <c r="AG2495">
        <v>200</v>
      </c>
      <c r="AI2495">
        <v>0</v>
      </c>
    </row>
    <row r="2496" spans="1:35" x14ac:dyDescent="0.25">
      <c r="A2496" t="s">
        <v>11107</v>
      </c>
      <c r="B2496" t="s">
        <v>53</v>
      </c>
      <c r="C2496" t="s">
        <v>11299</v>
      </c>
      <c r="D2496" s="2">
        <v>42798</v>
      </c>
      <c r="E2496">
        <v>610</v>
      </c>
      <c r="F2496" t="s">
        <v>39</v>
      </c>
      <c r="G2496" s="27">
        <v>150160111110</v>
      </c>
      <c r="H2496" t="s">
        <v>11298</v>
      </c>
      <c r="I2496" t="s">
        <v>41</v>
      </c>
      <c r="J2496" t="s">
        <v>11109</v>
      </c>
      <c r="K2496">
        <v>4</v>
      </c>
      <c r="L2496" t="s">
        <v>68</v>
      </c>
      <c r="M2496">
        <v>9173664066</v>
      </c>
      <c r="N2496" s="1">
        <v>35994</v>
      </c>
      <c r="O2496">
        <v>1</v>
      </c>
      <c r="P2496" t="s">
        <v>11297</v>
      </c>
      <c r="Q2496" t="s">
        <v>11296</v>
      </c>
      <c r="R2496" t="s">
        <v>130</v>
      </c>
      <c r="S2496" t="s">
        <v>130</v>
      </c>
      <c r="T2496" t="s">
        <v>131</v>
      </c>
      <c r="U2496">
        <v>380026</v>
      </c>
      <c r="V2496" t="s">
        <v>11295</v>
      </c>
      <c r="W2496">
        <v>0</v>
      </c>
      <c r="X2496" t="s">
        <v>64</v>
      </c>
      <c r="Y2496" t="s">
        <v>50</v>
      </c>
      <c r="Z2496" t="s">
        <v>51</v>
      </c>
      <c r="AA2496" t="s">
        <v>52</v>
      </c>
      <c r="AC2496">
        <v>100</v>
      </c>
      <c r="AD2496">
        <v>100</v>
      </c>
      <c r="AE2496">
        <v>10</v>
      </c>
      <c r="AF2496">
        <v>200</v>
      </c>
      <c r="AG2496">
        <v>200</v>
      </c>
      <c r="AI2496">
        <v>0</v>
      </c>
    </row>
    <row r="2497" spans="1:35" x14ac:dyDescent="0.25">
      <c r="A2497" t="s">
        <v>11107</v>
      </c>
      <c r="B2497" t="s">
        <v>53</v>
      </c>
      <c r="C2497" t="s">
        <v>11294</v>
      </c>
      <c r="D2497" s="2">
        <v>42798</v>
      </c>
      <c r="E2497">
        <v>610</v>
      </c>
      <c r="F2497" t="s">
        <v>39</v>
      </c>
      <c r="G2497" s="27">
        <v>150160116068</v>
      </c>
      <c r="H2497" t="s">
        <v>11293</v>
      </c>
      <c r="I2497" t="s">
        <v>11104</v>
      </c>
      <c r="J2497" t="s">
        <v>56</v>
      </c>
      <c r="K2497">
        <v>4</v>
      </c>
      <c r="L2497" t="s">
        <v>43</v>
      </c>
      <c r="M2497">
        <v>9512616497</v>
      </c>
      <c r="N2497" s="1">
        <v>35750</v>
      </c>
      <c r="O2497" t="s">
        <v>11292</v>
      </c>
      <c r="P2497" t="s">
        <v>11291</v>
      </c>
      <c r="Q2497" t="s">
        <v>11290</v>
      </c>
      <c r="R2497" t="s">
        <v>11289</v>
      </c>
      <c r="S2497" t="s">
        <v>11288</v>
      </c>
      <c r="T2497" t="s">
        <v>196</v>
      </c>
      <c r="U2497">
        <v>396050</v>
      </c>
      <c r="V2497" t="s">
        <v>11287</v>
      </c>
      <c r="W2497">
        <v>3</v>
      </c>
      <c r="X2497" t="s">
        <v>123</v>
      </c>
      <c r="Y2497" t="s">
        <v>50</v>
      </c>
      <c r="Z2497" t="s">
        <v>51</v>
      </c>
      <c r="AA2497" t="s">
        <v>52</v>
      </c>
      <c r="AC2497">
        <v>100</v>
      </c>
      <c r="AD2497">
        <v>100</v>
      </c>
      <c r="AE2497">
        <v>10</v>
      </c>
      <c r="AF2497">
        <v>200</v>
      </c>
      <c r="AG2497">
        <v>200</v>
      </c>
      <c r="AI2497">
        <v>0</v>
      </c>
    </row>
    <row r="2498" spans="1:35" x14ac:dyDescent="0.25">
      <c r="A2498" t="s">
        <v>11107</v>
      </c>
      <c r="B2498" t="s">
        <v>53</v>
      </c>
      <c r="C2498" t="s">
        <v>11286</v>
      </c>
      <c r="D2498" s="2">
        <v>42798</v>
      </c>
      <c r="E2498">
        <v>610</v>
      </c>
      <c r="F2498" t="s">
        <v>39</v>
      </c>
      <c r="G2498" s="27">
        <v>130160116061</v>
      </c>
      <c r="H2498" t="s">
        <v>11285</v>
      </c>
      <c r="I2498" t="s">
        <v>11104</v>
      </c>
      <c r="J2498" t="s">
        <v>56</v>
      </c>
      <c r="K2498">
        <v>8</v>
      </c>
      <c r="L2498" t="s">
        <v>43</v>
      </c>
      <c r="M2498">
        <v>7567454124</v>
      </c>
      <c r="N2498" s="1">
        <v>34979</v>
      </c>
      <c r="O2498">
        <v>76</v>
      </c>
      <c r="P2498" t="s">
        <v>11284</v>
      </c>
      <c r="Q2498" t="s">
        <v>1710</v>
      </c>
      <c r="R2498" t="s">
        <v>1710</v>
      </c>
      <c r="S2498" t="s">
        <v>82</v>
      </c>
      <c r="T2498" t="s">
        <v>47</v>
      </c>
      <c r="U2498">
        <v>383245</v>
      </c>
      <c r="V2498" t="s">
        <v>11283</v>
      </c>
      <c r="W2498">
        <v>0</v>
      </c>
      <c r="X2498" t="s">
        <v>123</v>
      </c>
      <c r="Y2498" t="s">
        <v>50</v>
      </c>
      <c r="Z2498" t="s">
        <v>51</v>
      </c>
      <c r="AA2498" t="s">
        <v>52</v>
      </c>
      <c r="AC2498">
        <v>100</v>
      </c>
      <c r="AD2498">
        <v>100</v>
      </c>
      <c r="AE2498">
        <v>10</v>
      </c>
      <c r="AF2498">
        <v>200</v>
      </c>
      <c r="AG2498">
        <v>200</v>
      </c>
      <c r="AI2498"/>
    </row>
    <row r="2499" spans="1:35" x14ac:dyDescent="0.25">
      <c r="A2499" t="s">
        <v>11107</v>
      </c>
      <c r="B2499" t="s">
        <v>53</v>
      </c>
      <c r="C2499" t="s">
        <v>11282</v>
      </c>
      <c r="D2499" s="2">
        <v>42798</v>
      </c>
      <c r="E2499">
        <v>610</v>
      </c>
      <c r="F2499" t="s">
        <v>39</v>
      </c>
      <c r="G2499" s="27">
        <v>130160116119</v>
      </c>
      <c r="H2499" t="s">
        <v>11281</v>
      </c>
      <c r="I2499" t="s">
        <v>11104</v>
      </c>
      <c r="J2499" t="s">
        <v>56</v>
      </c>
      <c r="K2499">
        <v>8</v>
      </c>
      <c r="L2499" t="s">
        <v>68</v>
      </c>
      <c r="M2499">
        <v>7069995861</v>
      </c>
      <c r="N2499" s="1">
        <v>34931</v>
      </c>
      <c r="O2499" t="s">
        <v>11280</v>
      </c>
      <c r="P2499" t="s">
        <v>11279</v>
      </c>
      <c r="Q2499" t="s">
        <v>1710</v>
      </c>
      <c r="R2499" t="s">
        <v>1710</v>
      </c>
      <c r="S2499" t="s">
        <v>82</v>
      </c>
      <c r="T2499" t="s">
        <v>47</v>
      </c>
      <c r="U2499">
        <v>383245</v>
      </c>
      <c r="V2499" t="s">
        <v>11278</v>
      </c>
      <c r="W2499">
        <v>0</v>
      </c>
      <c r="X2499" t="s">
        <v>123</v>
      </c>
      <c r="Y2499" t="s">
        <v>50</v>
      </c>
      <c r="Z2499" t="s">
        <v>51</v>
      </c>
      <c r="AA2499" t="s">
        <v>52</v>
      </c>
      <c r="AC2499">
        <v>100</v>
      </c>
      <c r="AD2499">
        <v>100</v>
      </c>
      <c r="AE2499">
        <v>10</v>
      </c>
      <c r="AF2499">
        <v>200</v>
      </c>
      <c r="AG2499">
        <v>200</v>
      </c>
      <c r="AI2499"/>
    </row>
    <row r="2500" spans="1:35" x14ac:dyDescent="0.25">
      <c r="A2500" t="s">
        <v>11107</v>
      </c>
      <c r="B2500" t="s">
        <v>53</v>
      </c>
      <c r="C2500" t="s">
        <v>11277</v>
      </c>
      <c r="D2500" s="2">
        <v>42798</v>
      </c>
      <c r="E2500">
        <v>610</v>
      </c>
      <c r="F2500" t="s">
        <v>39</v>
      </c>
      <c r="G2500" s="27">
        <v>140160107090</v>
      </c>
      <c r="H2500" t="s">
        <v>11276</v>
      </c>
      <c r="I2500" t="s">
        <v>41</v>
      </c>
      <c r="J2500" t="s">
        <v>86</v>
      </c>
      <c r="K2500">
        <v>6</v>
      </c>
      <c r="L2500" t="s">
        <v>43</v>
      </c>
      <c r="M2500">
        <v>7405320323</v>
      </c>
      <c r="N2500" s="1">
        <v>34866</v>
      </c>
      <c r="O2500" t="s">
        <v>11275</v>
      </c>
      <c r="P2500" t="s">
        <v>11274</v>
      </c>
      <c r="Q2500" t="s">
        <v>130</v>
      </c>
      <c r="R2500" t="s">
        <v>130</v>
      </c>
      <c r="S2500" t="s">
        <v>130</v>
      </c>
      <c r="T2500" t="s">
        <v>131</v>
      </c>
      <c r="U2500">
        <v>382350</v>
      </c>
      <c r="V2500" t="s">
        <v>11273</v>
      </c>
      <c r="W2500">
        <v>2</v>
      </c>
      <c r="X2500" t="s">
        <v>64</v>
      </c>
      <c r="Y2500" t="s">
        <v>50</v>
      </c>
      <c r="Z2500" t="s">
        <v>51</v>
      </c>
      <c r="AA2500" t="s">
        <v>52</v>
      </c>
      <c r="AC2500">
        <v>100</v>
      </c>
      <c r="AD2500">
        <v>100</v>
      </c>
      <c r="AE2500">
        <v>10</v>
      </c>
      <c r="AF2500">
        <v>200</v>
      </c>
      <c r="AG2500">
        <v>200</v>
      </c>
      <c r="AI2500"/>
    </row>
    <row r="2501" spans="1:35" x14ac:dyDescent="0.25">
      <c r="A2501" t="s">
        <v>11107</v>
      </c>
      <c r="B2501" t="s">
        <v>37</v>
      </c>
      <c r="C2501" t="s">
        <v>11272</v>
      </c>
      <c r="D2501" s="2">
        <v>42798</v>
      </c>
      <c r="E2501">
        <v>610</v>
      </c>
      <c r="F2501" t="s">
        <v>39</v>
      </c>
      <c r="G2501" s="27">
        <v>130160109089</v>
      </c>
      <c r="H2501" t="s">
        <v>11271</v>
      </c>
      <c r="I2501" t="s">
        <v>11104</v>
      </c>
      <c r="J2501" t="s">
        <v>67</v>
      </c>
      <c r="K2501">
        <v>6</v>
      </c>
      <c r="L2501" t="s">
        <v>68</v>
      </c>
      <c r="M2501">
        <v>9558008424</v>
      </c>
      <c r="N2501" s="1">
        <v>35241</v>
      </c>
      <c r="O2501" t="s">
        <v>11270</v>
      </c>
      <c r="P2501" t="s">
        <v>482</v>
      </c>
      <c r="Q2501" t="s">
        <v>11268</v>
      </c>
      <c r="R2501" t="s">
        <v>11269</v>
      </c>
      <c r="S2501" t="s">
        <v>11268</v>
      </c>
      <c r="T2501" t="s">
        <v>47</v>
      </c>
      <c r="U2501">
        <v>383410</v>
      </c>
      <c r="V2501" t="s">
        <v>11267</v>
      </c>
      <c r="W2501">
        <v>0</v>
      </c>
      <c r="X2501" t="s">
        <v>49</v>
      </c>
      <c r="Y2501" t="s">
        <v>50</v>
      </c>
      <c r="Z2501" t="s">
        <v>51</v>
      </c>
      <c r="AA2501" t="s">
        <v>52</v>
      </c>
      <c r="AC2501">
        <v>100</v>
      </c>
      <c r="AD2501">
        <v>100</v>
      </c>
      <c r="AE2501">
        <v>10</v>
      </c>
      <c r="AF2501">
        <v>200</v>
      </c>
      <c r="AG2501">
        <v>200</v>
      </c>
      <c r="AI2501"/>
    </row>
    <row r="2502" spans="1:35" x14ac:dyDescent="0.25">
      <c r="A2502" t="s">
        <v>11107</v>
      </c>
      <c r="B2502" t="s">
        <v>93</v>
      </c>
      <c r="C2502" t="s">
        <v>11266</v>
      </c>
      <c r="D2502" s="2">
        <v>42798</v>
      </c>
      <c r="E2502">
        <v>610</v>
      </c>
      <c r="F2502" t="s">
        <v>39</v>
      </c>
      <c r="G2502" s="27">
        <v>120160116058</v>
      </c>
      <c r="H2502" t="s">
        <v>11265</v>
      </c>
      <c r="I2502" t="s">
        <v>11104</v>
      </c>
      <c r="J2502" t="s">
        <v>56</v>
      </c>
      <c r="K2502">
        <v>8</v>
      </c>
      <c r="L2502" t="s">
        <v>68</v>
      </c>
      <c r="M2502">
        <v>8155818518</v>
      </c>
      <c r="N2502" s="1">
        <v>34823</v>
      </c>
      <c r="O2502" t="s">
        <v>11264</v>
      </c>
      <c r="P2502" t="s">
        <v>785</v>
      </c>
      <c r="Q2502" t="s">
        <v>47</v>
      </c>
      <c r="R2502" t="s">
        <v>785</v>
      </c>
      <c r="S2502" t="s">
        <v>114</v>
      </c>
      <c r="T2502" t="s">
        <v>47</v>
      </c>
      <c r="U2502">
        <v>383460</v>
      </c>
      <c r="V2502" t="s">
        <v>11263</v>
      </c>
      <c r="W2502">
        <v>0</v>
      </c>
      <c r="X2502" t="s">
        <v>64</v>
      </c>
      <c r="Y2502" t="s">
        <v>50</v>
      </c>
      <c r="Z2502" t="s">
        <v>51</v>
      </c>
      <c r="AA2502" t="s">
        <v>52</v>
      </c>
      <c r="AC2502">
        <v>100</v>
      </c>
      <c r="AD2502">
        <v>100</v>
      </c>
      <c r="AE2502">
        <v>10</v>
      </c>
      <c r="AF2502">
        <v>200</v>
      </c>
      <c r="AG2502">
        <v>200</v>
      </c>
      <c r="AI2502"/>
    </row>
    <row r="2503" spans="1:35" x14ac:dyDescent="0.25">
      <c r="A2503" t="s">
        <v>11107</v>
      </c>
      <c r="B2503" t="s">
        <v>53</v>
      </c>
      <c r="C2503" t="s">
        <v>11262</v>
      </c>
      <c r="D2503" s="2">
        <v>42798</v>
      </c>
      <c r="E2503">
        <v>610</v>
      </c>
      <c r="F2503" t="s">
        <v>39</v>
      </c>
      <c r="G2503" s="27">
        <v>140160111049</v>
      </c>
      <c r="H2503" t="s">
        <v>11261</v>
      </c>
      <c r="I2503" t="s">
        <v>11104</v>
      </c>
      <c r="J2503" t="s">
        <v>11109</v>
      </c>
      <c r="K2503">
        <v>6</v>
      </c>
      <c r="L2503" t="s">
        <v>43</v>
      </c>
      <c r="M2503">
        <v>9978092544</v>
      </c>
      <c r="N2503" s="1">
        <v>35520</v>
      </c>
      <c r="O2503" t="s">
        <v>11260</v>
      </c>
      <c r="P2503" t="s">
        <v>10740</v>
      </c>
      <c r="Q2503" t="s">
        <v>748</v>
      </c>
      <c r="R2503" t="s">
        <v>138</v>
      </c>
      <c r="S2503" t="s">
        <v>82</v>
      </c>
      <c r="T2503" t="s">
        <v>47</v>
      </c>
      <c r="U2503">
        <v>383307</v>
      </c>
      <c r="V2503" t="s">
        <v>11259</v>
      </c>
      <c r="W2503">
        <v>0</v>
      </c>
      <c r="X2503" t="s">
        <v>49</v>
      </c>
      <c r="Y2503" t="s">
        <v>50</v>
      </c>
      <c r="Z2503" t="s">
        <v>51</v>
      </c>
      <c r="AA2503" t="s">
        <v>52</v>
      </c>
      <c r="AC2503">
        <v>100</v>
      </c>
      <c r="AD2503">
        <v>100</v>
      </c>
      <c r="AE2503">
        <v>10</v>
      </c>
      <c r="AF2503">
        <v>200</v>
      </c>
      <c r="AG2503">
        <v>200</v>
      </c>
      <c r="AI2503"/>
    </row>
    <row r="2504" spans="1:35" x14ac:dyDescent="0.25">
      <c r="A2504" t="s">
        <v>11107</v>
      </c>
      <c r="B2504" t="s">
        <v>53</v>
      </c>
      <c r="C2504" t="s">
        <v>11258</v>
      </c>
      <c r="D2504" s="2">
        <v>42798</v>
      </c>
      <c r="E2504">
        <v>610</v>
      </c>
      <c r="F2504" t="s">
        <v>39</v>
      </c>
      <c r="G2504" s="27">
        <v>130160109074</v>
      </c>
      <c r="H2504" t="s">
        <v>11257</v>
      </c>
      <c r="I2504" t="s">
        <v>11104</v>
      </c>
      <c r="J2504" t="s">
        <v>67</v>
      </c>
      <c r="K2504">
        <v>8</v>
      </c>
      <c r="L2504" t="s">
        <v>68</v>
      </c>
      <c r="M2504">
        <v>9099803960</v>
      </c>
      <c r="N2504" s="1">
        <v>35283</v>
      </c>
      <c r="O2504" t="s">
        <v>11246</v>
      </c>
      <c r="P2504" t="s">
        <v>11245</v>
      </c>
      <c r="Q2504" t="s">
        <v>81</v>
      </c>
      <c r="R2504" t="s">
        <v>81</v>
      </c>
      <c r="S2504" t="s">
        <v>82</v>
      </c>
      <c r="T2504" t="s">
        <v>47</v>
      </c>
      <c r="U2504">
        <v>383315</v>
      </c>
      <c r="V2504" t="s">
        <v>11256</v>
      </c>
      <c r="W2504">
        <v>0</v>
      </c>
      <c r="X2504" t="s">
        <v>64</v>
      </c>
      <c r="Y2504" t="s">
        <v>50</v>
      </c>
      <c r="Z2504" t="s">
        <v>51</v>
      </c>
      <c r="AA2504" t="s">
        <v>52</v>
      </c>
      <c r="AC2504">
        <v>100</v>
      </c>
      <c r="AD2504">
        <v>100</v>
      </c>
      <c r="AE2504">
        <v>10</v>
      </c>
      <c r="AF2504">
        <v>200</v>
      </c>
      <c r="AG2504">
        <v>200</v>
      </c>
      <c r="AI2504"/>
    </row>
    <row r="2505" spans="1:35" x14ac:dyDescent="0.25">
      <c r="A2505" t="s">
        <v>11107</v>
      </c>
      <c r="B2505" t="s">
        <v>93</v>
      </c>
      <c r="C2505" t="s">
        <v>11255</v>
      </c>
      <c r="D2505" s="2">
        <v>42798</v>
      </c>
      <c r="E2505">
        <v>610</v>
      </c>
      <c r="F2505" t="s">
        <v>39</v>
      </c>
      <c r="G2505" s="27">
        <v>150160106060</v>
      </c>
      <c r="H2505" t="s">
        <v>11254</v>
      </c>
      <c r="I2505" t="s">
        <v>11104</v>
      </c>
      <c r="J2505" t="s">
        <v>42</v>
      </c>
      <c r="K2505">
        <v>4</v>
      </c>
      <c r="L2505" t="s">
        <v>43</v>
      </c>
      <c r="M2505">
        <v>7990789134</v>
      </c>
      <c r="N2505" s="1">
        <v>35976</v>
      </c>
      <c r="O2505" t="s">
        <v>11253</v>
      </c>
      <c r="P2505" t="s">
        <v>11252</v>
      </c>
      <c r="Q2505" t="s">
        <v>11251</v>
      </c>
      <c r="R2505" t="s">
        <v>11250</v>
      </c>
      <c r="S2505" t="s">
        <v>7912</v>
      </c>
      <c r="T2505" t="s">
        <v>62</v>
      </c>
      <c r="U2505">
        <v>384265</v>
      </c>
      <c r="V2505" t="s">
        <v>11249</v>
      </c>
      <c r="W2505">
        <v>0</v>
      </c>
      <c r="X2505" t="s">
        <v>198</v>
      </c>
      <c r="Y2505" t="s">
        <v>50</v>
      </c>
      <c r="Z2505" t="s">
        <v>51</v>
      </c>
      <c r="AA2505" t="s">
        <v>52</v>
      </c>
      <c r="AC2505">
        <v>100</v>
      </c>
      <c r="AD2505">
        <v>100</v>
      </c>
      <c r="AE2505">
        <v>10</v>
      </c>
      <c r="AF2505">
        <v>200</v>
      </c>
      <c r="AG2505">
        <v>200</v>
      </c>
      <c r="AI2505">
        <v>610</v>
      </c>
    </row>
    <row r="2506" spans="1:35" x14ac:dyDescent="0.25">
      <c r="A2506" t="s">
        <v>11107</v>
      </c>
      <c r="B2506" t="s">
        <v>53</v>
      </c>
      <c r="C2506" t="s">
        <v>11248</v>
      </c>
      <c r="D2506" s="2">
        <v>42798</v>
      </c>
      <c r="E2506">
        <v>610</v>
      </c>
      <c r="F2506" t="s">
        <v>39</v>
      </c>
      <c r="G2506" s="27">
        <v>130160107059</v>
      </c>
      <c r="H2506" t="s">
        <v>11247</v>
      </c>
      <c r="I2506" t="s">
        <v>11104</v>
      </c>
      <c r="J2506" t="s">
        <v>86</v>
      </c>
      <c r="K2506">
        <v>8</v>
      </c>
      <c r="L2506" t="s">
        <v>68</v>
      </c>
      <c r="M2506">
        <v>9099803960</v>
      </c>
      <c r="N2506" s="1">
        <v>35283</v>
      </c>
      <c r="O2506" t="s">
        <v>11246</v>
      </c>
      <c r="P2506" t="s">
        <v>11245</v>
      </c>
      <c r="Q2506" t="s">
        <v>81</v>
      </c>
      <c r="R2506" t="s">
        <v>81</v>
      </c>
      <c r="S2506" t="s">
        <v>82</v>
      </c>
      <c r="T2506" t="s">
        <v>47</v>
      </c>
      <c r="U2506">
        <v>383315</v>
      </c>
      <c r="V2506" t="s">
        <v>11244</v>
      </c>
      <c r="W2506">
        <v>0</v>
      </c>
      <c r="X2506" t="s">
        <v>64</v>
      </c>
      <c r="Y2506" t="s">
        <v>50</v>
      </c>
      <c r="Z2506" t="s">
        <v>51</v>
      </c>
      <c r="AA2506" t="s">
        <v>52</v>
      </c>
      <c r="AC2506">
        <v>100</v>
      </c>
      <c r="AD2506">
        <v>100</v>
      </c>
      <c r="AE2506">
        <v>10</v>
      </c>
      <c r="AF2506">
        <v>200</v>
      </c>
      <c r="AG2506">
        <v>200</v>
      </c>
      <c r="AI2506"/>
    </row>
    <row r="2507" spans="1:35" x14ac:dyDescent="0.25">
      <c r="A2507" t="s">
        <v>11107</v>
      </c>
      <c r="B2507" t="s">
        <v>53</v>
      </c>
      <c r="C2507" t="s">
        <v>11243</v>
      </c>
      <c r="D2507" s="2">
        <v>42798</v>
      </c>
      <c r="E2507">
        <v>610</v>
      </c>
      <c r="F2507" t="s">
        <v>39</v>
      </c>
      <c r="G2507" s="27">
        <v>140160116090</v>
      </c>
      <c r="H2507" t="s">
        <v>11242</v>
      </c>
      <c r="I2507" t="s">
        <v>11104</v>
      </c>
      <c r="J2507" t="s">
        <v>56</v>
      </c>
      <c r="K2507">
        <v>6</v>
      </c>
      <c r="L2507" t="s">
        <v>43</v>
      </c>
      <c r="M2507">
        <v>8487921248</v>
      </c>
      <c r="N2507" s="1">
        <v>35651</v>
      </c>
      <c r="O2507" t="s">
        <v>11241</v>
      </c>
      <c r="P2507" t="s">
        <v>11240</v>
      </c>
      <c r="Q2507" t="s">
        <v>692</v>
      </c>
      <c r="R2507" t="s">
        <v>661</v>
      </c>
      <c r="S2507" t="s">
        <v>661</v>
      </c>
      <c r="T2507" t="s">
        <v>196</v>
      </c>
      <c r="U2507">
        <v>380050</v>
      </c>
      <c r="V2507" t="s">
        <v>11239</v>
      </c>
      <c r="W2507">
        <v>0</v>
      </c>
      <c r="X2507" t="s">
        <v>64</v>
      </c>
      <c r="Y2507" t="s">
        <v>50</v>
      </c>
      <c r="Z2507" t="s">
        <v>51</v>
      </c>
      <c r="AA2507" t="s">
        <v>52</v>
      </c>
      <c r="AC2507">
        <v>100</v>
      </c>
      <c r="AD2507">
        <v>100</v>
      </c>
      <c r="AE2507">
        <v>10</v>
      </c>
      <c r="AF2507">
        <v>200</v>
      </c>
      <c r="AG2507">
        <v>200</v>
      </c>
      <c r="AI2507"/>
    </row>
    <row r="2508" spans="1:35" x14ac:dyDescent="0.25">
      <c r="A2508" t="s">
        <v>11107</v>
      </c>
      <c r="B2508" t="s">
        <v>93</v>
      </c>
      <c r="C2508" t="s">
        <v>11237</v>
      </c>
      <c r="D2508" s="2">
        <v>42798</v>
      </c>
      <c r="E2508">
        <v>610</v>
      </c>
      <c r="F2508" t="s">
        <v>39</v>
      </c>
      <c r="G2508" s="27">
        <v>110160111083</v>
      </c>
      <c r="H2508" t="s">
        <v>11236</v>
      </c>
      <c r="I2508" t="s">
        <v>11104</v>
      </c>
      <c r="J2508" t="s">
        <v>11109</v>
      </c>
      <c r="K2508">
        <v>8</v>
      </c>
      <c r="L2508" t="s">
        <v>43</v>
      </c>
      <c r="M2508">
        <v>9879918593</v>
      </c>
      <c r="N2508" s="1">
        <v>34571</v>
      </c>
      <c r="O2508" t="s">
        <v>11235</v>
      </c>
      <c r="P2508" t="s">
        <v>11234</v>
      </c>
      <c r="Q2508" t="s">
        <v>11233</v>
      </c>
      <c r="R2508" t="s">
        <v>1003</v>
      </c>
      <c r="S2508" t="s">
        <v>1003</v>
      </c>
      <c r="T2508" t="s">
        <v>47</v>
      </c>
      <c r="U2508">
        <v>389190</v>
      </c>
      <c r="V2508" t="s">
        <v>11232</v>
      </c>
      <c r="W2508">
        <v>1</v>
      </c>
      <c r="X2508" t="s">
        <v>123</v>
      </c>
      <c r="Y2508" t="s">
        <v>50</v>
      </c>
      <c r="Z2508" t="s">
        <v>51</v>
      </c>
      <c r="AA2508" t="s">
        <v>52</v>
      </c>
      <c r="AC2508">
        <v>100</v>
      </c>
      <c r="AD2508">
        <v>100</v>
      </c>
      <c r="AE2508">
        <v>10</v>
      </c>
      <c r="AF2508">
        <v>200</v>
      </c>
      <c r="AG2508">
        <v>200</v>
      </c>
      <c r="AI2508">
        <v>0</v>
      </c>
    </row>
    <row r="2509" spans="1:35" x14ac:dyDescent="0.25">
      <c r="A2509" t="s">
        <v>11107</v>
      </c>
      <c r="B2509" t="s">
        <v>93</v>
      </c>
      <c r="C2509" t="s">
        <v>11231</v>
      </c>
      <c r="D2509" s="2">
        <v>42798</v>
      </c>
      <c r="E2509">
        <v>610</v>
      </c>
      <c r="F2509" t="s">
        <v>39</v>
      </c>
      <c r="G2509" s="27">
        <v>15016011109</v>
      </c>
      <c r="H2509" t="s">
        <v>11230</v>
      </c>
      <c r="I2509" t="s">
        <v>11104</v>
      </c>
      <c r="J2509" t="s">
        <v>11109</v>
      </c>
      <c r="K2509">
        <v>4</v>
      </c>
      <c r="L2509" t="s">
        <v>43</v>
      </c>
      <c r="M2509">
        <v>9426412766</v>
      </c>
      <c r="N2509" s="1">
        <v>35654</v>
      </c>
      <c r="O2509" t="s">
        <v>884</v>
      </c>
      <c r="P2509" t="s">
        <v>1046</v>
      </c>
      <c r="Q2509" t="s">
        <v>11229</v>
      </c>
      <c r="R2509" t="s">
        <v>884</v>
      </c>
      <c r="S2509" t="s">
        <v>114</v>
      </c>
      <c r="T2509" t="s">
        <v>47</v>
      </c>
      <c r="U2509">
        <v>383001</v>
      </c>
      <c r="V2509" t="s">
        <v>11228</v>
      </c>
      <c r="W2509">
        <v>0</v>
      </c>
      <c r="X2509" t="s">
        <v>64</v>
      </c>
      <c r="Y2509" t="s">
        <v>50</v>
      </c>
      <c r="Z2509" t="s">
        <v>51</v>
      </c>
      <c r="AA2509" t="s">
        <v>52</v>
      </c>
      <c r="AC2509">
        <v>100</v>
      </c>
      <c r="AD2509">
        <v>100</v>
      </c>
      <c r="AE2509">
        <v>10</v>
      </c>
      <c r="AF2509">
        <v>200</v>
      </c>
      <c r="AG2509">
        <v>200</v>
      </c>
      <c r="AI2509"/>
    </row>
    <row r="2510" spans="1:35" x14ac:dyDescent="0.25">
      <c r="A2510" t="s">
        <v>11107</v>
      </c>
      <c r="B2510" t="s">
        <v>37</v>
      </c>
      <c r="C2510" t="s">
        <v>11227</v>
      </c>
      <c r="D2510" s="2">
        <v>42798</v>
      </c>
      <c r="E2510">
        <v>610</v>
      </c>
      <c r="F2510" t="s">
        <v>39</v>
      </c>
      <c r="G2510" s="27">
        <v>150160111060</v>
      </c>
      <c r="H2510" t="s">
        <v>11226</v>
      </c>
      <c r="I2510" t="s">
        <v>11104</v>
      </c>
      <c r="J2510" t="s">
        <v>11109</v>
      </c>
      <c r="K2510">
        <v>4</v>
      </c>
      <c r="L2510" t="s">
        <v>43</v>
      </c>
      <c r="M2510">
        <v>7046486529</v>
      </c>
      <c r="N2510" s="1">
        <v>36057</v>
      </c>
      <c r="O2510" t="s">
        <v>11225</v>
      </c>
      <c r="P2510" t="s">
        <v>11224</v>
      </c>
      <c r="Q2510" t="s">
        <v>11223</v>
      </c>
      <c r="R2510" t="s">
        <v>46</v>
      </c>
      <c r="S2510" t="s">
        <v>46</v>
      </c>
      <c r="T2510" t="s">
        <v>47</v>
      </c>
      <c r="U2510">
        <v>380055</v>
      </c>
      <c r="V2510" t="s">
        <v>11222</v>
      </c>
      <c r="W2510">
        <v>0</v>
      </c>
      <c r="X2510" t="s">
        <v>49</v>
      </c>
      <c r="Y2510" t="s">
        <v>50</v>
      </c>
      <c r="Z2510" t="s">
        <v>51</v>
      </c>
      <c r="AA2510" t="s">
        <v>52</v>
      </c>
      <c r="AC2510">
        <v>100</v>
      </c>
      <c r="AD2510">
        <v>100</v>
      </c>
      <c r="AE2510">
        <v>10</v>
      </c>
      <c r="AF2510">
        <v>200</v>
      </c>
      <c r="AG2510">
        <v>200</v>
      </c>
      <c r="AI2510"/>
    </row>
    <row r="2511" spans="1:35" x14ac:dyDescent="0.25">
      <c r="A2511" t="s">
        <v>11107</v>
      </c>
      <c r="B2511" t="s">
        <v>53</v>
      </c>
      <c r="C2511" t="s">
        <v>11221</v>
      </c>
      <c r="D2511" s="2">
        <v>42798</v>
      </c>
      <c r="E2511">
        <v>610</v>
      </c>
      <c r="F2511" t="s">
        <v>39</v>
      </c>
      <c r="G2511" s="27">
        <v>150160107064</v>
      </c>
      <c r="H2511" t="s">
        <v>11220</v>
      </c>
      <c r="I2511" t="s">
        <v>11104</v>
      </c>
      <c r="J2511" t="s">
        <v>86</v>
      </c>
      <c r="K2511">
        <v>4</v>
      </c>
      <c r="L2511" t="s">
        <v>43</v>
      </c>
      <c r="M2511">
        <v>7203810377</v>
      </c>
      <c r="N2511" s="1">
        <v>35663</v>
      </c>
      <c r="O2511" t="s">
        <v>11219</v>
      </c>
      <c r="P2511">
        <v>87</v>
      </c>
      <c r="Q2511" t="s">
        <v>11218</v>
      </c>
      <c r="R2511" t="s">
        <v>1171</v>
      </c>
      <c r="S2511" t="s">
        <v>278</v>
      </c>
      <c r="T2511" t="s">
        <v>47</v>
      </c>
      <c r="U2511">
        <v>382870</v>
      </c>
      <c r="V2511" t="s">
        <v>11217</v>
      </c>
      <c r="W2511">
        <v>0</v>
      </c>
      <c r="X2511" t="s">
        <v>64</v>
      </c>
      <c r="Y2511" t="s">
        <v>50</v>
      </c>
      <c r="Z2511" t="s">
        <v>51</v>
      </c>
      <c r="AA2511" t="s">
        <v>52</v>
      </c>
      <c r="AC2511">
        <v>100</v>
      </c>
      <c r="AD2511">
        <v>100</v>
      </c>
      <c r="AE2511">
        <v>10</v>
      </c>
      <c r="AF2511">
        <v>200</v>
      </c>
      <c r="AG2511">
        <v>200</v>
      </c>
      <c r="AI2511"/>
    </row>
    <row r="2512" spans="1:35" x14ac:dyDescent="0.25">
      <c r="A2512" t="s">
        <v>11107</v>
      </c>
      <c r="B2512" t="s">
        <v>443</v>
      </c>
      <c r="C2512" t="s">
        <v>11216</v>
      </c>
      <c r="D2512" s="2">
        <v>42798</v>
      </c>
      <c r="E2512">
        <v>610</v>
      </c>
      <c r="F2512" t="s">
        <v>39</v>
      </c>
      <c r="G2512" s="27">
        <v>150160111123</v>
      </c>
      <c r="H2512" t="s">
        <v>11215</v>
      </c>
      <c r="I2512" t="s">
        <v>41</v>
      </c>
      <c r="J2512" t="s">
        <v>11109</v>
      </c>
      <c r="K2512">
        <v>4</v>
      </c>
      <c r="L2512" t="s">
        <v>68</v>
      </c>
      <c r="M2512">
        <v>8128521212</v>
      </c>
      <c r="N2512" s="1">
        <v>35840</v>
      </c>
      <c r="O2512" t="s">
        <v>11214</v>
      </c>
      <c r="P2512" t="s">
        <v>11213</v>
      </c>
      <c r="Q2512" t="s">
        <v>11212</v>
      </c>
      <c r="R2512" t="s">
        <v>4928</v>
      </c>
      <c r="S2512" t="s">
        <v>4929</v>
      </c>
      <c r="T2512" t="s">
        <v>131</v>
      </c>
      <c r="U2512">
        <v>365560</v>
      </c>
      <c r="V2512" t="s">
        <v>11211</v>
      </c>
      <c r="W2512">
        <v>3</v>
      </c>
      <c r="X2512" t="s">
        <v>49</v>
      </c>
      <c r="Y2512" t="s">
        <v>50</v>
      </c>
      <c r="Z2512" t="s">
        <v>51</v>
      </c>
      <c r="AA2512" t="s">
        <v>52</v>
      </c>
      <c r="AC2512">
        <v>100</v>
      </c>
      <c r="AD2512">
        <v>100</v>
      </c>
      <c r="AE2512">
        <v>10</v>
      </c>
      <c r="AF2512">
        <v>200</v>
      </c>
      <c r="AG2512">
        <v>200</v>
      </c>
      <c r="AI2512">
        <v>0</v>
      </c>
    </row>
    <row r="2513" spans="1:35" x14ac:dyDescent="0.25">
      <c r="A2513" t="s">
        <v>11107</v>
      </c>
      <c r="B2513" t="s">
        <v>93</v>
      </c>
      <c r="C2513" t="s">
        <v>11210</v>
      </c>
      <c r="D2513" s="2">
        <v>42798</v>
      </c>
      <c r="E2513">
        <v>610</v>
      </c>
      <c r="F2513" t="s">
        <v>39</v>
      </c>
      <c r="G2513" s="27">
        <v>140163107004</v>
      </c>
      <c r="H2513" t="s">
        <v>11209</v>
      </c>
      <c r="I2513" t="s">
        <v>11104</v>
      </c>
      <c r="J2513" t="s">
        <v>86</v>
      </c>
      <c r="K2513">
        <v>8</v>
      </c>
      <c r="L2513" t="s">
        <v>68</v>
      </c>
      <c r="M2513">
        <v>8469537696</v>
      </c>
      <c r="N2513" s="1">
        <v>34862</v>
      </c>
      <c r="O2513" t="s">
        <v>11208</v>
      </c>
      <c r="P2513" t="s">
        <v>7472</v>
      </c>
      <c r="Q2513" t="s">
        <v>11207</v>
      </c>
      <c r="R2513" t="s">
        <v>9702</v>
      </c>
      <c r="S2513" t="s">
        <v>435</v>
      </c>
      <c r="T2513" t="s">
        <v>47</v>
      </c>
      <c r="U2513">
        <v>389240</v>
      </c>
      <c r="V2513" t="s">
        <v>11206</v>
      </c>
      <c r="W2513">
        <v>0</v>
      </c>
      <c r="X2513" t="s">
        <v>123</v>
      </c>
      <c r="Y2513" t="s">
        <v>116</v>
      </c>
      <c r="Z2513" t="s">
        <v>51</v>
      </c>
      <c r="AA2513" t="s">
        <v>52</v>
      </c>
      <c r="AC2513">
        <v>100</v>
      </c>
      <c r="AD2513">
        <v>100</v>
      </c>
      <c r="AE2513">
        <v>10</v>
      </c>
      <c r="AF2513">
        <v>200</v>
      </c>
      <c r="AG2513">
        <v>200</v>
      </c>
      <c r="AI2513"/>
    </row>
    <row r="2514" spans="1:35" x14ac:dyDescent="0.25">
      <c r="A2514" t="s">
        <v>11107</v>
      </c>
      <c r="B2514" t="s">
        <v>93</v>
      </c>
      <c r="C2514" t="s">
        <v>11205</v>
      </c>
      <c r="D2514" s="2">
        <v>42798</v>
      </c>
      <c r="E2514">
        <v>610</v>
      </c>
      <c r="F2514" t="s">
        <v>39</v>
      </c>
      <c r="G2514" s="27">
        <v>150160109094</v>
      </c>
      <c r="H2514" t="s">
        <v>11204</v>
      </c>
      <c r="I2514" t="s">
        <v>11104</v>
      </c>
      <c r="J2514" t="s">
        <v>67</v>
      </c>
      <c r="K2514">
        <v>4</v>
      </c>
      <c r="L2514" t="s">
        <v>68</v>
      </c>
      <c r="M2514">
        <v>9512508936</v>
      </c>
      <c r="N2514" s="1">
        <v>35889</v>
      </c>
      <c r="O2514" t="s">
        <v>11203</v>
      </c>
      <c r="P2514" t="s">
        <v>11202</v>
      </c>
      <c r="Q2514" t="s">
        <v>408</v>
      </c>
      <c r="R2514" t="s">
        <v>11201</v>
      </c>
      <c r="S2514" t="s">
        <v>409</v>
      </c>
      <c r="T2514" t="s">
        <v>131</v>
      </c>
      <c r="U2514">
        <v>389230</v>
      </c>
      <c r="V2514" t="s">
        <v>11200</v>
      </c>
      <c r="W2514">
        <v>0</v>
      </c>
      <c r="X2514" t="s">
        <v>49</v>
      </c>
      <c r="Y2514" t="s">
        <v>50</v>
      </c>
      <c r="Z2514" t="s">
        <v>51</v>
      </c>
      <c r="AA2514" t="s">
        <v>52</v>
      </c>
      <c r="AC2514">
        <v>100</v>
      </c>
      <c r="AD2514">
        <v>100</v>
      </c>
      <c r="AE2514">
        <v>10</v>
      </c>
      <c r="AF2514">
        <v>200</v>
      </c>
      <c r="AG2514">
        <v>200</v>
      </c>
      <c r="AI2514">
        <v>610</v>
      </c>
    </row>
    <row r="2515" spans="1:35" x14ac:dyDescent="0.25">
      <c r="A2515" t="s">
        <v>11107</v>
      </c>
      <c r="B2515" t="s">
        <v>53</v>
      </c>
      <c r="C2515" t="s">
        <v>11199</v>
      </c>
      <c r="D2515" s="2">
        <v>42798</v>
      </c>
      <c r="E2515">
        <v>610</v>
      </c>
      <c r="F2515" t="s">
        <v>39</v>
      </c>
      <c r="G2515" s="27">
        <v>150160107055</v>
      </c>
      <c r="H2515" t="s">
        <v>11198</v>
      </c>
      <c r="I2515" t="s">
        <v>11104</v>
      </c>
      <c r="J2515" t="s">
        <v>86</v>
      </c>
      <c r="K2515">
        <v>4</v>
      </c>
      <c r="L2515" t="s">
        <v>43</v>
      </c>
      <c r="M2515">
        <v>8732915126</v>
      </c>
      <c r="N2515" s="1">
        <v>35691</v>
      </c>
      <c r="O2515" t="s">
        <v>11197</v>
      </c>
      <c r="P2515" t="s">
        <v>80</v>
      </c>
      <c r="Q2515" t="s">
        <v>81</v>
      </c>
      <c r="R2515" t="s">
        <v>81</v>
      </c>
      <c r="S2515" t="s">
        <v>82</v>
      </c>
      <c r="T2515" t="s">
        <v>47</v>
      </c>
      <c r="U2515">
        <v>383315</v>
      </c>
      <c r="V2515" t="s">
        <v>11196</v>
      </c>
      <c r="W2515">
        <v>0</v>
      </c>
      <c r="X2515" t="s">
        <v>49</v>
      </c>
      <c r="Y2515" t="s">
        <v>50</v>
      </c>
      <c r="Z2515" t="s">
        <v>51</v>
      </c>
      <c r="AA2515" t="s">
        <v>52</v>
      </c>
      <c r="AC2515">
        <v>100</v>
      </c>
      <c r="AD2515">
        <v>100</v>
      </c>
      <c r="AE2515">
        <v>10</v>
      </c>
      <c r="AF2515">
        <v>200</v>
      </c>
      <c r="AG2515">
        <v>200</v>
      </c>
      <c r="AI2515"/>
    </row>
    <row r="2516" spans="1:35" x14ac:dyDescent="0.25">
      <c r="A2516" t="s">
        <v>11107</v>
      </c>
      <c r="B2516" t="s">
        <v>93</v>
      </c>
      <c r="C2516" t="s">
        <v>11195</v>
      </c>
      <c r="D2516" s="2">
        <v>42798</v>
      </c>
      <c r="E2516">
        <v>610</v>
      </c>
      <c r="F2516" t="s">
        <v>39</v>
      </c>
      <c r="G2516" s="27">
        <v>160163109021</v>
      </c>
      <c r="H2516" t="s">
        <v>11194</v>
      </c>
      <c r="I2516" t="s">
        <v>11104</v>
      </c>
      <c r="J2516" t="s">
        <v>67</v>
      </c>
      <c r="K2516">
        <v>4</v>
      </c>
      <c r="L2516" t="s">
        <v>68</v>
      </c>
      <c r="M2516">
        <v>9409679438</v>
      </c>
      <c r="N2516" s="1">
        <v>35859</v>
      </c>
      <c r="O2516" t="s">
        <v>11193</v>
      </c>
      <c r="P2516" t="s">
        <v>1241</v>
      </c>
      <c r="Q2516" t="s">
        <v>884</v>
      </c>
      <c r="R2516" t="s">
        <v>884</v>
      </c>
      <c r="S2516" t="s">
        <v>114</v>
      </c>
      <c r="T2516" t="s">
        <v>47</v>
      </c>
      <c r="U2516">
        <v>383001</v>
      </c>
      <c r="V2516" t="s">
        <v>11192</v>
      </c>
      <c r="W2516">
        <v>2</v>
      </c>
      <c r="X2516" t="s">
        <v>49</v>
      </c>
      <c r="Y2516" t="s">
        <v>50</v>
      </c>
      <c r="Z2516" t="s">
        <v>51</v>
      </c>
      <c r="AA2516" t="s">
        <v>52</v>
      </c>
      <c r="AC2516">
        <v>100</v>
      </c>
      <c r="AD2516">
        <v>100</v>
      </c>
      <c r="AE2516">
        <v>10</v>
      </c>
      <c r="AF2516">
        <v>200</v>
      </c>
      <c r="AG2516">
        <v>200</v>
      </c>
      <c r="AI2516"/>
    </row>
    <row r="2517" spans="1:35" x14ac:dyDescent="0.25">
      <c r="A2517" t="s">
        <v>11107</v>
      </c>
      <c r="B2517" t="s">
        <v>93</v>
      </c>
      <c r="C2517" t="s">
        <v>11191</v>
      </c>
      <c r="D2517" s="2">
        <v>42798</v>
      </c>
      <c r="E2517">
        <v>610</v>
      </c>
      <c r="F2517" t="s">
        <v>39</v>
      </c>
      <c r="G2517" s="27">
        <v>120160116034</v>
      </c>
      <c r="H2517" t="s">
        <v>11190</v>
      </c>
      <c r="I2517" t="s">
        <v>11104</v>
      </c>
      <c r="J2517" t="s">
        <v>56</v>
      </c>
      <c r="K2517">
        <v>8</v>
      </c>
      <c r="L2517" t="s">
        <v>68</v>
      </c>
      <c r="M2517">
        <v>9726676571</v>
      </c>
      <c r="N2517" s="1">
        <v>34850</v>
      </c>
      <c r="O2517" t="s">
        <v>11189</v>
      </c>
      <c r="P2517" t="s">
        <v>11188</v>
      </c>
      <c r="Q2517" t="s">
        <v>11187</v>
      </c>
      <c r="R2517" t="s">
        <v>291</v>
      </c>
      <c r="S2517" t="s">
        <v>896</v>
      </c>
      <c r="T2517" t="s">
        <v>131</v>
      </c>
      <c r="U2517">
        <v>383315</v>
      </c>
      <c r="V2517" t="s">
        <v>11186</v>
      </c>
      <c r="W2517">
        <v>0</v>
      </c>
      <c r="X2517" t="s">
        <v>64</v>
      </c>
      <c r="Y2517" t="s">
        <v>50</v>
      </c>
      <c r="Z2517" t="s">
        <v>51</v>
      </c>
      <c r="AA2517" t="s">
        <v>52</v>
      </c>
      <c r="AC2517">
        <v>100</v>
      </c>
      <c r="AD2517">
        <v>100</v>
      </c>
      <c r="AE2517">
        <v>10</v>
      </c>
      <c r="AF2517">
        <v>200</v>
      </c>
      <c r="AG2517">
        <v>200</v>
      </c>
      <c r="AI2517"/>
    </row>
    <row r="2518" spans="1:35" x14ac:dyDescent="0.25">
      <c r="A2518" t="s">
        <v>11107</v>
      </c>
      <c r="B2518" t="s">
        <v>93</v>
      </c>
      <c r="C2518" t="s">
        <v>11185</v>
      </c>
      <c r="D2518" s="2">
        <v>42798</v>
      </c>
      <c r="E2518">
        <v>610</v>
      </c>
      <c r="F2518" t="s">
        <v>39</v>
      </c>
      <c r="G2518" s="27">
        <v>150160109121</v>
      </c>
      <c r="H2518" t="s">
        <v>11184</v>
      </c>
      <c r="I2518" t="s">
        <v>41</v>
      </c>
      <c r="J2518" t="s">
        <v>67</v>
      </c>
      <c r="K2518">
        <v>4</v>
      </c>
      <c r="L2518" t="s">
        <v>68</v>
      </c>
      <c r="M2518">
        <v>7405401822</v>
      </c>
      <c r="N2518" s="1">
        <v>35957</v>
      </c>
      <c r="O2518" t="s">
        <v>11183</v>
      </c>
      <c r="P2518" t="s">
        <v>11182</v>
      </c>
      <c r="Q2518" t="s">
        <v>11181</v>
      </c>
      <c r="R2518" t="s">
        <v>46</v>
      </c>
      <c r="S2518" t="s">
        <v>46</v>
      </c>
      <c r="T2518" t="s">
        <v>47</v>
      </c>
      <c r="U2518">
        <v>382350</v>
      </c>
      <c r="V2518" t="s">
        <v>11180</v>
      </c>
      <c r="W2518">
        <v>2</v>
      </c>
      <c r="X2518" t="s">
        <v>64</v>
      </c>
      <c r="Y2518" t="s">
        <v>50</v>
      </c>
      <c r="Z2518" t="s">
        <v>51</v>
      </c>
      <c r="AA2518" t="s">
        <v>52</v>
      </c>
      <c r="AC2518">
        <v>100</v>
      </c>
      <c r="AD2518">
        <v>100</v>
      </c>
      <c r="AE2518">
        <v>10</v>
      </c>
      <c r="AF2518">
        <v>200</v>
      </c>
      <c r="AG2518">
        <v>200</v>
      </c>
      <c r="AI2518"/>
    </row>
    <row r="2519" spans="1:35" x14ac:dyDescent="0.25">
      <c r="A2519" t="s">
        <v>11107</v>
      </c>
      <c r="B2519" t="s">
        <v>93</v>
      </c>
      <c r="C2519" t="s">
        <v>11179</v>
      </c>
      <c r="D2519" s="2">
        <v>42798</v>
      </c>
      <c r="E2519">
        <v>610</v>
      </c>
      <c r="F2519" t="s">
        <v>39</v>
      </c>
      <c r="G2519" s="27">
        <v>150160111082</v>
      </c>
      <c r="H2519" t="s">
        <v>11178</v>
      </c>
      <c r="I2519" t="s">
        <v>11104</v>
      </c>
      <c r="J2519" t="s">
        <v>11109</v>
      </c>
      <c r="K2519">
        <v>4</v>
      </c>
      <c r="L2519" t="s">
        <v>43</v>
      </c>
      <c r="M2519">
        <v>8980931833</v>
      </c>
      <c r="N2519" s="1">
        <v>35833</v>
      </c>
      <c r="O2519" t="s">
        <v>11177</v>
      </c>
      <c r="P2519" t="s">
        <v>3424</v>
      </c>
      <c r="Q2519" t="s">
        <v>3424</v>
      </c>
      <c r="R2519" t="s">
        <v>130</v>
      </c>
      <c r="S2519" t="s">
        <v>130</v>
      </c>
      <c r="T2519" t="s">
        <v>131</v>
      </c>
      <c r="U2519">
        <v>382345</v>
      </c>
      <c r="V2519" t="s">
        <v>11176</v>
      </c>
      <c r="W2519">
        <v>0</v>
      </c>
      <c r="X2519" t="s">
        <v>64</v>
      </c>
      <c r="Y2519" t="s">
        <v>50</v>
      </c>
      <c r="Z2519" t="s">
        <v>51</v>
      </c>
      <c r="AA2519" t="s">
        <v>52</v>
      </c>
      <c r="AC2519">
        <v>100</v>
      </c>
      <c r="AD2519">
        <v>100</v>
      </c>
      <c r="AE2519">
        <v>10</v>
      </c>
      <c r="AF2519">
        <v>200</v>
      </c>
      <c r="AG2519">
        <v>200</v>
      </c>
      <c r="AI2519">
        <v>610</v>
      </c>
    </row>
    <row r="2520" spans="1:35" x14ac:dyDescent="0.25">
      <c r="A2520" t="s">
        <v>11107</v>
      </c>
      <c r="B2520" t="s">
        <v>93</v>
      </c>
      <c r="C2520" t="s">
        <v>11175</v>
      </c>
      <c r="D2520" s="2">
        <v>42798</v>
      </c>
      <c r="E2520">
        <v>610</v>
      </c>
      <c r="F2520" t="s">
        <v>39</v>
      </c>
      <c r="G2520" s="27">
        <v>150160109119</v>
      </c>
      <c r="H2520" t="s">
        <v>11174</v>
      </c>
      <c r="I2520" t="s">
        <v>11104</v>
      </c>
      <c r="J2520" t="s">
        <v>67</v>
      </c>
      <c r="K2520">
        <v>4</v>
      </c>
      <c r="L2520" t="s">
        <v>68</v>
      </c>
      <c r="M2520">
        <v>8140956384</v>
      </c>
      <c r="N2520" s="1">
        <v>35736</v>
      </c>
      <c r="O2520" t="s">
        <v>11173</v>
      </c>
      <c r="P2520" t="s">
        <v>11172</v>
      </c>
      <c r="Q2520" t="s">
        <v>11171</v>
      </c>
      <c r="R2520" t="s">
        <v>2567</v>
      </c>
      <c r="S2520" t="s">
        <v>2719</v>
      </c>
      <c r="T2520" t="s">
        <v>131</v>
      </c>
      <c r="U2520">
        <v>382715</v>
      </c>
      <c r="V2520" t="s">
        <v>11170</v>
      </c>
      <c r="W2520">
        <v>0</v>
      </c>
      <c r="X2520" t="s">
        <v>64</v>
      </c>
      <c r="Y2520" t="s">
        <v>50</v>
      </c>
      <c r="Z2520" t="s">
        <v>51</v>
      </c>
      <c r="AA2520" t="s">
        <v>52</v>
      </c>
      <c r="AC2520">
        <v>100</v>
      </c>
      <c r="AD2520">
        <v>100</v>
      </c>
      <c r="AE2520">
        <v>10</v>
      </c>
      <c r="AF2520">
        <v>200</v>
      </c>
      <c r="AG2520">
        <v>200</v>
      </c>
      <c r="AI2520">
        <v>610</v>
      </c>
    </row>
    <row r="2521" spans="1:35" x14ac:dyDescent="0.25">
      <c r="A2521" t="s">
        <v>11107</v>
      </c>
      <c r="B2521" t="s">
        <v>37</v>
      </c>
      <c r="C2521" t="s">
        <v>11169</v>
      </c>
      <c r="D2521" s="2">
        <v>42798</v>
      </c>
      <c r="E2521">
        <v>610</v>
      </c>
      <c r="F2521" t="s">
        <v>39</v>
      </c>
      <c r="G2521" s="27">
        <v>140163116014</v>
      </c>
      <c r="H2521" t="s">
        <v>11168</v>
      </c>
      <c r="I2521" t="s">
        <v>11104</v>
      </c>
      <c r="J2521" t="s">
        <v>56</v>
      </c>
      <c r="K2521">
        <v>8</v>
      </c>
      <c r="L2521" t="s">
        <v>68</v>
      </c>
      <c r="M2521">
        <v>8487975508</v>
      </c>
      <c r="N2521" s="1">
        <v>35180</v>
      </c>
      <c r="O2521" t="s">
        <v>11167</v>
      </c>
      <c r="P2521" t="s">
        <v>4934</v>
      </c>
      <c r="Q2521" t="s">
        <v>772</v>
      </c>
      <c r="R2521" t="s">
        <v>46</v>
      </c>
      <c r="S2521" t="s">
        <v>46</v>
      </c>
      <c r="T2521" t="s">
        <v>47</v>
      </c>
      <c r="U2521">
        <v>382415</v>
      </c>
      <c r="V2521" t="s">
        <v>11166</v>
      </c>
      <c r="W2521">
        <v>0</v>
      </c>
      <c r="X2521" t="s">
        <v>64</v>
      </c>
      <c r="Y2521" t="s">
        <v>116</v>
      </c>
      <c r="Z2521" t="s">
        <v>51</v>
      </c>
      <c r="AA2521" t="s">
        <v>52</v>
      </c>
      <c r="AC2521">
        <v>100</v>
      </c>
      <c r="AD2521">
        <v>100</v>
      </c>
      <c r="AE2521">
        <v>10</v>
      </c>
      <c r="AF2521">
        <v>200</v>
      </c>
      <c r="AG2521">
        <v>200</v>
      </c>
      <c r="AI2521"/>
    </row>
    <row r="2522" spans="1:35" x14ac:dyDescent="0.25">
      <c r="A2522" t="s">
        <v>11107</v>
      </c>
      <c r="B2522" t="s">
        <v>37</v>
      </c>
      <c r="C2522" t="s">
        <v>11165</v>
      </c>
      <c r="D2522" s="2">
        <v>42798</v>
      </c>
      <c r="E2522">
        <v>610</v>
      </c>
      <c r="F2522" t="s">
        <v>39</v>
      </c>
      <c r="G2522" s="27">
        <v>120160116059</v>
      </c>
      <c r="H2522" t="s">
        <v>11164</v>
      </c>
      <c r="I2522" t="s">
        <v>11104</v>
      </c>
      <c r="J2522" t="s">
        <v>56</v>
      </c>
      <c r="K2522">
        <v>8</v>
      </c>
      <c r="L2522" t="s">
        <v>68</v>
      </c>
      <c r="M2522">
        <v>9426073852</v>
      </c>
      <c r="N2522" s="1">
        <v>34678</v>
      </c>
      <c r="O2522" t="s">
        <v>11163</v>
      </c>
      <c r="P2522" t="s">
        <v>11162</v>
      </c>
      <c r="Q2522" t="s">
        <v>1584</v>
      </c>
      <c r="R2522" t="s">
        <v>1584</v>
      </c>
      <c r="S2522" t="s">
        <v>896</v>
      </c>
      <c r="T2522" t="s">
        <v>131</v>
      </c>
      <c r="U2522">
        <v>383325</v>
      </c>
      <c r="V2522" t="s">
        <v>11161</v>
      </c>
      <c r="W2522">
        <v>3</v>
      </c>
      <c r="X2522" t="s">
        <v>64</v>
      </c>
      <c r="Y2522" t="s">
        <v>50</v>
      </c>
      <c r="Z2522" t="s">
        <v>51</v>
      </c>
      <c r="AA2522" t="s">
        <v>52</v>
      </c>
      <c r="AC2522">
        <v>100</v>
      </c>
      <c r="AD2522">
        <v>100</v>
      </c>
      <c r="AE2522">
        <v>10</v>
      </c>
      <c r="AF2522">
        <v>200</v>
      </c>
      <c r="AG2522">
        <v>200</v>
      </c>
      <c r="AI2522" t="s">
        <v>92</v>
      </c>
    </row>
    <row r="2523" spans="1:35" x14ac:dyDescent="0.25">
      <c r="A2523" t="s">
        <v>11107</v>
      </c>
      <c r="B2523" t="s">
        <v>93</v>
      </c>
      <c r="C2523" t="s">
        <v>11159</v>
      </c>
      <c r="D2523" s="2">
        <v>42798</v>
      </c>
      <c r="E2523">
        <v>610</v>
      </c>
      <c r="F2523" t="s">
        <v>39</v>
      </c>
      <c r="G2523" s="27">
        <v>150160111037</v>
      </c>
      <c r="H2523" t="s">
        <v>11158</v>
      </c>
      <c r="I2523" t="s">
        <v>11104</v>
      </c>
      <c r="J2523" t="s">
        <v>11109</v>
      </c>
      <c r="K2523">
        <v>4</v>
      </c>
      <c r="L2523" t="s">
        <v>43</v>
      </c>
      <c r="M2523">
        <v>7698879305</v>
      </c>
      <c r="N2523" s="1">
        <v>35758</v>
      </c>
      <c r="O2523" t="s">
        <v>11157</v>
      </c>
      <c r="P2523" t="s">
        <v>11156</v>
      </c>
      <c r="Q2523" t="s">
        <v>4742</v>
      </c>
      <c r="R2523" t="s">
        <v>4742</v>
      </c>
      <c r="S2523" t="s">
        <v>4742</v>
      </c>
      <c r="T2523" t="s">
        <v>937</v>
      </c>
      <c r="U2523">
        <v>382345</v>
      </c>
      <c r="V2523" t="s">
        <v>11155</v>
      </c>
      <c r="W2523">
        <v>1</v>
      </c>
      <c r="X2523" t="s">
        <v>49</v>
      </c>
      <c r="Y2523" t="s">
        <v>50</v>
      </c>
      <c r="Z2523" t="s">
        <v>51</v>
      </c>
      <c r="AA2523" t="s">
        <v>52</v>
      </c>
      <c r="AC2523">
        <v>100</v>
      </c>
      <c r="AD2523">
        <v>100</v>
      </c>
      <c r="AE2523">
        <v>10</v>
      </c>
      <c r="AF2523">
        <v>200</v>
      </c>
      <c r="AG2523">
        <v>200</v>
      </c>
      <c r="AI2523"/>
    </row>
    <row r="2524" spans="1:35" x14ac:dyDescent="0.25">
      <c r="A2524" t="s">
        <v>11107</v>
      </c>
      <c r="B2524" t="s">
        <v>93</v>
      </c>
      <c r="C2524" t="s">
        <v>11154</v>
      </c>
      <c r="D2524" s="2">
        <v>42798</v>
      </c>
      <c r="E2524">
        <v>610</v>
      </c>
      <c r="F2524" t="s">
        <v>39</v>
      </c>
      <c r="G2524" s="27">
        <v>150160111083</v>
      </c>
      <c r="H2524" t="s">
        <v>11153</v>
      </c>
      <c r="I2524" t="s">
        <v>11104</v>
      </c>
      <c r="J2524" t="s">
        <v>11109</v>
      </c>
      <c r="K2524">
        <v>4</v>
      </c>
      <c r="L2524" t="s">
        <v>43</v>
      </c>
      <c r="M2524">
        <v>7777917419</v>
      </c>
      <c r="N2524" s="1">
        <v>35997</v>
      </c>
      <c r="O2524" t="s">
        <v>11152</v>
      </c>
      <c r="P2524" t="s">
        <v>11151</v>
      </c>
      <c r="Q2524" t="s">
        <v>11150</v>
      </c>
      <c r="R2524" t="s">
        <v>9574</v>
      </c>
      <c r="S2524" t="s">
        <v>11149</v>
      </c>
      <c r="T2524" t="s">
        <v>62</v>
      </c>
      <c r="U2524">
        <v>383215</v>
      </c>
      <c r="V2524" t="s">
        <v>11148</v>
      </c>
      <c r="W2524">
        <v>3</v>
      </c>
      <c r="X2524" t="s">
        <v>64</v>
      </c>
      <c r="Y2524" t="s">
        <v>50</v>
      </c>
      <c r="Z2524" t="s">
        <v>51</v>
      </c>
      <c r="AA2524" t="s">
        <v>52</v>
      </c>
      <c r="AC2524">
        <v>100</v>
      </c>
      <c r="AD2524">
        <v>100</v>
      </c>
      <c r="AE2524">
        <v>10</v>
      </c>
      <c r="AF2524">
        <v>200</v>
      </c>
      <c r="AG2524">
        <v>200</v>
      </c>
      <c r="AI2524"/>
    </row>
    <row r="2525" spans="1:35" x14ac:dyDescent="0.25">
      <c r="A2525" t="s">
        <v>11107</v>
      </c>
      <c r="B2525" t="s">
        <v>93</v>
      </c>
      <c r="C2525" t="s">
        <v>11147</v>
      </c>
      <c r="D2525" s="2">
        <v>42798</v>
      </c>
      <c r="E2525">
        <v>610</v>
      </c>
      <c r="F2525" t="s">
        <v>39</v>
      </c>
      <c r="G2525" s="27">
        <v>150160107111</v>
      </c>
      <c r="H2525" t="s">
        <v>11146</v>
      </c>
      <c r="I2525" t="s">
        <v>11104</v>
      </c>
      <c r="J2525" t="s">
        <v>86</v>
      </c>
      <c r="K2525">
        <v>4</v>
      </c>
      <c r="L2525" t="s">
        <v>68</v>
      </c>
      <c r="M2525">
        <v>9726010903</v>
      </c>
      <c r="N2525" s="1">
        <v>35572</v>
      </c>
      <c r="O2525" t="s">
        <v>11145</v>
      </c>
      <c r="P2525" t="s">
        <v>11144</v>
      </c>
      <c r="Q2525" t="s">
        <v>11143</v>
      </c>
      <c r="R2525" t="s">
        <v>497</v>
      </c>
      <c r="S2525" t="s">
        <v>497</v>
      </c>
      <c r="T2525" t="s">
        <v>131</v>
      </c>
      <c r="U2525">
        <v>389151</v>
      </c>
      <c r="V2525" t="s">
        <v>11142</v>
      </c>
      <c r="W2525">
        <v>1</v>
      </c>
      <c r="X2525" t="s">
        <v>123</v>
      </c>
      <c r="Y2525" t="s">
        <v>50</v>
      </c>
      <c r="Z2525" t="s">
        <v>51</v>
      </c>
      <c r="AA2525" t="s">
        <v>52</v>
      </c>
      <c r="AC2525">
        <v>100</v>
      </c>
      <c r="AD2525">
        <v>100</v>
      </c>
      <c r="AE2525">
        <v>10</v>
      </c>
      <c r="AF2525">
        <v>200</v>
      </c>
      <c r="AG2525">
        <v>200</v>
      </c>
      <c r="AI2525">
        <v>0</v>
      </c>
    </row>
    <row r="2526" spans="1:35" x14ac:dyDescent="0.25">
      <c r="A2526" t="s">
        <v>11107</v>
      </c>
      <c r="B2526" t="s">
        <v>37</v>
      </c>
      <c r="C2526" t="s">
        <v>11141</v>
      </c>
      <c r="D2526" s="2">
        <v>42799</v>
      </c>
      <c r="E2526">
        <v>610</v>
      </c>
      <c r="F2526" t="s">
        <v>39</v>
      </c>
      <c r="G2526" s="27">
        <v>150160111113</v>
      </c>
      <c r="H2526" t="s">
        <v>11140</v>
      </c>
      <c r="I2526" t="s">
        <v>11104</v>
      </c>
      <c r="J2526" t="s">
        <v>11109</v>
      </c>
      <c r="K2526">
        <v>4</v>
      </c>
      <c r="L2526" t="s">
        <v>68</v>
      </c>
      <c r="M2526">
        <v>9904053093</v>
      </c>
      <c r="N2526" s="1">
        <v>35733</v>
      </c>
      <c r="O2526" t="s">
        <v>11139</v>
      </c>
      <c r="P2526" t="s">
        <v>11138</v>
      </c>
      <c r="Q2526" t="s">
        <v>81</v>
      </c>
      <c r="R2526" t="s">
        <v>81</v>
      </c>
      <c r="S2526" t="s">
        <v>139</v>
      </c>
      <c r="T2526" t="s">
        <v>247</v>
      </c>
      <c r="U2526">
        <v>383315</v>
      </c>
      <c r="V2526" t="s">
        <v>11137</v>
      </c>
      <c r="W2526">
        <v>4</v>
      </c>
      <c r="X2526" t="s">
        <v>64</v>
      </c>
      <c r="Y2526" t="s">
        <v>50</v>
      </c>
      <c r="Z2526" t="s">
        <v>51</v>
      </c>
      <c r="AA2526" t="s">
        <v>52</v>
      </c>
      <c r="AC2526">
        <v>100</v>
      </c>
      <c r="AD2526">
        <v>100</v>
      </c>
      <c r="AE2526">
        <v>10</v>
      </c>
      <c r="AF2526">
        <v>200</v>
      </c>
      <c r="AG2526">
        <v>200</v>
      </c>
      <c r="AI2526"/>
    </row>
    <row r="2527" spans="1:35" x14ac:dyDescent="0.25">
      <c r="A2527" t="s">
        <v>11107</v>
      </c>
      <c r="B2527" t="s">
        <v>37</v>
      </c>
      <c r="C2527" t="s">
        <v>11136</v>
      </c>
      <c r="D2527" s="2">
        <v>42799</v>
      </c>
      <c r="E2527">
        <v>610</v>
      </c>
      <c r="F2527" t="s">
        <v>39</v>
      </c>
      <c r="G2527" s="27">
        <v>150160116056</v>
      </c>
      <c r="H2527" t="s">
        <v>11135</v>
      </c>
      <c r="I2527" t="s">
        <v>41</v>
      </c>
      <c r="J2527" t="s">
        <v>56</v>
      </c>
      <c r="K2527">
        <v>4</v>
      </c>
      <c r="L2527" t="s">
        <v>43</v>
      </c>
      <c r="M2527">
        <v>9898313634</v>
      </c>
      <c r="N2527" s="1">
        <v>35866</v>
      </c>
      <c r="O2527" t="s">
        <v>11134</v>
      </c>
      <c r="P2527" t="s">
        <v>8074</v>
      </c>
      <c r="Q2527" t="s">
        <v>5728</v>
      </c>
      <c r="R2527" t="s">
        <v>130</v>
      </c>
      <c r="S2527" t="s">
        <v>130</v>
      </c>
      <c r="T2527" t="s">
        <v>131</v>
      </c>
      <c r="U2527">
        <v>382350</v>
      </c>
      <c r="V2527">
        <v>9898313634</v>
      </c>
      <c r="W2527">
        <v>4</v>
      </c>
      <c r="X2527" t="s">
        <v>49</v>
      </c>
      <c r="Y2527" t="s">
        <v>50</v>
      </c>
      <c r="Z2527" t="s">
        <v>51</v>
      </c>
      <c r="AA2527" t="s">
        <v>52</v>
      </c>
      <c r="AC2527">
        <v>100</v>
      </c>
      <c r="AD2527">
        <v>100</v>
      </c>
      <c r="AE2527">
        <v>10</v>
      </c>
      <c r="AF2527">
        <v>200</v>
      </c>
      <c r="AG2527">
        <v>200</v>
      </c>
      <c r="AI2527"/>
    </row>
    <row r="2528" spans="1:35" x14ac:dyDescent="0.25">
      <c r="A2528" t="s">
        <v>11107</v>
      </c>
      <c r="B2528" t="s">
        <v>93</v>
      </c>
      <c r="C2528" t="s">
        <v>11133</v>
      </c>
      <c r="D2528" s="2">
        <v>42799</v>
      </c>
      <c r="E2528">
        <v>610</v>
      </c>
      <c r="F2528" t="s">
        <v>39</v>
      </c>
      <c r="G2528" s="27">
        <v>150160111030</v>
      </c>
      <c r="H2528" t="s">
        <v>11132</v>
      </c>
      <c r="I2528" t="s">
        <v>11104</v>
      </c>
      <c r="J2528" t="s">
        <v>11109</v>
      </c>
      <c r="K2528">
        <v>4</v>
      </c>
      <c r="L2528" t="s">
        <v>43</v>
      </c>
      <c r="M2528">
        <v>9898269503</v>
      </c>
      <c r="N2528" s="1">
        <v>35728</v>
      </c>
      <c r="O2528">
        <v>97</v>
      </c>
      <c r="P2528" t="s">
        <v>11131</v>
      </c>
      <c r="Q2528" t="s">
        <v>8880</v>
      </c>
      <c r="R2528" t="s">
        <v>81</v>
      </c>
      <c r="S2528" t="s">
        <v>81</v>
      </c>
      <c r="T2528" t="s">
        <v>47</v>
      </c>
      <c r="U2528">
        <v>383315</v>
      </c>
      <c r="V2528" t="s">
        <v>11130</v>
      </c>
      <c r="W2528">
        <v>3</v>
      </c>
      <c r="X2528" t="s">
        <v>49</v>
      </c>
      <c r="Y2528" t="s">
        <v>50</v>
      </c>
      <c r="Z2528" t="s">
        <v>51</v>
      </c>
      <c r="AA2528" t="s">
        <v>52</v>
      </c>
      <c r="AC2528">
        <v>100</v>
      </c>
      <c r="AD2528">
        <v>100</v>
      </c>
      <c r="AE2528">
        <v>10</v>
      </c>
      <c r="AF2528">
        <v>200</v>
      </c>
      <c r="AG2528">
        <v>200</v>
      </c>
      <c r="AI2528"/>
    </row>
    <row r="2529" spans="1:35" x14ac:dyDescent="0.25">
      <c r="A2529" t="s">
        <v>11107</v>
      </c>
      <c r="B2529" t="s">
        <v>93</v>
      </c>
      <c r="C2529" t="s">
        <v>11129</v>
      </c>
      <c r="D2529" s="2">
        <v>42799</v>
      </c>
      <c r="E2529">
        <v>610</v>
      </c>
      <c r="F2529" t="s">
        <v>39</v>
      </c>
      <c r="G2529" s="27">
        <v>150160116092</v>
      </c>
      <c r="H2529" t="s">
        <v>11128</v>
      </c>
      <c r="I2529" t="s">
        <v>11104</v>
      </c>
      <c r="J2529" t="s">
        <v>56</v>
      </c>
      <c r="K2529">
        <v>4</v>
      </c>
      <c r="L2529" t="s">
        <v>68</v>
      </c>
      <c r="M2529">
        <v>9727528572</v>
      </c>
      <c r="N2529" s="1">
        <v>35814</v>
      </c>
      <c r="O2529" t="s">
        <v>11127</v>
      </c>
      <c r="P2529" t="s">
        <v>1096</v>
      </c>
      <c r="Q2529" t="s">
        <v>895</v>
      </c>
      <c r="R2529" t="s">
        <v>895</v>
      </c>
      <c r="S2529" t="s">
        <v>597</v>
      </c>
      <c r="T2529" t="s">
        <v>62</v>
      </c>
      <c r="U2529">
        <v>383315</v>
      </c>
      <c r="V2529" t="s">
        <v>11126</v>
      </c>
      <c r="W2529">
        <v>0</v>
      </c>
      <c r="X2529" t="s">
        <v>49</v>
      </c>
      <c r="Y2529" t="s">
        <v>50</v>
      </c>
      <c r="Z2529" t="s">
        <v>51</v>
      </c>
      <c r="AA2529" t="s">
        <v>52</v>
      </c>
      <c r="AC2529">
        <v>100</v>
      </c>
      <c r="AD2529">
        <v>100</v>
      </c>
      <c r="AE2529">
        <v>10</v>
      </c>
      <c r="AF2529">
        <v>200</v>
      </c>
      <c r="AG2529">
        <v>200</v>
      </c>
      <c r="AI2529">
        <v>0</v>
      </c>
    </row>
    <row r="2530" spans="1:35" x14ac:dyDescent="0.25">
      <c r="A2530" t="s">
        <v>11107</v>
      </c>
      <c r="B2530" t="s">
        <v>372</v>
      </c>
      <c r="C2530" t="s">
        <v>11125</v>
      </c>
      <c r="D2530" s="2">
        <v>42799</v>
      </c>
      <c r="E2530">
        <v>610</v>
      </c>
      <c r="F2530" t="s">
        <v>39</v>
      </c>
      <c r="G2530" s="27">
        <v>130160107097</v>
      </c>
      <c r="H2530" t="s">
        <v>11124</v>
      </c>
      <c r="I2530" t="s">
        <v>11104</v>
      </c>
      <c r="J2530" t="s">
        <v>86</v>
      </c>
      <c r="K2530">
        <v>8</v>
      </c>
      <c r="L2530" t="s">
        <v>43</v>
      </c>
      <c r="M2530">
        <v>9727975716</v>
      </c>
      <c r="N2530" s="1">
        <v>35284</v>
      </c>
      <c r="O2530" t="s">
        <v>46</v>
      </c>
      <c r="P2530" t="s">
        <v>46</v>
      </c>
      <c r="Q2530" t="s">
        <v>46</v>
      </c>
      <c r="R2530" t="s">
        <v>46</v>
      </c>
      <c r="S2530" t="s">
        <v>46</v>
      </c>
      <c r="T2530" t="s">
        <v>47</v>
      </c>
      <c r="U2530">
        <v>382350</v>
      </c>
      <c r="V2530" t="s">
        <v>11123</v>
      </c>
      <c r="W2530">
        <v>0</v>
      </c>
      <c r="X2530" t="s">
        <v>64</v>
      </c>
      <c r="Y2530" t="s">
        <v>50</v>
      </c>
      <c r="Z2530" t="s">
        <v>51</v>
      </c>
      <c r="AA2530" t="s">
        <v>52</v>
      </c>
      <c r="AC2530">
        <v>100</v>
      </c>
      <c r="AD2530">
        <v>100</v>
      </c>
      <c r="AE2530">
        <v>10</v>
      </c>
      <c r="AF2530">
        <v>200</v>
      </c>
      <c r="AG2530">
        <v>200</v>
      </c>
      <c r="AI2530"/>
    </row>
    <row r="2531" spans="1:35" x14ac:dyDescent="0.25">
      <c r="A2531" t="s">
        <v>11107</v>
      </c>
      <c r="B2531" t="s">
        <v>53</v>
      </c>
      <c r="C2531" t="s">
        <v>11122</v>
      </c>
      <c r="D2531" s="2">
        <v>42799</v>
      </c>
      <c r="E2531">
        <v>610</v>
      </c>
      <c r="F2531" t="s">
        <v>39</v>
      </c>
      <c r="G2531" s="27">
        <v>150160106030</v>
      </c>
      <c r="H2531" t="s">
        <v>11121</v>
      </c>
      <c r="I2531" t="s">
        <v>11104</v>
      </c>
      <c r="J2531" t="s">
        <v>42</v>
      </c>
      <c r="K2531">
        <v>4</v>
      </c>
      <c r="L2531" t="s">
        <v>43</v>
      </c>
      <c r="M2531">
        <v>7046485870</v>
      </c>
      <c r="N2531" s="1">
        <v>35727</v>
      </c>
      <c r="O2531" t="s">
        <v>11120</v>
      </c>
      <c r="P2531" t="s">
        <v>11119</v>
      </c>
      <c r="Q2531" t="s">
        <v>121</v>
      </c>
      <c r="R2531" t="s">
        <v>81</v>
      </c>
      <c r="S2531" t="s">
        <v>82</v>
      </c>
      <c r="T2531" t="s">
        <v>47</v>
      </c>
      <c r="U2531">
        <v>383315</v>
      </c>
      <c r="V2531" t="s">
        <v>11118</v>
      </c>
      <c r="W2531">
        <v>2</v>
      </c>
      <c r="X2531" t="s">
        <v>49</v>
      </c>
      <c r="Y2531" t="s">
        <v>50</v>
      </c>
      <c r="Z2531" t="s">
        <v>51</v>
      </c>
      <c r="AA2531" t="s">
        <v>52</v>
      </c>
      <c r="AC2531">
        <v>100</v>
      </c>
      <c r="AD2531">
        <v>100</v>
      </c>
      <c r="AE2531">
        <v>10</v>
      </c>
      <c r="AF2531">
        <v>200</v>
      </c>
      <c r="AG2531">
        <v>200</v>
      </c>
      <c r="AI2531"/>
    </row>
    <row r="2532" spans="1:35" x14ac:dyDescent="0.25">
      <c r="A2532" t="s">
        <v>11107</v>
      </c>
      <c r="B2532" t="s">
        <v>53</v>
      </c>
      <c r="C2532" t="s">
        <v>11117</v>
      </c>
      <c r="D2532" s="2">
        <v>42799</v>
      </c>
      <c r="E2532">
        <v>610</v>
      </c>
      <c r="F2532" t="s">
        <v>39</v>
      </c>
      <c r="G2532" s="27">
        <v>150163116007</v>
      </c>
      <c r="H2532" t="s">
        <v>11116</v>
      </c>
      <c r="I2532" t="s">
        <v>11104</v>
      </c>
      <c r="J2532" t="s">
        <v>56</v>
      </c>
      <c r="K2532">
        <v>6</v>
      </c>
      <c r="L2532" t="s">
        <v>68</v>
      </c>
      <c r="M2532">
        <v>9825909055</v>
      </c>
      <c r="N2532" s="1">
        <v>35580</v>
      </c>
      <c r="O2532" t="s">
        <v>11115</v>
      </c>
      <c r="P2532" t="s">
        <v>11114</v>
      </c>
      <c r="Q2532" t="s">
        <v>11113</v>
      </c>
      <c r="R2532" t="s">
        <v>130</v>
      </c>
      <c r="S2532" t="s">
        <v>130</v>
      </c>
      <c r="T2532" t="s">
        <v>131</v>
      </c>
      <c r="U2532">
        <v>380014</v>
      </c>
      <c r="V2532" t="s">
        <v>11112</v>
      </c>
      <c r="W2532">
        <v>0</v>
      </c>
      <c r="X2532" t="s">
        <v>49</v>
      </c>
      <c r="Y2532" t="s">
        <v>116</v>
      </c>
      <c r="Z2532" t="s">
        <v>51</v>
      </c>
      <c r="AA2532" t="s">
        <v>52</v>
      </c>
      <c r="AC2532">
        <v>100</v>
      </c>
      <c r="AD2532">
        <v>100</v>
      </c>
      <c r="AE2532">
        <v>10</v>
      </c>
      <c r="AF2532">
        <v>200</v>
      </c>
      <c r="AG2532">
        <v>200</v>
      </c>
      <c r="AI2532"/>
    </row>
    <row r="2533" spans="1:35" x14ac:dyDescent="0.25">
      <c r="A2533" t="s">
        <v>11107</v>
      </c>
      <c r="B2533" t="s">
        <v>37</v>
      </c>
      <c r="C2533" t="s">
        <v>11110</v>
      </c>
      <c r="D2533" s="2">
        <v>42799</v>
      </c>
      <c r="E2533">
        <v>610</v>
      </c>
      <c r="F2533" t="s">
        <v>39</v>
      </c>
      <c r="G2533" s="27">
        <v>150160111124</v>
      </c>
      <c r="H2533" t="s">
        <v>11080</v>
      </c>
      <c r="I2533" t="s">
        <v>41</v>
      </c>
      <c r="J2533" t="s">
        <v>11109</v>
      </c>
      <c r="K2533">
        <v>4</v>
      </c>
      <c r="L2533" t="s">
        <v>68</v>
      </c>
      <c r="M2533">
        <v>7435016411</v>
      </c>
      <c r="N2533" s="1">
        <v>35714</v>
      </c>
      <c r="O2533" t="s">
        <v>11081</v>
      </c>
      <c r="P2533" t="s">
        <v>11082</v>
      </c>
      <c r="Q2533" t="s">
        <v>884</v>
      </c>
      <c r="R2533" t="s">
        <v>884</v>
      </c>
      <c r="S2533" t="s">
        <v>114</v>
      </c>
      <c r="T2533" t="s">
        <v>247</v>
      </c>
      <c r="U2533">
        <v>383276</v>
      </c>
      <c r="V2533" t="s">
        <v>11083</v>
      </c>
      <c r="W2533">
        <v>4</v>
      </c>
      <c r="X2533" t="s">
        <v>198</v>
      </c>
      <c r="Y2533" t="s">
        <v>50</v>
      </c>
      <c r="Z2533" t="s">
        <v>51</v>
      </c>
      <c r="AA2533" t="s">
        <v>52</v>
      </c>
      <c r="AC2533">
        <v>100</v>
      </c>
      <c r="AD2533">
        <v>100</v>
      </c>
      <c r="AE2533">
        <v>10</v>
      </c>
      <c r="AF2533">
        <v>200</v>
      </c>
      <c r="AG2533">
        <v>200</v>
      </c>
      <c r="AI2533"/>
    </row>
    <row r="2534" spans="1:35" x14ac:dyDescent="0.25">
      <c r="A2534" t="s">
        <v>11107</v>
      </c>
      <c r="B2534" t="s">
        <v>93</v>
      </c>
      <c r="C2534" t="s">
        <v>11106</v>
      </c>
      <c r="D2534" s="2">
        <v>42799</v>
      </c>
      <c r="E2534">
        <v>610</v>
      </c>
      <c r="F2534" t="s">
        <v>39</v>
      </c>
      <c r="G2534" s="27">
        <v>150160107088</v>
      </c>
      <c r="H2534" t="s">
        <v>11105</v>
      </c>
      <c r="I2534" t="s">
        <v>11104</v>
      </c>
      <c r="J2534" t="s">
        <v>86</v>
      </c>
      <c r="K2534">
        <v>4</v>
      </c>
      <c r="L2534" t="s">
        <v>43</v>
      </c>
      <c r="M2534">
        <v>7226948686</v>
      </c>
      <c r="N2534" s="1">
        <v>35856</v>
      </c>
      <c r="O2534" t="s">
        <v>11103</v>
      </c>
      <c r="P2534" t="s">
        <v>11102</v>
      </c>
      <c r="Q2534" t="s">
        <v>9268</v>
      </c>
      <c r="R2534" t="s">
        <v>130</v>
      </c>
      <c r="S2534" t="s">
        <v>130</v>
      </c>
      <c r="T2534" t="s">
        <v>131</v>
      </c>
      <c r="U2534">
        <v>380008</v>
      </c>
      <c r="V2534" t="s">
        <v>11101</v>
      </c>
      <c r="W2534">
        <v>0</v>
      </c>
      <c r="X2534" t="s">
        <v>64</v>
      </c>
      <c r="Y2534" t="s">
        <v>50</v>
      </c>
      <c r="Z2534" t="s">
        <v>51</v>
      </c>
      <c r="AA2534" t="s">
        <v>52</v>
      </c>
      <c r="AC2534">
        <v>100</v>
      </c>
      <c r="AD2534">
        <v>100</v>
      </c>
      <c r="AE2534">
        <v>10</v>
      </c>
      <c r="AF2534">
        <v>200</v>
      </c>
      <c r="AG2534">
        <v>200</v>
      </c>
      <c r="AI2534"/>
    </row>
    <row r="2535" spans="1:35" x14ac:dyDescent="0.25">
      <c r="A2535" t="s">
        <v>11107</v>
      </c>
      <c r="B2535" t="s">
        <v>93</v>
      </c>
      <c r="C2535" t="s">
        <v>13485</v>
      </c>
      <c r="D2535" s="2">
        <v>42800</v>
      </c>
      <c r="E2535">
        <v>810</v>
      </c>
      <c r="F2535" t="s">
        <v>39</v>
      </c>
      <c r="G2535" s="27">
        <v>150160107097</v>
      </c>
      <c r="H2535" t="s">
        <v>13484</v>
      </c>
      <c r="I2535" t="s">
        <v>11104</v>
      </c>
      <c r="J2535" t="s">
        <v>86</v>
      </c>
      <c r="K2535">
        <v>4</v>
      </c>
      <c r="L2535" t="s">
        <v>68</v>
      </c>
      <c r="M2535">
        <v>7227845422</v>
      </c>
      <c r="N2535" s="1">
        <v>35975</v>
      </c>
      <c r="O2535" t="s">
        <v>13483</v>
      </c>
      <c r="P2535" t="s">
        <v>483</v>
      </c>
      <c r="Q2535" t="s">
        <v>482</v>
      </c>
      <c r="R2535" t="s">
        <v>483</v>
      </c>
      <c r="S2535" t="s">
        <v>114</v>
      </c>
      <c r="T2535" t="s">
        <v>47</v>
      </c>
      <c r="U2535">
        <v>383430</v>
      </c>
      <c r="V2535" t="s">
        <v>13482</v>
      </c>
      <c r="W2535">
        <v>3</v>
      </c>
      <c r="X2535" t="s">
        <v>49</v>
      </c>
      <c r="Y2535" t="s">
        <v>50</v>
      </c>
      <c r="Z2535" t="s">
        <v>51</v>
      </c>
      <c r="AA2535" t="s">
        <v>52</v>
      </c>
      <c r="AC2535">
        <v>100</v>
      </c>
      <c r="AD2535">
        <v>100</v>
      </c>
      <c r="AE2535">
        <v>10</v>
      </c>
      <c r="AF2535">
        <v>200</v>
      </c>
      <c r="AG2535">
        <v>200</v>
      </c>
      <c r="AH2535">
        <v>200</v>
      </c>
      <c r="AI2535"/>
    </row>
    <row r="2536" spans="1:35" x14ac:dyDescent="0.25">
      <c r="A2536" t="s">
        <v>11107</v>
      </c>
      <c r="B2536" t="s">
        <v>93</v>
      </c>
      <c r="C2536" t="s">
        <v>13481</v>
      </c>
      <c r="D2536" s="2">
        <v>42801</v>
      </c>
      <c r="E2536">
        <v>810</v>
      </c>
      <c r="F2536" t="s">
        <v>39</v>
      </c>
      <c r="G2536" s="27">
        <v>150160109044</v>
      </c>
      <c r="H2536" t="s">
        <v>13480</v>
      </c>
      <c r="I2536" t="s">
        <v>11104</v>
      </c>
      <c r="J2536" t="s">
        <v>67</v>
      </c>
      <c r="K2536">
        <v>4</v>
      </c>
      <c r="L2536" t="s">
        <v>43</v>
      </c>
      <c r="M2536">
        <v>9586198994</v>
      </c>
      <c r="N2536" s="1">
        <v>35905</v>
      </c>
      <c r="O2536" t="s">
        <v>13479</v>
      </c>
      <c r="P2536" t="s">
        <v>13478</v>
      </c>
      <c r="Q2536" t="s">
        <v>244</v>
      </c>
      <c r="R2536" t="s">
        <v>245</v>
      </c>
      <c r="S2536" t="s">
        <v>82</v>
      </c>
      <c r="T2536" t="s">
        <v>47</v>
      </c>
      <c r="U2536">
        <v>383350</v>
      </c>
      <c r="V2536" t="s">
        <v>13477</v>
      </c>
      <c r="W2536">
        <v>4</v>
      </c>
      <c r="X2536" t="s">
        <v>123</v>
      </c>
      <c r="Y2536" t="s">
        <v>50</v>
      </c>
      <c r="Z2536" t="s">
        <v>51</v>
      </c>
      <c r="AA2536" t="s">
        <v>52</v>
      </c>
      <c r="AC2536">
        <v>100</v>
      </c>
      <c r="AD2536">
        <v>100</v>
      </c>
      <c r="AE2536">
        <v>10</v>
      </c>
      <c r="AF2536">
        <v>200</v>
      </c>
      <c r="AG2536">
        <v>200</v>
      </c>
      <c r="AH2536">
        <v>200</v>
      </c>
      <c r="AI2536"/>
    </row>
    <row r="2537" spans="1:35" x14ac:dyDescent="0.25">
      <c r="A2537" t="s">
        <v>13490</v>
      </c>
      <c r="B2537" t="s">
        <v>372</v>
      </c>
      <c r="C2537" t="s">
        <v>14405</v>
      </c>
      <c r="D2537" s="2">
        <v>42786</v>
      </c>
      <c r="E2537">
        <v>610</v>
      </c>
      <c r="F2537" t="s">
        <v>39</v>
      </c>
      <c r="G2537" s="27">
        <v>160163102029</v>
      </c>
      <c r="H2537" t="s">
        <v>14404</v>
      </c>
      <c r="I2537" t="s">
        <v>41</v>
      </c>
      <c r="J2537" t="s">
        <v>218</v>
      </c>
      <c r="K2537">
        <v>4</v>
      </c>
      <c r="L2537" t="s">
        <v>68</v>
      </c>
      <c r="M2537">
        <v>9725485168</v>
      </c>
      <c r="N2537" s="1">
        <v>35947</v>
      </c>
      <c r="O2537" t="s">
        <v>14403</v>
      </c>
      <c r="P2537" t="s">
        <v>14402</v>
      </c>
      <c r="Q2537" t="s">
        <v>14401</v>
      </c>
      <c r="R2537" t="s">
        <v>46</v>
      </c>
      <c r="S2537" t="s">
        <v>130</v>
      </c>
      <c r="T2537" t="s">
        <v>131</v>
      </c>
      <c r="U2537">
        <v>382445</v>
      </c>
      <c r="V2537" t="s">
        <v>14400</v>
      </c>
      <c r="X2537" t="s">
        <v>64</v>
      </c>
      <c r="Y2537" t="s">
        <v>116</v>
      </c>
      <c r="Z2537" t="s">
        <v>51</v>
      </c>
      <c r="AA2537" t="s">
        <v>52</v>
      </c>
      <c r="AC2537">
        <v>100</v>
      </c>
      <c r="AD2537">
        <v>100</v>
      </c>
      <c r="AE2537">
        <v>10</v>
      </c>
      <c r="AF2537">
        <v>200</v>
      </c>
      <c r="AG2537">
        <v>200</v>
      </c>
      <c r="AI2537"/>
    </row>
    <row r="2538" spans="1:35" x14ac:dyDescent="0.25">
      <c r="A2538" t="s">
        <v>13490</v>
      </c>
      <c r="B2538" t="s">
        <v>372</v>
      </c>
      <c r="C2538" t="s">
        <v>14399</v>
      </c>
      <c r="D2538" s="2">
        <v>42786</v>
      </c>
      <c r="E2538">
        <v>610</v>
      </c>
      <c r="F2538" t="s">
        <v>39</v>
      </c>
      <c r="G2538" s="27">
        <v>160163102032</v>
      </c>
      <c r="H2538" t="s">
        <v>14398</v>
      </c>
      <c r="I2538" t="s">
        <v>41</v>
      </c>
      <c r="J2538" t="s">
        <v>218</v>
      </c>
      <c r="K2538">
        <v>4</v>
      </c>
      <c r="L2538" t="s">
        <v>68</v>
      </c>
      <c r="M2538">
        <v>8238173036</v>
      </c>
      <c r="N2538" s="1">
        <v>36013</v>
      </c>
      <c r="O2538" t="s">
        <v>14397</v>
      </c>
      <c r="P2538" t="s">
        <v>14396</v>
      </c>
      <c r="Q2538" t="s">
        <v>6464</v>
      </c>
      <c r="R2538" t="s">
        <v>46</v>
      </c>
      <c r="S2538" t="s">
        <v>46</v>
      </c>
      <c r="T2538" t="s">
        <v>131</v>
      </c>
      <c r="U2538">
        <v>380050</v>
      </c>
      <c r="V2538" t="s">
        <v>14395</v>
      </c>
      <c r="X2538" t="s">
        <v>64</v>
      </c>
      <c r="Y2538" t="s">
        <v>116</v>
      </c>
      <c r="Z2538" t="s">
        <v>51</v>
      </c>
      <c r="AA2538" t="s">
        <v>52</v>
      </c>
      <c r="AC2538">
        <v>100</v>
      </c>
      <c r="AD2538">
        <v>100</v>
      </c>
      <c r="AE2538">
        <v>10</v>
      </c>
      <c r="AF2538">
        <v>200</v>
      </c>
      <c r="AG2538">
        <v>200</v>
      </c>
      <c r="AI2538"/>
    </row>
    <row r="2539" spans="1:35" x14ac:dyDescent="0.25">
      <c r="A2539" t="s">
        <v>13490</v>
      </c>
      <c r="B2539" t="s">
        <v>53</v>
      </c>
      <c r="C2539" t="s">
        <v>14394</v>
      </c>
      <c r="D2539" s="2">
        <v>42787</v>
      </c>
      <c r="E2539">
        <v>610</v>
      </c>
      <c r="F2539" t="s">
        <v>39</v>
      </c>
      <c r="G2539" s="27">
        <v>160163102004</v>
      </c>
      <c r="H2539" t="s">
        <v>14393</v>
      </c>
      <c r="I2539" t="s">
        <v>41</v>
      </c>
      <c r="J2539" t="s">
        <v>218</v>
      </c>
      <c r="K2539">
        <v>4</v>
      </c>
      <c r="L2539" t="s">
        <v>68</v>
      </c>
      <c r="M2539">
        <v>8141440220</v>
      </c>
      <c r="N2539" s="1">
        <v>34512</v>
      </c>
      <c r="O2539" t="s">
        <v>14392</v>
      </c>
      <c r="P2539" t="s">
        <v>10807</v>
      </c>
      <c r="Q2539" t="s">
        <v>13822</v>
      </c>
      <c r="R2539" t="s">
        <v>222</v>
      </c>
      <c r="S2539" t="s">
        <v>222</v>
      </c>
      <c r="T2539" t="s">
        <v>47</v>
      </c>
      <c r="U2539">
        <v>394160</v>
      </c>
      <c r="V2539" t="s">
        <v>14391</v>
      </c>
      <c r="X2539" t="s">
        <v>123</v>
      </c>
      <c r="Y2539" t="s">
        <v>116</v>
      </c>
      <c r="Z2539" t="s">
        <v>51</v>
      </c>
      <c r="AA2539" t="s">
        <v>52</v>
      </c>
      <c r="AC2539">
        <v>100</v>
      </c>
      <c r="AD2539">
        <v>100</v>
      </c>
      <c r="AE2539">
        <v>10</v>
      </c>
      <c r="AF2539">
        <v>200</v>
      </c>
      <c r="AG2539">
        <v>200</v>
      </c>
      <c r="AI2539"/>
    </row>
    <row r="2540" spans="1:35" x14ac:dyDescent="0.25">
      <c r="A2540" t="s">
        <v>13490</v>
      </c>
      <c r="B2540" t="s">
        <v>93</v>
      </c>
      <c r="C2540" t="s">
        <v>14390</v>
      </c>
      <c r="D2540" s="2">
        <v>42788</v>
      </c>
      <c r="E2540">
        <v>610</v>
      </c>
      <c r="F2540" t="s">
        <v>39</v>
      </c>
      <c r="G2540" s="27">
        <v>160163109007</v>
      </c>
      <c r="H2540" t="s">
        <v>14389</v>
      </c>
      <c r="I2540" t="s">
        <v>41</v>
      </c>
      <c r="J2540" t="s">
        <v>67</v>
      </c>
      <c r="K2540">
        <v>4</v>
      </c>
      <c r="L2540" t="s">
        <v>68</v>
      </c>
      <c r="M2540">
        <v>7567573034</v>
      </c>
      <c r="N2540" s="1">
        <v>34032</v>
      </c>
      <c r="O2540" t="s">
        <v>14388</v>
      </c>
      <c r="P2540" t="s">
        <v>638</v>
      </c>
      <c r="Q2540" t="s">
        <v>639</v>
      </c>
      <c r="R2540" t="s">
        <v>640</v>
      </c>
      <c r="S2540" t="s">
        <v>641</v>
      </c>
      <c r="T2540" t="s">
        <v>47</v>
      </c>
      <c r="U2540">
        <v>394670</v>
      </c>
      <c r="V2540" t="s">
        <v>14387</v>
      </c>
      <c r="X2540" t="s">
        <v>123</v>
      </c>
      <c r="Y2540" t="s">
        <v>116</v>
      </c>
      <c r="Z2540" t="s">
        <v>51</v>
      </c>
      <c r="AA2540" t="s">
        <v>52</v>
      </c>
      <c r="AC2540">
        <v>100</v>
      </c>
      <c r="AD2540">
        <v>100</v>
      </c>
      <c r="AE2540">
        <v>10</v>
      </c>
      <c r="AF2540">
        <v>200</v>
      </c>
      <c r="AG2540">
        <v>200</v>
      </c>
      <c r="AI2540"/>
    </row>
    <row r="2541" spans="1:35" x14ac:dyDescent="0.25">
      <c r="A2541" t="s">
        <v>13490</v>
      </c>
      <c r="B2541" t="s">
        <v>53</v>
      </c>
      <c r="C2541" t="s">
        <v>14386</v>
      </c>
      <c r="D2541" s="2">
        <v>42788</v>
      </c>
      <c r="E2541">
        <v>610</v>
      </c>
      <c r="F2541" t="s">
        <v>39</v>
      </c>
      <c r="G2541" s="27">
        <v>160163102020</v>
      </c>
      <c r="H2541" t="s">
        <v>14385</v>
      </c>
      <c r="I2541" t="s">
        <v>41</v>
      </c>
      <c r="J2541" t="s">
        <v>218</v>
      </c>
      <c r="K2541">
        <v>4</v>
      </c>
      <c r="L2541" t="s">
        <v>68</v>
      </c>
      <c r="M2541">
        <v>7567973025</v>
      </c>
      <c r="N2541" s="1">
        <v>34010</v>
      </c>
      <c r="O2541" t="s">
        <v>14384</v>
      </c>
      <c r="P2541" t="s">
        <v>2369</v>
      </c>
      <c r="Q2541" t="s">
        <v>2371</v>
      </c>
      <c r="R2541" t="s">
        <v>2371</v>
      </c>
      <c r="S2541" t="s">
        <v>2371</v>
      </c>
      <c r="T2541" t="s">
        <v>47</v>
      </c>
      <c r="U2541">
        <v>396591</v>
      </c>
      <c r="V2541" t="s">
        <v>14383</v>
      </c>
      <c r="X2541" t="s">
        <v>123</v>
      </c>
      <c r="Y2541" t="s">
        <v>116</v>
      </c>
      <c r="Z2541" t="s">
        <v>51</v>
      </c>
      <c r="AA2541" t="s">
        <v>52</v>
      </c>
      <c r="AC2541">
        <v>100</v>
      </c>
      <c r="AD2541">
        <v>100</v>
      </c>
      <c r="AE2541">
        <v>10</v>
      </c>
      <c r="AF2541">
        <v>200</v>
      </c>
      <c r="AG2541">
        <v>200</v>
      </c>
      <c r="AI2541"/>
    </row>
    <row r="2542" spans="1:35" x14ac:dyDescent="0.25">
      <c r="A2542" t="s">
        <v>13490</v>
      </c>
      <c r="B2542" t="s">
        <v>37</v>
      </c>
      <c r="C2542" t="s">
        <v>14382</v>
      </c>
      <c r="D2542" s="2">
        <v>42788</v>
      </c>
      <c r="E2542">
        <v>610</v>
      </c>
      <c r="F2542" t="s">
        <v>39</v>
      </c>
      <c r="G2542" s="27">
        <v>160163119025</v>
      </c>
      <c r="H2542" t="s">
        <v>14381</v>
      </c>
      <c r="I2542" t="s">
        <v>41</v>
      </c>
      <c r="J2542" t="s">
        <v>77</v>
      </c>
      <c r="K2542">
        <v>4</v>
      </c>
      <c r="L2542" t="s">
        <v>68</v>
      </c>
      <c r="M2542">
        <v>9429302664</v>
      </c>
      <c r="N2542" s="1">
        <v>35823</v>
      </c>
      <c r="O2542" t="s">
        <v>14380</v>
      </c>
      <c r="P2542" t="s">
        <v>14379</v>
      </c>
      <c r="Q2542" t="s">
        <v>12845</v>
      </c>
      <c r="R2542" t="s">
        <v>46</v>
      </c>
      <c r="S2542" t="s">
        <v>46</v>
      </c>
      <c r="T2542" t="s">
        <v>47</v>
      </c>
      <c r="U2542">
        <v>382350</v>
      </c>
      <c r="V2542" t="s">
        <v>14378</v>
      </c>
      <c r="X2542" t="s">
        <v>64</v>
      </c>
      <c r="Y2542" t="s">
        <v>116</v>
      </c>
      <c r="Z2542" t="s">
        <v>51</v>
      </c>
      <c r="AA2542" t="s">
        <v>52</v>
      </c>
      <c r="AC2542">
        <v>100</v>
      </c>
      <c r="AD2542">
        <v>100</v>
      </c>
      <c r="AE2542">
        <v>10</v>
      </c>
      <c r="AF2542">
        <v>200</v>
      </c>
      <c r="AG2542">
        <v>200</v>
      </c>
      <c r="AI2542"/>
    </row>
    <row r="2543" spans="1:35" x14ac:dyDescent="0.25">
      <c r="A2543" t="s">
        <v>13490</v>
      </c>
      <c r="B2543" t="s">
        <v>93</v>
      </c>
      <c r="C2543" t="s">
        <v>14377</v>
      </c>
      <c r="D2543" s="2">
        <v>42788</v>
      </c>
      <c r="E2543">
        <v>610</v>
      </c>
      <c r="F2543" t="s">
        <v>39</v>
      </c>
      <c r="G2543" s="27">
        <v>160163102018</v>
      </c>
      <c r="H2543" t="s">
        <v>14376</v>
      </c>
      <c r="I2543" t="s">
        <v>41</v>
      </c>
      <c r="J2543" t="s">
        <v>218</v>
      </c>
      <c r="K2543">
        <v>4</v>
      </c>
      <c r="L2543" t="s">
        <v>68</v>
      </c>
      <c r="M2543">
        <v>9601024307</v>
      </c>
      <c r="N2543" s="1">
        <v>35719</v>
      </c>
      <c r="O2543" t="s">
        <v>14375</v>
      </c>
      <c r="P2543" t="s">
        <v>14374</v>
      </c>
      <c r="Q2543" t="s">
        <v>14374</v>
      </c>
      <c r="R2543" t="s">
        <v>2148</v>
      </c>
      <c r="S2543" t="s">
        <v>10508</v>
      </c>
      <c r="T2543" t="s">
        <v>171</v>
      </c>
      <c r="U2543">
        <v>382110</v>
      </c>
      <c r="V2543" t="s">
        <v>14373</v>
      </c>
      <c r="X2543" t="s">
        <v>49</v>
      </c>
      <c r="Y2543" t="s">
        <v>116</v>
      </c>
      <c r="Z2543" t="s">
        <v>51</v>
      </c>
      <c r="AA2543" t="s">
        <v>52</v>
      </c>
      <c r="AC2543">
        <v>100</v>
      </c>
      <c r="AD2543">
        <v>100</v>
      </c>
      <c r="AE2543">
        <v>10</v>
      </c>
      <c r="AF2543">
        <v>200</v>
      </c>
      <c r="AG2543">
        <v>200</v>
      </c>
      <c r="AI2543"/>
    </row>
    <row r="2544" spans="1:35" x14ac:dyDescent="0.25">
      <c r="A2544" t="s">
        <v>13490</v>
      </c>
      <c r="B2544" t="s">
        <v>53</v>
      </c>
      <c r="C2544" t="s">
        <v>14372</v>
      </c>
      <c r="D2544" s="2">
        <v>42788</v>
      </c>
      <c r="E2544">
        <v>610</v>
      </c>
      <c r="F2544" t="s">
        <v>39</v>
      </c>
      <c r="G2544" s="27">
        <v>150163109009</v>
      </c>
      <c r="H2544" t="s">
        <v>14371</v>
      </c>
      <c r="I2544" t="s">
        <v>41</v>
      </c>
      <c r="J2544" t="s">
        <v>67</v>
      </c>
      <c r="K2544">
        <v>4</v>
      </c>
      <c r="L2544" t="s">
        <v>68</v>
      </c>
      <c r="M2544">
        <v>9687783937</v>
      </c>
      <c r="N2544" s="1">
        <v>34608</v>
      </c>
      <c r="O2544" t="s">
        <v>14370</v>
      </c>
      <c r="P2544" t="s">
        <v>8383</v>
      </c>
      <c r="Q2544" t="s">
        <v>14369</v>
      </c>
      <c r="R2544" t="s">
        <v>912</v>
      </c>
      <c r="S2544" t="s">
        <v>2015</v>
      </c>
      <c r="T2544" t="s">
        <v>131</v>
      </c>
      <c r="U2544">
        <v>394651</v>
      </c>
      <c r="V2544" t="s">
        <v>14368</v>
      </c>
      <c r="X2544" t="s">
        <v>123</v>
      </c>
      <c r="Y2544" t="s">
        <v>116</v>
      </c>
      <c r="Z2544" t="s">
        <v>51</v>
      </c>
      <c r="AA2544" t="s">
        <v>52</v>
      </c>
      <c r="AC2544">
        <v>100</v>
      </c>
      <c r="AD2544">
        <v>100</v>
      </c>
      <c r="AE2544">
        <v>10</v>
      </c>
      <c r="AF2544">
        <v>200</v>
      </c>
      <c r="AG2544">
        <v>200</v>
      </c>
      <c r="AI2544">
        <v>0</v>
      </c>
    </row>
    <row r="2545" spans="1:35" x14ac:dyDescent="0.25">
      <c r="A2545" t="s">
        <v>13490</v>
      </c>
      <c r="B2545" t="s">
        <v>93</v>
      </c>
      <c r="C2545" t="s">
        <v>14367</v>
      </c>
      <c r="D2545" s="2">
        <v>42789</v>
      </c>
      <c r="E2545">
        <v>610</v>
      </c>
      <c r="F2545" t="s">
        <v>39</v>
      </c>
      <c r="G2545" s="27">
        <v>160163102010</v>
      </c>
      <c r="H2545" t="s">
        <v>14366</v>
      </c>
      <c r="I2545" t="s">
        <v>41</v>
      </c>
      <c r="J2545" t="s">
        <v>218</v>
      </c>
      <c r="K2545">
        <v>4</v>
      </c>
      <c r="L2545" t="s">
        <v>68</v>
      </c>
      <c r="M2545">
        <v>9879352967</v>
      </c>
      <c r="N2545" s="1">
        <v>35700</v>
      </c>
      <c r="O2545" t="s">
        <v>14365</v>
      </c>
      <c r="P2545" t="s">
        <v>14365</v>
      </c>
      <c r="Q2545" t="s">
        <v>14365</v>
      </c>
      <c r="R2545" t="s">
        <v>685</v>
      </c>
      <c r="S2545" t="s">
        <v>686</v>
      </c>
      <c r="T2545" t="s">
        <v>131</v>
      </c>
      <c r="U2545">
        <v>393010</v>
      </c>
      <c r="V2545" t="s">
        <v>14364</v>
      </c>
      <c r="X2545" t="s">
        <v>49</v>
      </c>
      <c r="Y2545" t="s">
        <v>116</v>
      </c>
      <c r="Z2545" t="s">
        <v>51</v>
      </c>
      <c r="AA2545" t="s">
        <v>52</v>
      </c>
      <c r="AC2545">
        <v>100</v>
      </c>
      <c r="AD2545">
        <v>100</v>
      </c>
      <c r="AE2545">
        <v>10</v>
      </c>
      <c r="AF2545">
        <v>200</v>
      </c>
      <c r="AG2545">
        <v>200</v>
      </c>
      <c r="AI2545"/>
    </row>
    <row r="2546" spans="1:35" x14ac:dyDescent="0.25">
      <c r="A2546" t="s">
        <v>13490</v>
      </c>
      <c r="B2546" t="s">
        <v>53</v>
      </c>
      <c r="C2546" t="s">
        <v>14363</v>
      </c>
      <c r="D2546" s="2">
        <v>42789</v>
      </c>
      <c r="E2546">
        <v>610</v>
      </c>
      <c r="F2546" t="s">
        <v>39</v>
      </c>
      <c r="G2546" s="27">
        <v>160163102021</v>
      </c>
      <c r="H2546" t="s">
        <v>14362</v>
      </c>
      <c r="I2546" t="s">
        <v>41</v>
      </c>
      <c r="J2546" t="s">
        <v>218</v>
      </c>
      <c r="K2546">
        <v>4</v>
      </c>
      <c r="L2546" t="s">
        <v>68</v>
      </c>
      <c r="M2546">
        <v>7698746691</v>
      </c>
      <c r="N2546" s="1">
        <v>35929</v>
      </c>
      <c r="O2546" t="s">
        <v>14361</v>
      </c>
      <c r="P2546" t="s">
        <v>14360</v>
      </c>
      <c r="Q2546" t="s">
        <v>14360</v>
      </c>
      <c r="R2546" t="s">
        <v>14360</v>
      </c>
      <c r="S2546" t="s">
        <v>14360</v>
      </c>
      <c r="T2546" t="s">
        <v>47</v>
      </c>
      <c r="U2546">
        <v>394210</v>
      </c>
      <c r="V2546" t="s">
        <v>14359</v>
      </c>
      <c r="X2546" t="s">
        <v>123</v>
      </c>
      <c r="Y2546" t="s">
        <v>116</v>
      </c>
      <c r="Z2546" t="s">
        <v>51</v>
      </c>
      <c r="AA2546" t="s">
        <v>52</v>
      </c>
      <c r="AC2546">
        <v>100</v>
      </c>
      <c r="AD2546">
        <v>100</v>
      </c>
      <c r="AE2546">
        <v>10</v>
      </c>
      <c r="AF2546">
        <v>200</v>
      </c>
      <c r="AG2546">
        <v>200</v>
      </c>
      <c r="AI2546"/>
    </row>
    <row r="2547" spans="1:35" x14ac:dyDescent="0.25">
      <c r="A2547" t="s">
        <v>13490</v>
      </c>
      <c r="B2547" t="s">
        <v>93</v>
      </c>
      <c r="C2547" t="s">
        <v>14358</v>
      </c>
      <c r="D2547" s="2">
        <v>42789</v>
      </c>
      <c r="E2547">
        <v>610</v>
      </c>
      <c r="F2547" t="s">
        <v>39</v>
      </c>
      <c r="G2547" s="27">
        <v>160163102008</v>
      </c>
      <c r="H2547" t="s">
        <v>14357</v>
      </c>
      <c r="I2547" t="s">
        <v>41</v>
      </c>
      <c r="J2547" t="s">
        <v>218</v>
      </c>
      <c r="K2547">
        <v>4</v>
      </c>
      <c r="L2547" t="s">
        <v>68</v>
      </c>
      <c r="M2547">
        <v>9429376893</v>
      </c>
      <c r="N2547" s="1">
        <v>35941</v>
      </c>
      <c r="O2547" t="s">
        <v>14355</v>
      </c>
      <c r="P2547" t="s">
        <v>14356</v>
      </c>
      <c r="Q2547" t="s">
        <v>14355</v>
      </c>
      <c r="R2547" t="s">
        <v>4690</v>
      </c>
      <c r="S2547" t="s">
        <v>3265</v>
      </c>
      <c r="T2547" t="s">
        <v>131</v>
      </c>
      <c r="U2547">
        <v>364001</v>
      </c>
      <c r="V2547" t="s">
        <v>14354</v>
      </c>
      <c r="X2547" t="s">
        <v>49</v>
      </c>
      <c r="Y2547" t="s">
        <v>116</v>
      </c>
      <c r="Z2547" t="s">
        <v>51</v>
      </c>
      <c r="AA2547" t="s">
        <v>52</v>
      </c>
      <c r="AC2547">
        <v>100</v>
      </c>
      <c r="AD2547">
        <v>100</v>
      </c>
      <c r="AE2547">
        <v>10</v>
      </c>
      <c r="AF2547">
        <v>200</v>
      </c>
      <c r="AG2547">
        <v>200</v>
      </c>
      <c r="AI2547"/>
    </row>
    <row r="2548" spans="1:35" x14ac:dyDescent="0.25">
      <c r="A2548" t="s">
        <v>13490</v>
      </c>
      <c r="B2548" t="s">
        <v>53</v>
      </c>
      <c r="C2548" t="s">
        <v>14353</v>
      </c>
      <c r="D2548" s="2">
        <v>42789</v>
      </c>
      <c r="E2548">
        <v>610</v>
      </c>
      <c r="F2548" t="s">
        <v>39</v>
      </c>
      <c r="G2548" s="27">
        <v>160163109001</v>
      </c>
      <c r="H2548" t="s">
        <v>14352</v>
      </c>
      <c r="I2548" t="s">
        <v>41</v>
      </c>
      <c r="J2548" t="s">
        <v>67</v>
      </c>
      <c r="K2548">
        <v>4</v>
      </c>
      <c r="L2548" t="s">
        <v>68</v>
      </c>
      <c r="M2548">
        <v>9726975982</v>
      </c>
      <c r="N2548" s="1">
        <v>35982</v>
      </c>
      <c r="O2548" t="s">
        <v>14351</v>
      </c>
      <c r="P2548" t="s">
        <v>14350</v>
      </c>
      <c r="Q2548" t="s">
        <v>14349</v>
      </c>
      <c r="R2548" t="s">
        <v>895</v>
      </c>
      <c r="S2548" t="s">
        <v>1515</v>
      </c>
      <c r="T2548" t="s">
        <v>131</v>
      </c>
      <c r="U2548">
        <v>383315</v>
      </c>
      <c r="V2548" t="s">
        <v>14348</v>
      </c>
      <c r="X2548" t="s">
        <v>49</v>
      </c>
      <c r="Y2548" t="s">
        <v>116</v>
      </c>
      <c r="Z2548" t="s">
        <v>51</v>
      </c>
      <c r="AA2548" t="s">
        <v>52</v>
      </c>
      <c r="AC2548">
        <v>100</v>
      </c>
      <c r="AD2548">
        <v>100</v>
      </c>
      <c r="AE2548">
        <v>10</v>
      </c>
      <c r="AF2548">
        <v>200</v>
      </c>
      <c r="AG2548">
        <v>200</v>
      </c>
      <c r="AI2548"/>
    </row>
    <row r="2549" spans="1:35" x14ac:dyDescent="0.25">
      <c r="A2549" t="s">
        <v>13490</v>
      </c>
      <c r="B2549" t="s">
        <v>53</v>
      </c>
      <c r="C2549" t="s">
        <v>14347</v>
      </c>
      <c r="D2549" s="2">
        <v>42789</v>
      </c>
      <c r="E2549">
        <v>610</v>
      </c>
      <c r="F2549" t="s">
        <v>39</v>
      </c>
      <c r="G2549" s="27">
        <v>160163111018</v>
      </c>
      <c r="H2549" t="s">
        <v>14346</v>
      </c>
      <c r="I2549" t="s">
        <v>11104</v>
      </c>
      <c r="J2549" t="s">
        <v>11109</v>
      </c>
      <c r="K2549">
        <v>4</v>
      </c>
      <c r="L2549" t="s">
        <v>68</v>
      </c>
      <c r="M2549">
        <v>7405239519</v>
      </c>
      <c r="N2549" s="1">
        <v>36048</v>
      </c>
      <c r="O2549" t="s">
        <v>14345</v>
      </c>
      <c r="P2549" t="s">
        <v>14344</v>
      </c>
      <c r="Q2549" t="s">
        <v>11181</v>
      </c>
      <c r="R2549" t="s">
        <v>46</v>
      </c>
      <c r="S2549" t="s">
        <v>46</v>
      </c>
      <c r="T2549" t="s">
        <v>47</v>
      </c>
      <c r="U2549">
        <v>382350</v>
      </c>
      <c r="V2549" t="s">
        <v>14343</v>
      </c>
      <c r="X2549" t="s">
        <v>49</v>
      </c>
      <c r="Y2549" t="s">
        <v>116</v>
      </c>
      <c r="Z2549" t="s">
        <v>51</v>
      </c>
      <c r="AA2549" t="s">
        <v>52</v>
      </c>
      <c r="AC2549">
        <v>100</v>
      </c>
      <c r="AD2549">
        <v>100</v>
      </c>
      <c r="AE2549">
        <v>10</v>
      </c>
      <c r="AF2549">
        <v>200</v>
      </c>
      <c r="AG2549">
        <v>200</v>
      </c>
      <c r="AI2549">
        <v>610</v>
      </c>
    </row>
    <row r="2550" spans="1:35" x14ac:dyDescent="0.25">
      <c r="A2550" t="s">
        <v>13490</v>
      </c>
      <c r="B2550" t="s">
        <v>93</v>
      </c>
      <c r="C2550" t="s">
        <v>14342</v>
      </c>
      <c r="D2550" s="2">
        <v>42790</v>
      </c>
      <c r="E2550">
        <v>610</v>
      </c>
      <c r="F2550" t="s">
        <v>39</v>
      </c>
      <c r="G2550" s="27">
        <v>160163111011</v>
      </c>
      <c r="H2550" t="s">
        <v>14341</v>
      </c>
      <c r="I2550" t="s">
        <v>41</v>
      </c>
      <c r="J2550" t="s">
        <v>11109</v>
      </c>
      <c r="K2550">
        <v>4</v>
      </c>
      <c r="L2550" t="s">
        <v>68</v>
      </c>
      <c r="M2550">
        <v>9428042452</v>
      </c>
      <c r="N2550" s="1">
        <v>35593</v>
      </c>
      <c r="O2550" t="s">
        <v>14340</v>
      </c>
      <c r="P2550" t="s">
        <v>14339</v>
      </c>
      <c r="Q2550" t="s">
        <v>14338</v>
      </c>
      <c r="R2550" t="s">
        <v>130</v>
      </c>
      <c r="S2550" t="s">
        <v>130</v>
      </c>
      <c r="T2550" t="s">
        <v>131</v>
      </c>
      <c r="U2550">
        <v>380008</v>
      </c>
      <c r="V2550" t="s">
        <v>14337</v>
      </c>
      <c r="X2550" t="s">
        <v>64</v>
      </c>
      <c r="Y2550" t="s">
        <v>116</v>
      </c>
      <c r="Z2550" t="s">
        <v>51</v>
      </c>
      <c r="AA2550" t="s">
        <v>52</v>
      </c>
      <c r="AC2550">
        <v>100</v>
      </c>
      <c r="AD2550">
        <v>100</v>
      </c>
      <c r="AE2550">
        <v>10</v>
      </c>
      <c r="AF2550">
        <v>200</v>
      </c>
      <c r="AG2550">
        <v>200</v>
      </c>
      <c r="AI2550"/>
    </row>
    <row r="2551" spans="1:35" x14ac:dyDescent="0.25">
      <c r="A2551" t="s">
        <v>13490</v>
      </c>
      <c r="B2551" t="s">
        <v>53</v>
      </c>
      <c r="C2551" t="s">
        <v>14336</v>
      </c>
      <c r="D2551" s="2">
        <v>42790</v>
      </c>
      <c r="E2551">
        <v>610</v>
      </c>
      <c r="F2551" t="s">
        <v>39</v>
      </c>
      <c r="G2551" s="27">
        <v>160163119012</v>
      </c>
      <c r="H2551" t="s">
        <v>14335</v>
      </c>
      <c r="I2551" t="s">
        <v>41</v>
      </c>
      <c r="J2551" t="s">
        <v>77</v>
      </c>
      <c r="K2551">
        <v>4</v>
      </c>
      <c r="L2551" t="s">
        <v>68</v>
      </c>
      <c r="M2551">
        <v>9558274503</v>
      </c>
      <c r="N2551" s="1">
        <v>35938</v>
      </c>
      <c r="O2551" t="s">
        <v>14334</v>
      </c>
      <c r="P2551" t="s">
        <v>14333</v>
      </c>
      <c r="Q2551" t="s">
        <v>9484</v>
      </c>
      <c r="R2551" t="s">
        <v>1401</v>
      </c>
      <c r="S2551" t="s">
        <v>1401</v>
      </c>
      <c r="T2551" t="s">
        <v>179</v>
      </c>
      <c r="U2551">
        <v>380026</v>
      </c>
      <c r="V2551" t="s">
        <v>14332</v>
      </c>
      <c r="X2551" t="s">
        <v>49</v>
      </c>
      <c r="Y2551" t="s">
        <v>116</v>
      </c>
      <c r="Z2551" t="s">
        <v>51</v>
      </c>
      <c r="AA2551" t="s">
        <v>52</v>
      </c>
      <c r="AC2551">
        <v>100</v>
      </c>
      <c r="AD2551">
        <v>100</v>
      </c>
      <c r="AE2551">
        <v>10</v>
      </c>
      <c r="AF2551">
        <v>200</v>
      </c>
      <c r="AG2551">
        <v>200</v>
      </c>
      <c r="AI2551"/>
    </row>
    <row r="2552" spans="1:35" x14ac:dyDescent="0.25">
      <c r="A2552" t="s">
        <v>13490</v>
      </c>
      <c r="B2552" t="s">
        <v>93</v>
      </c>
      <c r="C2552" t="s">
        <v>14331</v>
      </c>
      <c r="D2552" s="2">
        <v>42790</v>
      </c>
      <c r="E2552">
        <v>610</v>
      </c>
      <c r="F2552" t="s">
        <v>39</v>
      </c>
      <c r="G2552" s="27">
        <v>160163111004</v>
      </c>
      <c r="H2552" t="s">
        <v>14330</v>
      </c>
      <c r="I2552" t="s">
        <v>41</v>
      </c>
      <c r="J2552" t="s">
        <v>11109</v>
      </c>
      <c r="K2552">
        <v>4</v>
      </c>
      <c r="L2552" t="s">
        <v>68</v>
      </c>
      <c r="M2552">
        <v>9409602691</v>
      </c>
      <c r="N2552" s="1">
        <v>35259</v>
      </c>
      <c r="O2552" t="s">
        <v>14329</v>
      </c>
      <c r="P2552" t="s">
        <v>14329</v>
      </c>
      <c r="Q2552" t="s">
        <v>14329</v>
      </c>
      <c r="R2552" t="s">
        <v>46</v>
      </c>
      <c r="S2552" t="s">
        <v>46</v>
      </c>
      <c r="T2552" t="s">
        <v>247</v>
      </c>
      <c r="U2552">
        <v>382330</v>
      </c>
      <c r="V2552" t="s">
        <v>14037</v>
      </c>
      <c r="X2552" t="s">
        <v>49</v>
      </c>
      <c r="Y2552" t="s">
        <v>116</v>
      </c>
      <c r="Z2552" t="s">
        <v>51</v>
      </c>
      <c r="AA2552" t="s">
        <v>52</v>
      </c>
      <c r="AC2552">
        <v>100</v>
      </c>
      <c r="AD2552">
        <v>100</v>
      </c>
      <c r="AE2552">
        <v>10</v>
      </c>
      <c r="AF2552">
        <v>200</v>
      </c>
      <c r="AG2552">
        <v>200</v>
      </c>
      <c r="AI2552"/>
    </row>
    <row r="2553" spans="1:35" x14ac:dyDescent="0.25">
      <c r="A2553" t="s">
        <v>13490</v>
      </c>
      <c r="B2553" t="s">
        <v>93</v>
      </c>
      <c r="C2553" t="s">
        <v>14328</v>
      </c>
      <c r="D2553" s="2">
        <v>42790</v>
      </c>
      <c r="E2553">
        <v>610</v>
      </c>
      <c r="F2553" t="s">
        <v>39</v>
      </c>
      <c r="G2553" s="27">
        <v>160163111016</v>
      </c>
      <c r="H2553" t="s">
        <v>14327</v>
      </c>
      <c r="I2553" t="s">
        <v>11104</v>
      </c>
      <c r="J2553" t="s">
        <v>11109</v>
      </c>
      <c r="K2553">
        <v>4</v>
      </c>
      <c r="L2553" t="s">
        <v>68</v>
      </c>
      <c r="M2553">
        <v>9725596548</v>
      </c>
      <c r="N2553" s="1">
        <v>35728</v>
      </c>
      <c r="O2553" t="s">
        <v>14326</v>
      </c>
      <c r="P2553" t="s">
        <v>14326</v>
      </c>
      <c r="Q2553" t="s">
        <v>14326</v>
      </c>
      <c r="R2553" t="s">
        <v>46</v>
      </c>
      <c r="S2553" t="s">
        <v>46</v>
      </c>
      <c r="T2553" t="s">
        <v>247</v>
      </c>
      <c r="U2553">
        <v>382350</v>
      </c>
      <c r="V2553" t="s">
        <v>14037</v>
      </c>
      <c r="X2553" t="s">
        <v>64</v>
      </c>
      <c r="Y2553" t="s">
        <v>116</v>
      </c>
      <c r="Z2553" t="s">
        <v>51</v>
      </c>
      <c r="AA2553" t="s">
        <v>52</v>
      </c>
      <c r="AC2553">
        <v>100</v>
      </c>
      <c r="AD2553">
        <v>100</v>
      </c>
      <c r="AE2553">
        <v>10</v>
      </c>
      <c r="AF2553">
        <v>200</v>
      </c>
      <c r="AG2553">
        <v>200</v>
      </c>
      <c r="AI2553"/>
    </row>
    <row r="2554" spans="1:35" x14ac:dyDescent="0.25">
      <c r="A2554" t="s">
        <v>13490</v>
      </c>
      <c r="B2554" t="s">
        <v>53</v>
      </c>
      <c r="C2554" t="s">
        <v>14325</v>
      </c>
      <c r="D2554" s="2">
        <v>42790</v>
      </c>
      <c r="E2554">
        <v>610</v>
      </c>
      <c r="F2554" t="s">
        <v>39</v>
      </c>
      <c r="G2554" s="27">
        <v>160163102016</v>
      </c>
      <c r="H2554" t="s">
        <v>14324</v>
      </c>
      <c r="I2554" t="s">
        <v>41</v>
      </c>
      <c r="J2554" t="s">
        <v>218</v>
      </c>
      <c r="K2554">
        <v>4</v>
      </c>
      <c r="L2554" t="s">
        <v>68</v>
      </c>
      <c r="M2554">
        <v>9638176241</v>
      </c>
      <c r="N2554" s="1">
        <v>34210</v>
      </c>
      <c r="O2554" t="s">
        <v>14323</v>
      </c>
      <c r="P2554" t="s">
        <v>1014</v>
      </c>
      <c r="Q2554" t="s">
        <v>742</v>
      </c>
      <c r="R2554" t="s">
        <v>1014</v>
      </c>
      <c r="S2554" t="s">
        <v>742</v>
      </c>
      <c r="T2554" t="s">
        <v>47</v>
      </c>
      <c r="U2554">
        <v>396050</v>
      </c>
      <c r="V2554" t="s">
        <v>14322</v>
      </c>
      <c r="X2554" t="s">
        <v>123</v>
      </c>
      <c r="Y2554" t="s">
        <v>116</v>
      </c>
      <c r="Z2554" t="s">
        <v>51</v>
      </c>
      <c r="AA2554" t="s">
        <v>52</v>
      </c>
      <c r="AC2554">
        <v>100</v>
      </c>
      <c r="AD2554">
        <v>100</v>
      </c>
      <c r="AE2554">
        <v>10</v>
      </c>
      <c r="AF2554">
        <v>200</v>
      </c>
      <c r="AG2554">
        <v>200</v>
      </c>
      <c r="AI2554"/>
    </row>
    <row r="2555" spans="1:35" x14ac:dyDescent="0.25">
      <c r="A2555" t="s">
        <v>13490</v>
      </c>
      <c r="B2555" t="s">
        <v>93</v>
      </c>
      <c r="C2555" t="s">
        <v>14321</v>
      </c>
      <c r="D2555" s="2">
        <v>42790</v>
      </c>
      <c r="E2555">
        <v>610</v>
      </c>
      <c r="F2555" t="s">
        <v>39</v>
      </c>
      <c r="G2555" s="27">
        <v>160163106004</v>
      </c>
      <c r="H2555" t="s">
        <v>14320</v>
      </c>
      <c r="I2555" t="s">
        <v>11104</v>
      </c>
      <c r="J2555" t="s">
        <v>42</v>
      </c>
      <c r="K2555">
        <v>4</v>
      </c>
      <c r="L2555" t="s">
        <v>68</v>
      </c>
      <c r="M2555">
        <v>9429728677</v>
      </c>
      <c r="N2555" s="1">
        <v>36033</v>
      </c>
      <c r="O2555">
        <v>2404</v>
      </c>
      <c r="P2555" t="s">
        <v>14319</v>
      </c>
      <c r="Q2555" t="s">
        <v>14318</v>
      </c>
      <c r="R2555" t="s">
        <v>46</v>
      </c>
      <c r="S2555" t="s">
        <v>46</v>
      </c>
      <c r="T2555" t="s">
        <v>47</v>
      </c>
      <c r="U2555">
        <v>380001</v>
      </c>
      <c r="V2555" t="s">
        <v>14317</v>
      </c>
      <c r="X2555" t="s">
        <v>64</v>
      </c>
      <c r="Y2555" t="s">
        <v>116</v>
      </c>
      <c r="Z2555" t="s">
        <v>51</v>
      </c>
      <c r="AA2555" t="s">
        <v>52</v>
      </c>
      <c r="AC2555">
        <v>100</v>
      </c>
      <c r="AD2555">
        <v>100</v>
      </c>
      <c r="AE2555">
        <v>10</v>
      </c>
      <c r="AF2555">
        <v>200</v>
      </c>
      <c r="AG2555">
        <v>200</v>
      </c>
      <c r="AI2555"/>
    </row>
    <row r="2556" spans="1:35" x14ac:dyDescent="0.25">
      <c r="A2556" t="s">
        <v>13490</v>
      </c>
      <c r="B2556" t="s">
        <v>53</v>
      </c>
      <c r="C2556" t="s">
        <v>14316</v>
      </c>
      <c r="D2556" s="2">
        <v>42790</v>
      </c>
      <c r="E2556">
        <v>610</v>
      </c>
      <c r="F2556" t="s">
        <v>39</v>
      </c>
      <c r="G2556" s="27">
        <v>160163116017</v>
      </c>
      <c r="H2556" t="s">
        <v>14315</v>
      </c>
      <c r="I2556" t="s">
        <v>41</v>
      </c>
      <c r="J2556" t="s">
        <v>56</v>
      </c>
      <c r="K2556">
        <v>4</v>
      </c>
      <c r="L2556" t="s">
        <v>68</v>
      </c>
      <c r="M2556">
        <v>9723439698</v>
      </c>
      <c r="N2556" s="1">
        <v>34437</v>
      </c>
      <c r="O2556" t="s">
        <v>14314</v>
      </c>
      <c r="P2556" t="s">
        <v>3033</v>
      </c>
      <c r="Q2556" t="s">
        <v>2371</v>
      </c>
      <c r="R2556" t="s">
        <v>3033</v>
      </c>
      <c r="S2556" t="s">
        <v>2371</v>
      </c>
      <c r="T2556" t="s">
        <v>47</v>
      </c>
      <c r="U2556">
        <v>396521</v>
      </c>
      <c r="V2556" t="s">
        <v>14313</v>
      </c>
      <c r="X2556" t="s">
        <v>123</v>
      </c>
      <c r="Y2556" t="s">
        <v>116</v>
      </c>
      <c r="Z2556" t="s">
        <v>51</v>
      </c>
      <c r="AA2556" t="s">
        <v>52</v>
      </c>
      <c r="AC2556">
        <v>100</v>
      </c>
      <c r="AD2556">
        <v>100</v>
      </c>
      <c r="AE2556">
        <v>10</v>
      </c>
      <c r="AF2556">
        <v>200</v>
      </c>
      <c r="AG2556">
        <v>200</v>
      </c>
      <c r="AI2556"/>
    </row>
    <row r="2557" spans="1:35" x14ac:dyDescent="0.25">
      <c r="A2557" t="s">
        <v>13490</v>
      </c>
      <c r="B2557" t="s">
        <v>93</v>
      </c>
      <c r="C2557" t="s">
        <v>14312</v>
      </c>
      <c r="D2557" s="2">
        <v>42790</v>
      </c>
      <c r="E2557">
        <v>610</v>
      </c>
      <c r="F2557" t="s">
        <v>39</v>
      </c>
      <c r="G2557" s="27">
        <v>160163119002</v>
      </c>
      <c r="H2557" t="s">
        <v>14311</v>
      </c>
      <c r="I2557" t="s">
        <v>41</v>
      </c>
      <c r="J2557" t="s">
        <v>77</v>
      </c>
      <c r="K2557">
        <v>4</v>
      </c>
      <c r="L2557" t="s">
        <v>68</v>
      </c>
      <c r="M2557">
        <v>8128503267</v>
      </c>
      <c r="N2557" s="1">
        <v>35075</v>
      </c>
      <c r="O2557" t="s">
        <v>14310</v>
      </c>
      <c r="P2557" t="s">
        <v>14309</v>
      </c>
      <c r="Q2557" t="s">
        <v>14308</v>
      </c>
      <c r="R2557" t="s">
        <v>46</v>
      </c>
      <c r="S2557" t="s">
        <v>46</v>
      </c>
      <c r="T2557" t="s">
        <v>47</v>
      </c>
      <c r="U2557">
        <v>380024</v>
      </c>
      <c r="V2557" t="s">
        <v>14307</v>
      </c>
      <c r="X2557" t="s">
        <v>64</v>
      </c>
      <c r="Y2557" t="s">
        <v>116</v>
      </c>
      <c r="Z2557" t="s">
        <v>51</v>
      </c>
      <c r="AA2557" t="s">
        <v>52</v>
      </c>
      <c r="AC2557">
        <v>100</v>
      </c>
      <c r="AD2557">
        <v>100</v>
      </c>
      <c r="AE2557">
        <v>10</v>
      </c>
      <c r="AF2557">
        <v>200</v>
      </c>
      <c r="AG2557">
        <v>200</v>
      </c>
      <c r="AI2557"/>
    </row>
    <row r="2558" spans="1:35" x14ac:dyDescent="0.25">
      <c r="A2558" t="s">
        <v>13490</v>
      </c>
      <c r="B2558" t="s">
        <v>53</v>
      </c>
      <c r="C2558" t="s">
        <v>14306</v>
      </c>
      <c r="D2558" s="2">
        <v>42790</v>
      </c>
      <c r="E2558">
        <v>610</v>
      </c>
      <c r="F2558" t="s">
        <v>39</v>
      </c>
      <c r="G2558" s="27">
        <v>160163111041</v>
      </c>
      <c r="H2558" t="s">
        <v>14305</v>
      </c>
      <c r="I2558" t="s">
        <v>41</v>
      </c>
      <c r="J2558" t="s">
        <v>11109</v>
      </c>
      <c r="K2558">
        <v>4</v>
      </c>
      <c r="L2558" t="s">
        <v>68</v>
      </c>
      <c r="M2558">
        <v>7984379654</v>
      </c>
      <c r="N2558" s="1">
        <v>34018</v>
      </c>
      <c r="O2558" t="s">
        <v>14304</v>
      </c>
      <c r="P2558" t="s">
        <v>14303</v>
      </c>
      <c r="Q2558" t="s">
        <v>14302</v>
      </c>
      <c r="R2558" t="s">
        <v>1020</v>
      </c>
      <c r="S2558" t="s">
        <v>1020</v>
      </c>
      <c r="T2558" t="s">
        <v>47</v>
      </c>
      <c r="U2558">
        <v>390011</v>
      </c>
      <c r="V2558" t="s">
        <v>14301</v>
      </c>
      <c r="X2558" t="s">
        <v>64</v>
      </c>
      <c r="Y2558" t="s">
        <v>116</v>
      </c>
      <c r="Z2558" t="s">
        <v>51</v>
      </c>
      <c r="AA2558" t="s">
        <v>52</v>
      </c>
      <c r="AC2558">
        <v>100</v>
      </c>
      <c r="AD2558">
        <v>100</v>
      </c>
      <c r="AE2558">
        <v>10</v>
      </c>
      <c r="AF2558">
        <v>200</v>
      </c>
      <c r="AG2558">
        <v>200</v>
      </c>
      <c r="AI2558"/>
    </row>
    <row r="2559" spans="1:35" x14ac:dyDescent="0.25">
      <c r="A2559" t="s">
        <v>13490</v>
      </c>
      <c r="B2559" t="s">
        <v>37</v>
      </c>
      <c r="C2559" t="s">
        <v>14300</v>
      </c>
      <c r="D2559" s="2">
        <v>42790</v>
      </c>
      <c r="E2559">
        <v>610</v>
      </c>
      <c r="F2559" t="s">
        <v>39</v>
      </c>
      <c r="G2559" s="27">
        <v>160163116010</v>
      </c>
      <c r="H2559" t="s">
        <v>14299</v>
      </c>
      <c r="I2559" t="s">
        <v>41</v>
      </c>
      <c r="J2559" t="s">
        <v>56</v>
      </c>
      <c r="K2559">
        <v>4</v>
      </c>
      <c r="L2559" t="s">
        <v>68</v>
      </c>
      <c r="M2559">
        <v>8141494736</v>
      </c>
      <c r="N2559" s="1">
        <v>36039</v>
      </c>
      <c r="O2559" t="s">
        <v>13009</v>
      </c>
      <c r="P2559" t="s">
        <v>14298</v>
      </c>
      <c r="Q2559" t="s">
        <v>13007</v>
      </c>
      <c r="R2559" t="s">
        <v>130</v>
      </c>
      <c r="S2559" t="s">
        <v>130</v>
      </c>
      <c r="T2559" t="s">
        <v>937</v>
      </c>
      <c r="U2559">
        <v>382350</v>
      </c>
      <c r="V2559" t="s">
        <v>14297</v>
      </c>
      <c r="X2559" t="s">
        <v>49</v>
      </c>
      <c r="Y2559" t="s">
        <v>116</v>
      </c>
      <c r="Z2559" t="s">
        <v>51</v>
      </c>
      <c r="AA2559" t="s">
        <v>52</v>
      </c>
      <c r="AC2559">
        <v>100</v>
      </c>
      <c r="AD2559">
        <v>100</v>
      </c>
      <c r="AE2559">
        <v>10</v>
      </c>
      <c r="AF2559">
        <v>200</v>
      </c>
      <c r="AG2559">
        <v>200</v>
      </c>
      <c r="AI2559"/>
    </row>
    <row r="2560" spans="1:35" x14ac:dyDescent="0.25">
      <c r="A2560" t="s">
        <v>13490</v>
      </c>
      <c r="B2560" t="s">
        <v>53</v>
      </c>
      <c r="C2560" t="s">
        <v>14296</v>
      </c>
      <c r="D2560" s="2">
        <v>42791</v>
      </c>
      <c r="E2560">
        <v>610</v>
      </c>
      <c r="F2560" t="s">
        <v>39</v>
      </c>
      <c r="G2560" s="27">
        <v>160163106005</v>
      </c>
      <c r="H2560" t="s">
        <v>14295</v>
      </c>
      <c r="I2560" t="s">
        <v>41</v>
      </c>
      <c r="J2560" t="s">
        <v>42</v>
      </c>
      <c r="K2560">
        <v>4</v>
      </c>
      <c r="L2560" t="s">
        <v>68</v>
      </c>
      <c r="M2560">
        <v>9687109208</v>
      </c>
      <c r="N2560" s="1">
        <v>34864</v>
      </c>
      <c r="O2560" t="s">
        <v>14294</v>
      </c>
      <c r="P2560" t="s">
        <v>14293</v>
      </c>
      <c r="Q2560" t="s">
        <v>11234</v>
      </c>
      <c r="R2560" t="s">
        <v>1003</v>
      </c>
      <c r="S2560" t="s">
        <v>1003</v>
      </c>
      <c r="T2560" t="s">
        <v>47</v>
      </c>
      <c r="U2560">
        <v>389190</v>
      </c>
      <c r="V2560" t="s">
        <v>14292</v>
      </c>
      <c r="X2560" t="s">
        <v>123</v>
      </c>
      <c r="Y2560" t="s">
        <v>116</v>
      </c>
      <c r="Z2560" t="s">
        <v>51</v>
      </c>
      <c r="AA2560" t="s">
        <v>52</v>
      </c>
      <c r="AC2560">
        <v>100</v>
      </c>
      <c r="AD2560">
        <v>100</v>
      </c>
      <c r="AE2560">
        <v>10</v>
      </c>
      <c r="AF2560">
        <v>200</v>
      </c>
      <c r="AG2560">
        <v>200</v>
      </c>
      <c r="AI2560"/>
    </row>
    <row r="2561" spans="1:35" x14ac:dyDescent="0.25">
      <c r="A2561" t="s">
        <v>13490</v>
      </c>
      <c r="B2561" t="s">
        <v>37</v>
      </c>
      <c r="C2561" t="s">
        <v>14291</v>
      </c>
      <c r="D2561" s="2">
        <v>42791</v>
      </c>
      <c r="E2561">
        <v>610</v>
      </c>
      <c r="F2561" t="s">
        <v>39</v>
      </c>
      <c r="G2561" s="27">
        <v>160163111005</v>
      </c>
      <c r="H2561" t="s">
        <v>14290</v>
      </c>
      <c r="I2561" t="s">
        <v>41</v>
      </c>
      <c r="J2561" t="s">
        <v>11109</v>
      </c>
      <c r="K2561">
        <v>4</v>
      </c>
      <c r="L2561" t="s">
        <v>68</v>
      </c>
      <c r="M2561">
        <v>9662832590</v>
      </c>
      <c r="N2561" s="1">
        <v>35767</v>
      </c>
      <c r="O2561" t="s">
        <v>14289</v>
      </c>
      <c r="P2561" t="s">
        <v>14288</v>
      </c>
      <c r="Q2561" t="s">
        <v>1334</v>
      </c>
      <c r="R2561" t="s">
        <v>1334</v>
      </c>
      <c r="S2561" t="s">
        <v>889</v>
      </c>
      <c r="T2561" t="s">
        <v>47</v>
      </c>
      <c r="U2561">
        <v>360410</v>
      </c>
      <c r="V2561" t="s">
        <v>14287</v>
      </c>
      <c r="X2561" t="s">
        <v>64</v>
      </c>
      <c r="Y2561" t="s">
        <v>116</v>
      </c>
      <c r="Z2561" t="s">
        <v>51</v>
      </c>
      <c r="AA2561" t="s">
        <v>52</v>
      </c>
      <c r="AC2561">
        <v>100</v>
      </c>
      <c r="AD2561">
        <v>100</v>
      </c>
      <c r="AE2561">
        <v>10</v>
      </c>
      <c r="AF2561">
        <v>200</v>
      </c>
      <c r="AG2561">
        <v>200</v>
      </c>
      <c r="AI2561"/>
    </row>
    <row r="2562" spans="1:35" x14ac:dyDescent="0.25">
      <c r="A2562" t="s">
        <v>13490</v>
      </c>
      <c r="B2562" t="s">
        <v>53</v>
      </c>
      <c r="C2562" t="s">
        <v>14286</v>
      </c>
      <c r="D2562" s="2">
        <v>42791</v>
      </c>
      <c r="E2562">
        <v>610</v>
      </c>
      <c r="F2562" t="s">
        <v>39</v>
      </c>
      <c r="G2562" s="27">
        <v>160163116023</v>
      </c>
      <c r="H2562" t="s">
        <v>14285</v>
      </c>
      <c r="I2562" t="s">
        <v>11104</v>
      </c>
      <c r="J2562" t="s">
        <v>56</v>
      </c>
      <c r="K2562">
        <v>4</v>
      </c>
      <c r="L2562" t="s">
        <v>68</v>
      </c>
      <c r="M2562">
        <v>9727027450</v>
      </c>
      <c r="N2562" s="1">
        <v>35703</v>
      </c>
      <c r="O2562" t="s">
        <v>14284</v>
      </c>
      <c r="P2562" t="s">
        <v>14283</v>
      </c>
      <c r="Q2562" t="s">
        <v>8770</v>
      </c>
      <c r="R2562" t="s">
        <v>130</v>
      </c>
      <c r="S2562" t="s">
        <v>130</v>
      </c>
      <c r="T2562" t="s">
        <v>131</v>
      </c>
      <c r="U2562">
        <v>382350</v>
      </c>
      <c r="V2562" t="s">
        <v>14282</v>
      </c>
      <c r="X2562" t="s">
        <v>64</v>
      </c>
      <c r="Y2562" t="s">
        <v>116</v>
      </c>
      <c r="Z2562" t="s">
        <v>51</v>
      </c>
      <c r="AA2562" t="s">
        <v>52</v>
      </c>
      <c r="AC2562">
        <v>100</v>
      </c>
      <c r="AD2562">
        <v>100</v>
      </c>
      <c r="AE2562">
        <v>10</v>
      </c>
      <c r="AF2562">
        <v>200</v>
      </c>
      <c r="AG2562">
        <v>200</v>
      </c>
      <c r="AI2562"/>
    </row>
    <row r="2563" spans="1:35" x14ac:dyDescent="0.25">
      <c r="A2563" t="s">
        <v>13490</v>
      </c>
      <c r="B2563" t="s">
        <v>53</v>
      </c>
      <c r="C2563" t="s">
        <v>14281</v>
      </c>
      <c r="D2563" s="2">
        <v>42791</v>
      </c>
      <c r="E2563">
        <v>610</v>
      </c>
      <c r="F2563" t="s">
        <v>39</v>
      </c>
      <c r="G2563" s="27">
        <v>160163106037</v>
      </c>
      <c r="H2563" t="s">
        <v>14280</v>
      </c>
      <c r="I2563" t="s">
        <v>41</v>
      </c>
      <c r="J2563" t="s">
        <v>42</v>
      </c>
      <c r="K2563">
        <v>4</v>
      </c>
      <c r="L2563" t="s">
        <v>68</v>
      </c>
      <c r="M2563">
        <v>9723973707</v>
      </c>
      <c r="N2563" s="1">
        <v>35997</v>
      </c>
      <c r="O2563" t="s">
        <v>14279</v>
      </c>
      <c r="P2563" t="s">
        <v>14279</v>
      </c>
      <c r="Q2563" t="s">
        <v>14279</v>
      </c>
      <c r="R2563" t="s">
        <v>169</v>
      </c>
      <c r="S2563" t="s">
        <v>14278</v>
      </c>
      <c r="T2563" t="s">
        <v>131</v>
      </c>
      <c r="U2563">
        <v>362560</v>
      </c>
      <c r="V2563" t="s">
        <v>14277</v>
      </c>
      <c r="X2563" t="s">
        <v>49</v>
      </c>
      <c r="Y2563" t="s">
        <v>116</v>
      </c>
      <c r="Z2563" t="s">
        <v>51</v>
      </c>
      <c r="AA2563" t="s">
        <v>52</v>
      </c>
      <c r="AC2563">
        <v>100</v>
      </c>
      <c r="AD2563">
        <v>100</v>
      </c>
      <c r="AE2563">
        <v>10</v>
      </c>
      <c r="AF2563">
        <v>200</v>
      </c>
      <c r="AG2563">
        <v>200</v>
      </c>
      <c r="AI2563"/>
    </row>
    <row r="2564" spans="1:35" x14ac:dyDescent="0.25">
      <c r="A2564" t="s">
        <v>13490</v>
      </c>
      <c r="B2564" t="s">
        <v>93</v>
      </c>
      <c r="C2564" t="s">
        <v>14276</v>
      </c>
      <c r="D2564" s="2">
        <v>42792</v>
      </c>
      <c r="E2564">
        <v>610</v>
      </c>
      <c r="F2564" t="s">
        <v>39</v>
      </c>
      <c r="G2564" s="27">
        <v>160163107002</v>
      </c>
      <c r="H2564" t="s">
        <v>14275</v>
      </c>
      <c r="I2564" t="s">
        <v>11104</v>
      </c>
      <c r="J2564" t="s">
        <v>86</v>
      </c>
      <c r="K2564">
        <v>4</v>
      </c>
      <c r="L2564" t="s">
        <v>68</v>
      </c>
      <c r="M2564">
        <v>7041945553</v>
      </c>
      <c r="N2564" s="1">
        <v>35994</v>
      </c>
      <c r="O2564" t="s">
        <v>14274</v>
      </c>
      <c r="P2564" t="s">
        <v>14273</v>
      </c>
      <c r="Q2564" t="s">
        <v>9945</v>
      </c>
      <c r="R2564" t="s">
        <v>46</v>
      </c>
      <c r="S2564" t="s">
        <v>46</v>
      </c>
      <c r="T2564" t="s">
        <v>47</v>
      </c>
      <c r="U2564">
        <v>380016</v>
      </c>
      <c r="V2564" t="s">
        <v>14272</v>
      </c>
      <c r="X2564" t="s">
        <v>64</v>
      </c>
      <c r="Y2564" t="s">
        <v>116</v>
      </c>
      <c r="Z2564" t="s">
        <v>51</v>
      </c>
      <c r="AA2564" t="s">
        <v>52</v>
      </c>
      <c r="AC2564">
        <v>100</v>
      </c>
      <c r="AD2564">
        <v>100</v>
      </c>
      <c r="AE2564">
        <v>10</v>
      </c>
      <c r="AF2564">
        <v>200</v>
      </c>
      <c r="AG2564">
        <v>200</v>
      </c>
      <c r="AI2564"/>
    </row>
    <row r="2565" spans="1:35" x14ac:dyDescent="0.25">
      <c r="A2565" t="s">
        <v>13490</v>
      </c>
      <c r="B2565" t="s">
        <v>53</v>
      </c>
      <c r="C2565" t="s">
        <v>14271</v>
      </c>
      <c r="D2565" s="2">
        <v>42792</v>
      </c>
      <c r="E2565">
        <v>610</v>
      </c>
      <c r="F2565" t="s">
        <v>39</v>
      </c>
      <c r="G2565" s="27">
        <v>160163102025</v>
      </c>
      <c r="H2565" t="s">
        <v>14270</v>
      </c>
      <c r="I2565" t="s">
        <v>41</v>
      </c>
      <c r="J2565" t="s">
        <v>218</v>
      </c>
      <c r="K2565">
        <v>4</v>
      </c>
      <c r="L2565" t="s">
        <v>68</v>
      </c>
      <c r="M2565">
        <v>9173083751</v>
      </c>
      <c r="N2565" s="1">
        <v>35395</v>
      </c>
      <c r="O2565" t="s">
        <v>14269</v>
      </c>
      <c r="P2565" t="s">
        <v>14268</v>
      </c>
      <c r="Q2565" t="s">
        <v>14267</v>
      </c>
      <c r="R2565" t="s">
        <v>14266</v>
      </c>
      <c r="S2565" t="s">
        <v>210</v>
      </c>
      <c r="T2565" t="s">
        <v>47</v>
      </c>
      <c r="U2565">
        <v>364275</v>
      </c>
      <c r="V2565" t="s">
        <v>14265</v>
      </c>
      <c r="X2565" t="s">
        <v>198</v>
      </c>
      <c r="Y2565" t="s">
        <v>116</v>
      </c>
      <c r="Z2565" t="s">
        <v>51</v>
      </c>
      <c r="AA2565" t="s">
        <v>52</v>
      </c>
      <c r="AC2565">
        <v>100</v>
      </c>
      <c r="AD2565">
        <v>100</v>
      </c>
      <c r="AE2565">
        <v>10</v>
      </c>
      <c r="AF2565">
        <v>200</v>
      </c>
      <c r="AG2565">
        <v>200</v>
      </c>
      <c r="AI2565"/>
    </row>
    <row r="2566" spans="1:35" x14ac:dyDescent="0.25">
      <c r="A2566" t="s">
        <v>13490</v>
      </c>
      <c r="B2566" t="s">
        <v>53</v>
      </c>
      <c r="C2566" t="s">
        <v>14264</v>
      </c>
      <c r="D2566" s="2">
        <v>42792</v>
      </c>
      <c r="E2566">
        <v>610</v>
      </c>
      <c r="F2566" t="s">
        <v>39</v>
      </c>
      <c r="G2566" s="27">
        <v>160163109019</v>
      </c>
      <c r="H2566" t="s">
        <v>14263</v>
      </c>
      <c r="I2566" t="s">
        <v>41</v>
      </c>
      <c r="J2566" t="s">
        <v>67</v>
      </c>
      <c r="K2566">
        <v>4</v>
      </c>
      <c r="L2566" t="s">
        <v>68</v>
      </c>
      <c r="M2566">
        <v>8238842376</v>
      </c>
      <c r="N2566" s="1">
        <v>35761</v>
      </c>
      <c r="O2566" t="s">
        <v>14262</v>
      </c>
      <c r="P2566" t="s">
        <v>14261</v>
      </c>
      <c r="Q2566" t="s">
        <v>14260</v>
      </c>
      <c r="R2566" t="s">
        <v>14259</v>
      </c>
      <c r="S2566" t="s">
        <v>1312</v>
      </c>
      <c r="T2566" t="s">
        <v>937</v>
      </c>
      <c r="U2566">
        <v>382825</v>
      </c>
      <c r="V2566" t="s">
        <v>14258</v>
      </c>
      <c r="X2566" t="s">
        <v>64</v>
      </c>
      <c r="Y2566" t="s">
        <v>116</v>
      </c>
      <c r="Z2566" t="s">
        <v>51</v>
      </c>
      <c r="AA2566" t="s">
        <v>52</v>
      </c>
      <c r="AC2566">
        <v>100</v>
      </c>
      <c r="AD2566">
        <v>100</v>
      </c>
      <c r="AE2566">
        <v>10</v>
      </c>
      <c r="AF2566">
        <v>200</v>
      </c>
      <c r="AG2566">
        <v>200</v>
      </c>
      <c r="AI2566">
        <v>610</v>
      </c>
    </row>
    <row r="2567" spans="1:35" x14ac:dyDescent="0.25">
      <c r="A2567" t="s">
        <v>13490</v>
      </c>
      <c r="B2567" t="s">
        <v>53</v>
      </c>
      <c r="C2567" t="s">
        <v>14257</v>
      </c>
      <c r="D2567" s="2">
        <v>42792</v>
      </c>
      <c r="E2567">
        <v>610</v>
      </c>
      <c r="F2567" t="s">
        <v>39</v>
      </c>
      <c r="G2567" s="27">
        <v>160163107023</v>
      </c>
      <c r="H2567" t="s">
        <v>14256</v>
      </c>
      <c r="I2567" t="s">
        <v>11104</v>
      </c>
      <c r="J2567" t="s">
        <v>86</v>
      </c>
      <c r="K2567">
        <v>4</v>
      </c>
      <c r="L2567" t="s">
        <v>68</v>
      </c>
      <c r="M2567">
        <v>9601189595</v>
      </c>
      <c r="N2567" s="1">
        <v>35769</v>
      </c>
      <c r="O2567" t="s">
        <v>14255</v>
      </c>
      <c r="P2567" t="s">
        <v>1329</v>
      </c>
      <c r="Q2567" t="s">
        <v>2045</v>
      </c>
      <c r="R2567" t="s">
        <v>46</v>
      </c>
      <c r="S2567" t="s">
        <v>46</v>
      </c>
      <c r="T2567" t="s">
        <v>47</v>
      </c>
      <c r="U2567">
        <v>382481</v>
      </c>
      <c r="V2567" t="s">
        <v>14254</v>
      </c>
      <c r="X2567" t="s">
        <v>49</v>
      </c>
      <c r="Y2567" t="s">
        <v>116</v>
      </c>
      <c r="Z2567" t="s">
        <v>51</v>
      </c>
      <c r="AA2567" t="s">
        <v>52</v>
      </c>
      <c r="AC2567">
        <v>100</v>
      </c>
      <c r="AD2567">
        <v>100</v>
      </c>
      <c r="AE2567">
        <v>10</v>
      </c>
      <c r="AF2567">
        <v>200</v>
      </c>
      <c r="AG2567">
        <v>200</v>
      </c>
      <c r="AI2567"/>
    </row>
    <row r="2568" spans="1:35" x14ac:dyDescent="0.25">
      <c r="A2568" t="s">
        <v>13490</v>
      </c>
      <c r="B2568" t="s">
        <v>93</v>
      </c>
      <c r="C2568" t="s">
        <v>14253</v>
      </c>
      <c r="D2568" s="2">
        <v>42792</v>
      </c>
      <c r="E2568">
        <v>610</v>
      </c>
      <c r="F2568" t="s">
        <v>39</v>
      </c>
      <c r="G2568" s="27">
        <v>160163119019</v>
      </c>
      <c r="H2568" t="s">
        <v>14252</v>
      </c>
      <c r="I2568" t="s">
        <v>41</v>
      </c>
      <c r="J2568" t="s">
        <v>77</v>
      </c>
      <c r="K2568">
        <v>4</v>
      </c>
      <c r="L2568" t="s">
        <v>68</v>
      </c>
      <c r="M2568">
        <v>8490087583</v>
      </c>
      <c r="N2568" s="1">
        <v>35973</v>
      </c>
      <c r="O2568" t="s">
        <v>14251</v>
      </c>
      <c r="P2568" t="s">
        <v>14250</v>
      </c>
      <c r="Q2568" t="s">
        <v>45</v>
      </c>
      <c r="R2568" t="s">
        <v>46</v>
      </c>
      <c r="S2568" t="s">
        <v>46</v>
      </c>
      <c r="T2568" t="s">
        <v>247</v>
      </c>
      <c r="U2568">
        <v>382330</v>
      </c>
      <c r="V2568" t="s">
        <v>14249</v>
      </c>
      <c r="X2568" t="s">
        <v>49</v>
      </c>
      <c r="Y2568" t="s">
        <v>116</v>
      </c>
      <c r="Z2568" t="s">
        <v>51</v>
      </c>
      <c r="AA2568" t="s">
        <v>52</v>
      </c>
      <c r="AC2568">
        <v>100</v>
      </c>
      <c r="AD2568">
        <v>100</v>
      </c>
      <c r="AE2568">
        <v>10</v>
      </c>
      <c r="AF2568">
        <v>200</v>
      </c>
      <c r="AG2568">
        <v>200</v>
      </c>
      <c r="AI2568" t="s">
        <v>14248</v>
      </c>
    </row>
    <row r="2569" spans="1:35" x14ac:dyDescent="0.25">
      <c r="A2569" t="s">
        <v>13490</v>
      </c>
      <c r="B2569" t="s">
        <v>93</v>
      </c>
      <c r="C2569" t="s">
        <v>14247</v>
      </c>
      <c r="D2569" s="2">
        <v>42792</v>
      </c>
      <c r="E2569">
        <v>610</v>
      </c>
      <c r="F2569" t="s">
        <v>39</v>
      </c>
      <c r="G2569" s="27">
        <v>160163119015</v>
      </c>
      <c r="H2569" t="s">
        <v>14246</v>
      </c>
      <c r="I2569" t="s">
        <v>41</v>
      </c>
      <c r="J2569" t="s">
        <v>77</v>
      </c>
      <c r="K2569">
        <v>4</v>
      </c>
      <c r="L2569" t="s">
        <v>68</v>
      </c>
      <c r="M2569">
        <v>8490978389</v>
      </c>
      <c r="N2569" s="1">
        <v>35765</v>
      </c>
      <c r="O2569" t="s">
        <v>14245</v>
      </c>
      <c r="P2569" t="s">
        <v>14244</v>
      </c>
      <c r="Q2569" t="s">
        <v>3309</v>
      </c>
      <c r="R2569" t="s">
        <v>46</v>
      </c>
      <c r="S2569" t="s">
        <v>46</v>
      </c>
      <c r="T2569" t="s">
        <v>47</v>
      </c>
      <c r="U2569">
        <v>382480</v>
      </c>
      <c r="V2569" t="s">
        <v>14243</v>
      </c>
      <c r="X2569" t="s">
        <v>64</v>
      </c>
      <c r="Y2569" t="s">
        <v>116</v>
      </c>
      <c r="Z2569" t="s">
        <v>51</v>
      </c>
      <c r="AA2569" t="s">
        <v>52</v>
      </c>
      <c r="AC2569">
        <v>100</v>
      </c>
      <c r="AD2569">
        <v>100</v>
      </c>
      <c r="AE2569">
        <v>10</v>
      </c>
      <c r="AF2569">
        <v>200</v>
      </c>
      <c r="AG2569">
        <v>200</v>
      </c>
      <c r="AI2569"/>
    </row>
    <row r="2570" spans="1:35" x14ac:dyDescent="0.25">
      <c r="A2570" t="s">
        <v>13490</v>
      </c>
      <c r="B2570" t="s">
        <v>53</v>
      </c>
      <c r="C2570" t="s">
        <v>14242</v>
      </c>
      <c r="D2570" s="2">
        <v>42792</v>
      </c>
      <c r="E2570">
        <v>610</v>
      </c>
      <c r="F2570" t="s">
        <v>39</v>
      </c>
      <c r="G2570" s="27">
        <v>160163119011</v>
      </c>
      <c r="H2570" t="s">
        <v>14241</v>
      </c>
      <c r="I2570" t="s">
        <v>41</v>
      </c>
      <c r="J2570" t="s">
        <v>77</v>
      </c>
      <c r="K2570">
        <v>4</v>
      </c>
      <c r="L2570" t="s">
        <v>68</v>
      </c>
      <c r="M2570">
        <v>9033274275</v>
      </c>
      <c r="N2570" s="1">
        <v>35916</v>
      </c>
      <c r="O2570" t="s">
        <v>14240</v>
      </c>
      <c r="P2570" t="s">
        <v>14239</v>
      </c>
      <c r="Q2570" t="s">
        <v>6865</v>
      </c>
      <c r="R2570" t="s">
        <v>130</v>
      </c>
      <c r="S2570" t="s">
        <v>130</v>
      </c>
      <c r="T2570" t="s">
        <v>131</v>
      </c>
      <c r="U2570">
        <v>380013</v>
      </c>
      <c r="V2570" t="s">
        <v>14238</v>
      </c>
      <c r="X2570" t="s">
        <v>49</v>
      </c>
      <c r="Y2570" t="s">
        <v>116</v>
      </c>
      <c r="Z2570" t="s">
        <v>51</v>
      </c>
      <c r="AA2570" t="s">
        <v>52</v>
      </c>
      <c r="AC2570">
        <v>100</v>
      </c>
      <c r="AD2570">
        <v>100</v>
      </c>
      <c r="AE2570">
        <v>10</v>
      </c>
      <c r="AF2570">
        <v>200</v>
      </c>
      <c r="AG2570">
        <v>200</v>
      </c>
      <c r="AI2570"/>
    </row>
    <row r="2571" spans="1:35" x14ac:dyDescent="0.25">
      <c r="A2571" t="s">
        <v>13490</v>
      </c>
      <c r="B2571" t="s">
        <v>53</v>
      </c>
      <c r="C2571" t="s">
        <v>14237</v>
      </c>
      <c r="D2571" s="2">
        <v>42792</v>
      </c>
      <c r="E2571">
        <v>610</v>
      </c>
      <c r="F2571" t="s">
        <v>39</v>
      </c>
      <c r="G2571" s="27">
        <v>160163119005</v>
      </c>
      <c r="H2571" t="s">
        <v>14236</v>
      </c>
      <c r="I2571" t="s">
        <v>41</v>
      </c>
      <c r="J2571" t="s">
        <v>77</v>
      </c>
      <c r="K2571">
        <v>4</v>
      </c>
      <c r="L2571" t="s">
        <v>68</v>
      </c>
      <c r="M2571">
        <v>8141501512</v>
      </c>
      <c r="N2571" s="1">
        <v>35682</v>
      </c>
      <c r="O2571" t="s">
        <v>14235</v>
      </c>
      <c r="P2571" t="s">
        <v>14234</v>
      </c>
      <c r="Q2571" t="s">
        <v>633</v>
      </c>
      <c r="R2571" t="s">
        <v>46</v>
      </c>
      <c r="S2571" t="s">
        <v>46</v>
      </c>
      <c r="T2571" t="s">
        <v>47</v>
      </c>
      <c r="U2571">
        <v>382345</v>
      </c>
      <c r="V2571" t="s">
        <v>14233</v>
      </c>
      <c r="X2571" t="s">
        <v>49</v>
      </c>
      <c r="Y2571" t="s">
        <v>116</v>
      </c>
      <c r="Z2571" t="s">
        <v>51</v>
      </c>
      <c r="AA2571" t="s">
        <v>52</v>
      </c>
      <c r="AC2571">
        <v>100</v>
      </c>
      <c r="AD2571">
        <v>100</v>
      </c>
      <c r="AE2571">
        <v>10</v>
      </c>
      <c r="AF2571">
        <v>200</v>
      </c>
      <c r="AG2571">
        <v>200</v>
      </c>
      <c r="AI2571"/>
    </row>
    <row r="2572" spans="1:35" x14ac:dyDescent="0.25">
      <c r="A2572" t="s">
        <v>13490</v>
      </c>
      <c r="B2572" t="s">
        <v>93</v>
      </c>
      <c r="C2572" t="s">
        <v>14232</v>
      </c>
      <c r="D2572" s="2">
        <v>42792</v>
      </c>
      <c r="E2572">
        <v>610</v>
      </c>
      <c r="F2572" t="s">
        <v>39</v>
      </c>
      <c r="G2572" s="27">
        <v>160163119024</v>
      </c>
      <c r="H2572" t="s">
        <v>14231</v>
      </c>
      <c r="I2572" t="s">
        <v>41</v>
      </c>
      <c r="J2572" t="s">
        <v>77</v>
      </c>
      <c r="K2572">
        <v>4</v>
      </c>
      <c r="L2572" t="s">
        <v>68</v>
      </c>
      <c r="M2572">
        <v>9712337707</v>
      </c>
      <c r="N2572" s="1">
        <v>35978</v>
      </c>
      <c r="O2572" t="s">
        <v>14230</v>
      </c>
      <c r="P2572" t="s">
        <v>14229</v>
      </c>
      <c r="Q2572" t="s">
        <v>8761</v>
      </c>
      <c r="R2572" t="s">
        <v>8761</v>
      </c>
      <c r="S2572" t="s">
        <v>8761</v>
      </c>
      <c r="T2572" t="s">
        <v>179</v>
      </c>
      <c r="U2572">
        <v>365630</v>
      </c>
      <c r="V2572" t="s">
        <v>2759</v>
      </c>
      <c r="X2572" t="s">
        <v>64</v>
      </c>
      <c r="Y2572" t="s">
        <v>116</v>
      </c>
      <c r="Z2572" t="s">
        <v>51</v>
      </c>
      <c r="AA2572" t="s">
        <v>52</v>
      </c>
      <c r="AC2572">
        <v>100</v>
      </c>
      <c r="AD2572">
        <v>100</v>
      </c>
      <c r="AE2572">
        <v>10</v>
      </c>
      <c r="AF2572">
        <v>200</v>
      </c>
      <c r="AG2572">
        <v>200</v>
      </c>
      <c r="AI2572"/>
    </row>
    <row r="2573" spans="1:35" x14ac:dyDescent="0.25">
      <c r="A2573" t="s">
        <v>13490</v>
      </c>
      <c r="B2573" t="s">
        <v>93</v>
      </c>
      <c r="C2573" t="s">
        <v>14228</v>
      </c>
      <c r="D2573" s="2">
        <v>42793</v>
      </c>
      <c r="E2573">
        <v>610</v>
      </c>
      <c r="F2573" t="s">
        <v>39</v>
      </c>
      <c r="G2573" s="27">
        <v>160163111024</v>
      </c>
      <c r="H2573" t="s">
        <v>14227</v>
      </c>
      <c r="I2573" t="s">
        <v>41</v>
      </c>
      <c r="J2573" t="s">
        <v>11109</v>
      </c>
      <c r="K2573">
        <v>4</v>
      </c>
      <c r="L2573" t="s">
        <v>68</v>
      </c>
      <c r="M2573">
        <v>9157547153</v>
      </c>
      <c r="N2573" s="1">
        <v>35273</v>
      </c>
      <c r="O2573" t="s">
        <v>14226</v>
      </c>
      <c r="P2573" t="s">
        <v>14225</v>
      </c>
      <c r="Q2573" t="s">
        <v>772</v>
      </c>
      <c r="R2573" t="s">
        <v>1463</v>
      </c>
      <c r="S2573" t="s">
        <v>47</v>
      </c>
      <c r="T2573" t="s">
        <v>47</v>
      </c>
      <c r="U2573">
        <v>382415</v>
      </c>
      <c r="V2573" t="s">
        <v>14224</v>
      </c>
      <c r="X2573" t="s">
        <v>64</v>
      </c>
      <c r="Y2573" t="s">
        <v>116</v>
      </c>
      <c r="Z2573" t="s">
        <v>51</v>
      </c>
      <c r="AA2573" t="s">
        <v>52</v>
      </c>
      <c r="AC2573">
        <v>100</v>
      </c>
      <c r="AD2573">
        <v>100</v>
      </c>
      <c r="AE2573">
        <v>10</v>
      </c>
      <c r="AF2573">
        <v>200</v>
      </c>
      <c r="AG2573">
        <v>200</v>
      </c>
      <c r="AI2573"/>
    </row>
    <row r="2574" spans="1:35" x14ac:dyDescent="0.25">
      <c r="A2574" t="s">
        <v>13490</v>
      </c>
      <c r="B2574" t="s">
        <v>93</v>
      </c>
      <c r="C2574" t="s">
        <v>14223</v>
      </c>
      <c r="D2574" s="2">
        <v>42793</v>
      </c>
      <c r="E2574">
        <v>610</v>
      </c>
      <c r="F2574" t="s">
        <v>39</v>
      </c>
      <c r="G2574" s="27">
        <v>160163111025</v>
      </c>
      <c r="H2574" t="s">
        <v>14222</v>
      </c>
      <c r="I2574" t="s">
        <v>41</v>
      </c>
      <c r="J2574" t="s">
        <v>11109</v>
      </c>
      <c r="K2574">
        <v>4</v>
      </c>
      <c r="L2574" t="s">
        <v>68</v>
      </c>
      <c r="M2574">
        <v>7874761025</v>
      </c>
      <c r="N2574" s="1">
        <v>35391</v>
      </c>
      <c r="O2574" t="s">
        <v>14221</v>
      </c>
      <c r="P2574" t="s">
        <v>14220</v>
      </c>
      <c r="Q2574" t="s">
        <v>14219</v>
      </c>
      <c r="R2574" t="s">
        <v>1020</v>
      </c>
      <c r="S2574" t="s">
        <v>47</v>
      </c>
      <c r="T2574" t="s">
        <v>47</v>
      </c>
      <c r="U2574">
        <v>390011</v>
      </c>
      <c r="V2574" t="s">
        <v>14218</v>
      </c>
      <c r="X2574" t="s">
        <v>64</v>
      </c>
      <c r="Y2574" t="s">
        <v>116</v>
      </c>
      <c r="Z2574" t="s">
        <v>51</v>
      </c>
      <c r="AA2574" t="s">
        <v>52</v>
      </c>
      <c r="AC2574">
        <v>100</v>
      </c>
      <c r="AD2574">
        <v>100</v>
      </c>
      <c r="AE2574">
        <v>10</v>
      </c>
      <c r="AF2574">
        <v>200</v>
      </c>
      <c r="AG2574">
        <v>200</v>
      </c>
      <c r="AI2574"/>
    </row>
    <row r="2575" spans="1:35" x14ac:dyDescent="0.25">
      <c r="A2575" t="s">
        <v>13490</v>
      </c>
      <c r="B2575" t="s">
        <v>93</v>
      </c>
      <c r="C2575" t="s">
        <v>14217</v>
      </c>
      <c r="D2575" s="2">
        <v>42793</v>
      </c>
      <c r="E2575">
        <v>610</v>
      </c>
      <c r="F2575" t="s">
        <v>39</v>
      </c>
      <c r="G2575" s="27">
        <v>160163111033</v>
      </c>
      <c r="H2575" t="s">
        <v>14216</v>
      </c>
      <c r="I2575" t="s">
        <v>41</v>
      </c>
      <c r="J2575" t="s">
        <v>11109</v>
      </c>
      <c r="K2575">
        <v>4</v>
      </c>
      <c r="L2575" t="s">
        <v>68</v>
      </c>
      <c r="M2575">
        <v>9723098988</v>
      </c>
      <c r="N2575" s="1">
        <v>35217</v>
      </c>
      <c r="O2575" t="s">
        <v>14215</v>
      </c>
      <c r="P2575" t="s">
        <v>1171</v>
      </c>
      <c r="Q2575" t="s">
        <v>90</v>
      </c>
      <c r="R2575" t="s">
        <v>90</v>
      </c>
      <c r="S2575" t="s">
        <v>47</v>
      </c>
      <c r="T2575" t="s">
        <v>47</v>
      </c>
      <c r="U2575">
        <v>382870</v>
      </c>
      <c r="V2575" t="s">
        <v>14214</v>
      </c>
      <c r="X2575" t="s">
        <v>49</v>
      </c>
      <c r="Y2575" t="s">
        <v>116</v>
      </c>
      <c r="Z2575" t="s">
        <v>51</v>
      </c>
      <c r="AA2575" t="s">
        <v>52</v>
      </c>
      <c r="AC2575">
        <v>100</v>
      </c>
      <c r="AD2575">
        <v>100</v>
      </c>
      <c r="AE2575">
        <v>10</v>
      </c>
      <c r="AF2575">
        <v>200</v>
      </c>
      <c r="AG2575">
        <v>200</v>
      </c>
      <c r="AI2575"/>
    </row>
    <row r="2576" spans="1:35" x14ac:dyDescent="0.25">
      <c r="A2576" t="s">
        <v>13490</v>
      </c>
      <c r="B2576" t="s">
        <v>93</v>
      </c>
      <c r="C2576" t="s">
        <v>14213</v>
      </c>
      <c r="D2576" s="2">
        <v>42793</v>
      </c>
      <c r="E2576">
        <v>610</v>
      </c>
      <c r="F2576" t="s">
        <v>39</v>
      </c>
      <c r="G2576" s="27">
        <v>160163111014</v>
      </c>
      <c r="H2576" t="s">
        <v>14212</v>
      </c>
      <c r="I2576" t="s">
        <v>11104</v>
      </c>
      <c r="J2576" t="s">
        <v>11109</v>
      </c>
      <c r="K2576">
        <v>4</v>
      </c>
      <c r="L2576" t="s">
        <v>68</v>
      </c>
      <c r="M2576">
        <v>9978811152</v>
      </c>
      <c r="N2576" s="1">
        <v>35889</v>
      </c>
      <c r="O2576" t="s">
        <v>14211</v>
      </c>
      <c r="P2576" t="s">
        <v>14210</v>
      </c>
      <c r="Q2576" t="s">
        <v>509</v>
      </c>
      <c r="R2576" t="s">
        <v>2781</v>
      </c>
      <c r="S2576" t="s">
        <v>47</v>
      </c>
      <c r="T2576" t="s">
        <v>47</v>
      </c>
      <c r="U2576">
        <v>380061</v>
      </c>
      <c r="V2576" t="s">
        <v>14209</v>
      </c>
      <c r="X2576" t="s">
        <v>198</v>
      </c>
      <c r="Y2576" t="s">
        <v>116</v>
      </c>
      <c r="Z2576" t="s">
        <v>51</v>
      </c>
      <c r="AA2576" t="s">
        <v>52</v>
      </c>
      <c r="AC2576">
        <v>100</v>
      </c>
      <c r="AD2576">
        <v>100</v>
      </c>
      <c r="AE2576">
        <v>10</v>
      </c>
      <c r="AF2576">
        <v>200</v>
      </c>
      <c r="AG2576">
        <v>200</v>
      </c>
      <c r="AI2576"/>
    </row>
    <row r="2577" spans="1:35" x14ac:dyDescent="0.25">
      <c r="A2577" t="s">
        <v>13490</v>
      </c>
      <c r="B2577" t="s">
        <v>93</v>
      </c>
      <c r="C2577" t="s">
        <v>14208</v>
      </c>
      <c r="D2577" s="2">
        <v>42793</v>
      </c>
      <c r="E2577">
        <v>610</v>
      </c>
      <c r="F2577" t="s">
        <v>39</v>
      </c>
      <c r="G2577" s="27">
        <v>160163119029</v>
      </c>
      <c r="H2577" t="s">
        <v>14207</v>
      </c>
      <c r="I2577" t="s">
        <v>41</v>
      </c>
      <c r="J2577" t="s">
        <v>77</v>
      </c>
      <c r="K2577">
        <v>4</v>
      </c>
      <c r="L2577" t="s">
        <v>68</v>
      </c>
      <c r="M2577">
        <v>9586499083</v>
      </c>
      <c r="N2577" s="1">
        <v>36034</v>
      </c>
      <c r="O2577" t="s">
        <v>14206</v>
      </c>
      <c r="P2577" t="s">
        <v>14205</v>
      </c>
      <c r="Q2577" t="s">
        <v>871</v>
      </c>
      <c r="R2577" t="s">
        <v>46</v>
      </c>
      <c r="S2577" t="s">
        <v>46</v>
      </c>
      <c r="T2577" t="s">
        <v>47</v>
      </c>
      <c r="U2577">
        <v>380026</v>
      </c>
      <c r="V2577" t="s">
        <v>14204</v>
      </c>
      <c r="X2577" t="s">
        <v>49</v>
      </c>
      <c r="Y2577" t="s">
        <v>116</v>
      </c>
      <c r="Z2577" t="s">
        <v>51</v>
      </c>
      <c r="AA2577" t="s">
        <v>52</v>
      </c>
      <c r="AC2577">
        <v>100</v>
      </c>
      <c r="AD2577">
        <v>100</v>
      </c>
      <c r="AE2577">
        <v>10</v>
      </c>
      <c r="AF2577">
        <v>200</v>
      </c>
      <c r="AG2577">
        <v>200</v>
      </c>
      <c r="AI2577" t="s">
        <v>14203</v>
      </c>
    </row>
    <row r="2578" spans="1:35" x14ac:dyDescent="0.25">
      <c r="A2578" t="s">
        <v>13490</v>
      </c>
      <c r="B2578" t="s">
        <v>443</v>
      </c>
      <c r="C2578" t="s">
        <v>14202</v>
      </c>
      <c r="D2578" s="2">
        <v>42793</v>
      </c>
      <c r="E2578">
        <v>610</v>
      </c>
      <c r="F2578" t="s">
        <v>39</v>
      </c>
      <c r="G2578" s="27">
        <v>160163107030</v>
      </c>
      <c r="H2578" t="s">
        <v>14201</v>
      </c>
      <c r="I2578" t="s">
        <v>11104</v>
      </c>
      <c r="J2578" t="s">
        <v>86</v>
      </c>
      <c r="K2578">
        <v>4</v>
      </c>
      <c r="L2578" t="s">
        <v>68</v>
      </c>
      <c r="M2578">
        <v>9998839033</v>
      </c>
      <c r="N2578" s="1">
        <v>35660</v>
      </c>
      <c r="O2578" t="s">
        <v>14200</v>
      </c>
      <c r="P2578" t="s">
        <v>14199</v>
      </c>
      <c r="Q2578" t="s">
        <v>4379</v>
      </c>
      <c r="R2578" t="s">
        <v>46</v>
      </c>
      <c r="S2578" t="s">
        <v>46</v>
      </c>
      <c r="T2578" t="s">
        <v>47</v>
      </c>
      <c r="U2578">
        <v>380001</v>
      </c>
      <c r="V2578" t="s">
        <v>14198</v>
      </c>
      <c r="X2578" t="s">
        <v>64</v>
      </c>
      <c r="Y2578" t="s">
        <v>116</v>
      </c>
      <c r="Z2578" t="s">
        <v>51</v>
      </c>
      <c r="AA2578" t="s">
        <v>52</v>
      </c>
      <c r="AC2578">
        <v>100</v>
      </c>
      <c r="AD2578">
        <v>100</v>
      </c>
      <c r="AE2578">
        <v>10</v>
      </c>
      <c r="AF2578">
        <v>200</v>
      </c>
      <c r="AG2578">
        <v>200</v>
      </c>
      <c r="AI2578"/>
    </row>
    <row r="2579" spans="1:35" x14ac:dyDescent="0.25">
      <c r="A2579" t="s">
        <v>13490</v>
      </c>
      <c r="B2579" t="s">
        <v>93</v>
      </c>
      <c r="C2579" t="s">
        <v>14197</v>
      </c>
      <c r="D2579" s="2">
        <v>42793</v>
      </c>
      <c r="E2579">
        <v>610</v>
      </c>
      <c r="F2579" t="s">
        <v>39</v>
      </c>
      <c r="G2579" s="27">
        <v>160163119003</v>
      </c>
      <c r="H2579" t="s">
        <v>14196</v>
      </c>
      <c r="I2579" t="s">
        <v>41</v>
      </c>
      <c r="J2579" t="s">
        <v>77</v>
      </c>
      <c r="K2579">
        <v>4</v>
      </c>
      <c r="L2579" t="s">
        <v>68</v>
      </c>
      <c r="M2579">
        <v>9724962927</v>
      </c>
      <c r="N2579" s="1">
        <v>35838</v>
      </c>
      <c r="O2579" t="s">
        <v>14195</v>
      </c>
      <c r="P2579" t="s">
        <v>14194</v>
      </c>
      <c r="Q2579" t="s">
        <v>14193</v>
      </c>
      <c r="R2579" t="s">
        <v>46</v>
      </c>
      <c r="S2579" t="s">
        <v>46</v>
      </c>
      <c r="T2579" t="s">
        <v>47</v>
      </c>
      <c r="U2579">
        <v>380019</v>
      </c>
      <c r="V2579" t="s">
        <v>14192</v>
      </c>
      <c r="X2579" t="s">
        <v>49</v>
      </c>
      <c r="Y2579" t="s">
        <v>116</v>
      </c>
      <c r="Z2579" t="s">
        <v>51</v>
      </c>
      <c r="AA2579" t="s">
        <v>52</v>
      </c>
      <c r="AC2579">
        <v>100</v>
      </c>
      <c r="AD2579">
        <v>100</v>
      </c>
      <c r="AE2579">
        <v>10</v>
      </c>
      <c r="AF2579">
        <v>200</v>
      </c>
      <c r="AG2579">
        <v>200</v>
      </c>
      <c r="AI2579"/>
    </row>
    <row r="2580" spans="1:35" x14ac:dyDescent="0.25">
      <c r="A2580" t="s">
        <v>13490</v>
      </c>
      <c r="B2580" t="s">
        <v>53</v>
      </c>
      <c r="C2580" t="s">
        <v>14191</v>
      </c>
      <c r="D2580" s="2">
        <v>42793</v>
      </c>
      <c r="E2580">
        <v>610</v>
      </c>
      <c r="F2580" t="s">
        <v>39</v>
      </c>
      <c r="G2580" s="27">
        <v>160163102026</v>
      </c>
      <c r="H2580" t="s">
        <v>14190</v>
      </c>
      <c r="I2580" t="s">
        <v>41</v>
      </c>
      <c r="J2580" t="s">
        <v>218</v>
      </c>
      <c r="K2580">
        <v>4</v>
      </c>
      <c r="L2580" t="s">
        <v>43</v>
      </c>
      <c r="M2580">
        <v>8866988638</v>
      </c>
      <c r="N2580" s="1">
        <v>35614</v>
      </c>
      <c r="O2580" t="s">
        <v>14189</v>
      </c>
      <c r="P2580" t="s">
        <v>14188</v>
      </c>
      <c r="Q2580" t="s">
        <v>14187</v>
      </c>
      <c r="R2580" t="s">
        <v>130</v>
      </c>
      <c r="S2580" t="s">
        <v>130</v>
      </c>
      <c r="T2580" t="s">
        <v>171</v>
      </c>
      <c r="U2580">
        <v>382443</v>
      </c>
      <c r="V2580" t="s">
        <v>14186</v>
      </c>
      <c r="X2580" t="s">
        <v>64</v>
      </c>
      <c r="Y2580" t="s">
        <v>116</v>
      </c>
      <c r="Z2580" t="s">
        <v>51</v>
      </c>
      <c r="AA2580" t="s">
        <v>52</v>
      </c>
      <c r="AC2580">
        <v>100</v>
      </c>
      <c r="AD2580">
        <v>100</v>
      </c>
      <c r="AE2580">
        <v>10</v>
      </c>
      <c r="AF2580">
        <v>200</v>
      </c>
      <c r="AG2580">
        <v>200</v>
      </c>
      <c r="AI2580"/>
    </row>
    <row r="2581" spans="1:35" x14ac:dyDescent="0.25">
      <c r="A2581" t="s">
        <v>13490</v>
      </c>
      <c r="B2581" t="s">
        <v>53</v>
      </c>
      <c r="C2581" t="s">
        <v>14185</v>
      </c>
      <c r="D2581" s="2">
        <v>42794</v>
      </c>
      <c r="E2581">
        <v>610</v>
      </c>
      <c r="F2581" t="s">
        <v>39</v>
      </c>
      <c r="G2581" s="27">
        <v>160163102015</v>
      </c>
      <c r="H2581" t="s">
        <v>14184</v>
      </c>
      <c r="I2581" t="s">
        <v>41</v>
      </c>
      <c r="J2581" t="s">
        <v>218</v>
      </c>
      <c r="K2581">
        <v>4</v>
      </c>
      <c r="L2581" t="s">
        <v>68</v>
      </c>
      <c r="M2581">
        <v>9974590722</v>
      </c>
      <c r="N2581" s="1">
        <v>35482</v>
      </c>
      <c r="O2581" t="s">
        <v>14183</v>
      </c>
      <c r="P2581" t="s">
        <v>14182</v>
      </c>
      <c r="Q2581" t="s">
        <v>14181</v>
      </c>
      <c r="R2581" t="s">
        <v>707</v>
      </c>
      <c r="S2581" t="s">
        <v>707</v>
      </c>
      <c r="T2581" t="s">
        <v>131</v>
      </c>
      <c r="U2581">
        <v>395009</v>
      </c>
      <c r="V2581" t="s">
        <v>14180</v>
      </c>
      <c r="X2581" t="s">
        <v>49</v>
      </c>
      <c r="Y2581" t="s">
        <v>116</v>
      </c>
      <c r="Z2581" t="s">
        <v>51</v>
      </c>
      <c r="AA2581" t="s">
        <v>52</v>
      </c>
      <c r="AC2581">
        <v>100</v>
      </c>
      <c r="AD2581">
        <v>100</v>
      </c>
      <c r="AE2581">
        <v>10</v>
      </c>
      <c r="AF2581">
        <v>200</v>
      </c>
      <c r="AG2581">
        <v>200</v>
      </c>
      <c r="AI2581"/>
    </row>
    <row r="2582" spans="1:35" x14ac:dyDescent="0.25">
      <c r="A2582" t="s">
        <v>13490</v>
      </c>
      <c r="B2582" t="s">
        <v>93</v>
      </c>
      <c r="C2582" t="s">
        <v>14179</v>
      </c>
      <c r="D2582" s="2">
        <v>42794</v>
      </c>
      <c r="E2582">
        <v>610</v>
      </c>
      <c r="F2582" t="s">
        <v>39</v>
      </c>
      <c r="G2582" s="27">
        <v>160163106038</v>
      </c>
      <c r="H2582" t="s">
        <v>14178</v>
      </c>
      <c r="I2582" t="s">
        <v>41</v>
      </c>
      <c r="J2582" t="s">
        <v>42</v>
      </c>
      <c r="K2582">
        <v>4</v>
      </c>
      <c r="L2582" t="s">
        <v>68</v>
      </c>
      <c r="M2582">
        <v>9099640854</v>
      </c>
      <c r="N2582" s="1">
        <v>35739</v>
      </c>
      <c r="O2582" t="s">
        <v>2690</v>
      </c>
      <c r="P2582" t="s">
        <v>2690</v>
      </c>
      <c r="Q2582" t="s">
        <v>2690</v>
      </c>
      <c r="R2582" t="s">
        <v>2690</v>
      </c>
      <c r="S2582" t="s">
        <v>2690</v>
      </c>
      <c r="T2582" t="s">
        <v>47</v>
      </c>
      <c r="U2582">
        <v>396445</v>
      </c>
      <c r="V2582" t="s">
        <v>14177</v>
      </c>
      <c r="X2582" t="s">
        <v>49</v>
      </c>
      <c r="Y2582" t="s">
        <v>116</v>
      </c>
      <c r="Z2582" t="s">
        <v>51</v>
      </c>
      <c r="AA2582" t="s">
        <v>52</v>
      </c>
      <c r="AC2582">
        <v>100</v>
      </c>
      <c r="AD2582">
        <v>100</v>
      </c>
      <c r="AE2582">
        <v>10</v>
      </c>
      <c r="AF2582">
        <v>200</v>
      </c>
      <c r="AG2582">
        <v>200</v>
      </c>
      <c r="AI2582"/>
    </row>
    <row r="2583" spans="1:35" x14ac:dyDescent="0.25">
      <c r="A2583" t="s">
        <v>13490</v>
      </c>
      <c r="B2583" t="s">
        <v>53</v>
      </c>
      <c r="C2583" t="s">
        <v>14176</v>
      </c>
      <c r="D2583" s="2">
        <v>42794</v>
      </c>
      <c r="E2583">
        <v>610</v>
      </c>
      <c r="F2583" t="s">
        <v>39</v>
      </c>
      <c r="G2583" s="27">
        <v>160163109010</v>
      </c>
      <c r="H2583" t="s">
        <v>14175</v>
      </c>
      <c r="I2583" t="s">
        <v>41</v>
      </c>
      <c r="J2583" t="s">
        <v>67</v>
      </c>
      <c r="K2583">
        <v>4</v>
      </c>
      <c r="L2583" t="s">
        <v>68</v>
      </c>
      <c r="M2583">
        <v>9737384694</v>
      </c>
      <c r="N2583" s="1">
        <v>35690</v>
      </c>
      <c r="O2583" t="s">
        <v>14174</v>
      </c>
      <c r="P2583" t="s">
        <v>14173</v>
      </c>
      <c r="Q2583" t="s">
        <v>81</v>
      </c>
      <c r="R2583" t="s">
        <v>81</v>
      </c>
      <c r="S2583" t="s">
        <v>82</v>
      </c>
      <c r="T2583" t="s">
        <v>247</v>
      </c>
      <c r="U2583">
        <v>383315</v>
      </c>
      <c r="V2583" t="s">
        <v>14172</v>
      </c>
      <c r="X2583" t="s">
        <v>64</v>
      </c>
      <c r="Y2583" t="s">
        <v>116</v>
      </c>
      <c r="Z2583" t="s">
        <v>51</v>
      </c>
      <c r="AA2583" t="s">
        <v>52</v>
      </c>
      <c r="AC2583">
        <v>100</v>
      </c>
      <c r="AD2583">
        <v>100</v>
      </c>
      <c r="AE2583">
        <v>10</v>
      </c>
      <c r="AF2583">
        <v>200</v>
      </c>
      <c r="AG2583">
        <v>200</v>
      </c>
      <c r="AI2583"/>
    </row>
    <row r="2584" spans="1:35" x14ac:dyDescent="0.25">
      <c r="A2584" t="s">
        <v>13490</v>
      </c>
      <c r="B2584" t="s">
        <v>93</v>
      </c>
      <c r="C2584" t="s">
        <v>14171</v>
      </c>
      <c r="D2584" s="2">
        <v>42794</v>
      </c>
      <c r="E2584">
        <v>610</v>
      </c>
      <c r="F2584" t="s">
        <v>39</v>
      </c>
      <c r="G2584" s="27">
        <v>160163107017</v>
      </c>
      <c r="H2584" t="s">
        <v>14170</v>
      </c>
      <c r="I2584" t="s">
        <v>11104</v>
      </c>
      <c r="J2584" t="s">
        <v>86</v>
      </c>
      <c r="K2584">
        <v>4</v>
      </c>
      <c r="L2584" t="s">
        <v>68</v>
      </c>
      <c r="M2584">
        <v>7359924464</v>
      </c>
      <c r="N2584" s="1">
        <v>35736</v>
      </c>
      <c r="O2584" t="s">
        <v>14169</v>
      </c>
      <c r="P2584" t="s">
        <v>14168</v>
      </c>
      <c r="Q2584" t="s">
        <v>661</v>
      </c>
      <c r="R2584" t="s">
        <v>661</v>
      </c>
      <c r="S2584" t="s">
        <v>661</v>
      </c>
      <c r="T2584" t="s">
        <v>62</v>
      </c>
      <c r="U2584">
        <v>382345</v>
      </c>
      <c r="V2584" t="s">
        <v>14167</v>
      </c>
      <c r="X2584" t="s">
        <v>198</v>
      </c>
      <c r="Y2584" t="s">
        <v>116</v>
      </c>
      <c r="Z2584" t="s">
        <v>51</v>
      </c>
      <c r="AA2584" t="s">
        <v>52</v>
      </c>
      <c r="AC2584">
        <v>100</v>
      </c>
      <c r="AD2584">
        <v>100</v>
      </c>
      <c r="AE2584">
        <v>10</v>
      </c>
      <c r="AF2584">
        <v>200</v>
      </c>
      <c r="AG2584">
        <v>200</v>
      </c>
      <c r="AI2584"/>
    </row>
    <row r="2585" spans="1:35" x14ac:dyDescent="0.25">
      <c r="A2585" t="s">
        <v>13490</v>
      </c>
      <c r="B2585" t="s">
        <v>53</v>
      </c>
      <c r="C2585" t="s">
        <v>14166</v>
      </c>
      <c r="D2585" s="2">
        <v>42794</v>
      </c>
      <c r="E2585">
        <v>610</v>
      </c>
      <c r="F2585" t="s">
        <v>39</v>
      </c>
      <c r="G2585" s="27">
        <v>160163102002</v>
      </c>
      <c r="H2585" t="s">
        <v>14165</v>
      </c>
      <c r="I2585" t="s">
        <v>41</v>
      </c>
      <c r="J2585" t="s">
        <v>218</v>
      </c>
      <c r="K2585">
        <v>4</v>
      </c>
      <c r="L2585" t="s">
        <v>68</v>
      </c>
      <c r="M2585">
        <v>9016407554</v>
      </c>
      <c r="N2585" s="1">
        <v>35995</v>
      </c>
      <c r="O2585" t="s">
        <v>14164</v>
      </c>
      <c r="P2585" t="s">
        <v>14163</v>
      </c>
      <c r="Q2585" t="s">
        <v>14162</v>
      </c>
      <c r="R2585" t="s">
        <v>3455</v>
      </c>
      <c r="S2585" t="s">
        <v>3455</v>
      </c>
      <c r="T2585" t="s">
        <v>131</v>
      </c>
      <c r="U2585">
        <v>361006</v>
      </c>
      <c r="V2585" t="s">
        <v>14161</v>
      </c>
      <c r="X2585" t="s">
        <v>64</v>
      </c>
      <c r="Y2585" t="s">
        <v>116</v>
      </c>
      <c r="Z2585" t="s">
        <v>51</v>
      </c>
      <c r="AA2585" t="s">
        <v>52</v>
      </c>
      <c r="AC2585">
        <v>100</v>
      </c>
      <c r="AD2585">
        <v>100</v>
      </c>
      <c r="AE2585">
        <v>10</v>
      </c>
      <c r="AF2585">
        <v>200</v>
      </c>
      <c r="AG2585">
        <v>200</v>
      </c>
      <c r="AI2585"/>
    </row>
    <row r="2586" spans="1:35" x14ac:dyDescent="0.25">
      <c r="A2586" t="s">
        <v>13490</v>
      </c>
      <c r="B2586" t="s">
        <v>93</v>
      </c>
      <c r="C2586" t="s">
        <v>14160</v>
      </c>
      <c r="D2586" s="2">
        <v>42794</v>
      </c>
      <c r="E2586">
        <v>610</v>
      </c>
      <c r="F2586" t="s">
        <v>39</v>
      </c>
      <c r="G2586" s="27">
        <v>160163111022</v>
      </c>
      <c r="H2586" t="s">
        <v>14159</v>
      </c>
      <c r="I2586" t="s">
        <v>41</v>
      </c>
      <c r="J2586" t="s">
        <v>11109</v>
      </c>
      <c r="K2586">
        <v>4</v>
      </c>
      <c r="L2586" t="s">
        <v>68</v>
      </c>
      <c r="M2586">
        <v>9427923297</v>
      </c>
      <c r="N2586" s="1">
        <v>34838</v>
      </c>
      <c r="O2586" t="s">
        <v>14158</v>
      </c>
      <c r="P2586" t="s">
        <v>14157</v>
      </c>
      <c r="Q2586" t="s">
        <v>2517</v>
      </c>
      <c r="R2586" t="s">
        <v>378</v>
      </c>
      <c r="S2586" t="s">
        <v>114</v>
      </c>
      <c r="T2586" t="s">
        <v>47</v>
      </c>
      <c r="U2586">
        <v>383001</v>
      </c>
      <c r="V2586" t="s">
        <v>7761</v>
      </c>
      <c r="X2586" t="s">
        <v>49</v>
      </c>
      <c r="Y2586" t="s">
        <v>116</v>
      </c>
      <c r="Z2586" t="s">
        <v>51</v>
      </c>
      <c r="AA2586" t="s">
        <v>52</v>
      </c>
      <c r="AC2586">
        <v>100</v>
      </c>
      <c r="AD2586">
        <v>100</v>
      </c>
      <c r="AE2586">
        <v>10</v>
      </c>
      <c r="AF2586">
        <v>200</v>
      </c>
      <c r="AG2586">
        <v>200</v>
      </c>
      <c r="AI2586"/>
    </row>
    <row r="2587" spans="1:35" x14ac:dyDescent="0.25">
      <c r="A2587" t="s">
        <v>13490</v>
      </c>
      <c r="B2587" t="s">
        <v>37</v>
      </c>
      <c r="C2587" t="s">
        <v>14156</v>
      </c>
      <c r="D2587" s="2">
        <v>42794</v>
      </c>
      <c r="E2587">
        <v>610</v>
      </c>
      <c r="F2587" t="s">
        <v>39</v>
      </c>
      <c r="G2587" s="27">
        <v>160163116005</v>
      </c>
      <c r="H2587" t="s">
        <v>14155</v>
      </c>
      <c r="I2587" t="s">
        <v>41</v>
      </c>
      <c r="J2587" t="s">
        <v>56</v>
      </c>
      <c r="K2587">
        <v>4</v>
      </c>
      <c r="L2587" t="s">
        <v>68</v>
      </c>
      <c r="M2587">
        <v>8401918150</v>
      </c>
      <c r="N2587" s="1">
        <v>35971</v>
      </c>
      <c r="O2587" t="s">
        <v>14154</v>
      </c>
      <c r="P2587" t="s">
        <v>14153</v>
      </c>
      <c r="Q2587" t="s">
        <v>6642</v>
      </c>
      <c r="R2587" t="s">
        <v>6642</v>
      </c>
      <c r="S2587" t="s">
        <v>6642</v>
      </c>
      <c r="T2587" t="s">
        <v>47</v>
      </c>
      <c r="U2587">
        <v>382415</v>
      </c>
      <c r="V2587" t="s">
        <v>14152</v>
      </c>
      <c r="X2587" t="s">
        <v>49</v>
      </c>
      <c r="Y2587" t="s">
        <v>116</v>
      </c>
      <c r="Z2587" t="s">
        <v>51</v>
      </c>
      <c r="AA2587" t="s">
        <v>52</v>
      </c>
      <c r="AC2587">
        <v>100</v>
      </c>
      <c r="AD2587">
        <v>100</v>
      </c>
      <c r="AE2587">
        <v>10</v>
      </c>
      <c r="AF2587">
        <v>200</v>
      </c>
      <c r="AG2587">
        <v>200</v>
      </c>
      <c r="AI2587"/>
    </row>
    <row r="2588" spans="1:35" x14ac:dyDescent="0.25">
      <c r="A2588" t="s">
        <v>13490</v>
      </c>
      <c r="B2588" t="s">
        <v>37</v>
      </c>
      <c r="C2588" t="s">
        <v>14151</v>
      </c>
      <c r="D2588" s="2">
        <v>42794</v>
      </c>
      <c r="E2588">
        <v>610</v>
      </c>
      <c r="F2588" t="s">
        <v>39</v>
      </c>
      <c r="G2588" s="29">
        <v>160163116009</v>
      </c>
      <c r="H2588" t="s">
        <v>14150</v>
      </c>
      <c r="I2588" t="s">
        <v>11104</v>
      </c>
      <c r="J2588" t="s">
        <v>56</v>
      </c>
      <c r="K2588">
        <v>4</v>
      </c>
      <c r="L2588" t="s">
        <v>68</v>
      </c>
      <c r="M2588">
        <v>7046069432</v>
      </c>
      <c r="N2588" s="1">
        <v>35768</v>
      </c>
      <c r="O2588">
        <v>54</v>
      </c>
      <c r="P2588" t="s">
        <v>14149</v>
      </c>
      <c r="Q2588" t="s">
        <v>14148</v>
      </c>
      <c r="R2588" t="s">
        <v>130</v>
      </c>
      <c r="S2588" t="s">
        <v>130</v>
      </c>
      <c r="T2588" t="s">
        <v>131</v>
      </c>
      <c r="U2588">
        <v>380008</v>
      </c>
      <c r="V2588" t="s">
        <v>14147</v>
      </c>
      <c r="X2588" t="s">
        <v>64</v>
      </c>
      <c r="Y2588" t="s">
        <v>50</v>
      </c>
      <c r="Z2588" t="s">
        <v>51</v>
      </c>
      <c r="AA2588" t="s">
        <v>52</v>
      </c>
      <c r="AC2588">
        <v>100</v>
      </c>
      <c r="AD2588">
        <v>100</v>
      </c>
      <c r="AE2588">
        <v>10</v>
      </c>
      <c r="AF2588">
        <v>200</v>
      </c>
      <c r="AG2588">
        <v>200</v>
      </c>
      <c r="AI2588"/>
    </row>
    <row r="2589" spans="1:35" x14ac:dyDescent="0.25">
      <c r="A2589" t="s">
        <v>13490</v>
      </c>
      <c r="B2589" t="s">
        <v>93</v>
      </c>
      <c r="C2589" t="s">
        <v>14146</v>
      </c>
      <c r="D2589" s="2">
        <v>42794</v>
      </c>
      <c r="E2589">
        <v>610</v>
      </c>
      <c r="F2589" t="s">
        <v>39</v>
      </c>
      <c r="G2589" s="27">
        <v>160163106030</v>
      </c>
      <c r="H2589" t="s">
        <v>14145</v>
      </c>
      <c r="I2589" t="s">
        <v>41</v>
      </c>
      <c r="J2589" t="s">
        <v>42</v>
      </c>
      <c r="K2589">
        <v>4</v>
      </c>
      <c r="L2589" t="s">
        <v>68</v>
      </c>
      <c r="M2589">
        <v>9409038479</v>
      </c>
      <c r="N2589" s="1">
        <v>35367</v>
      </c>
      <c r="O2589" t="s">
        <v>14144</v>
      </c>
      <c r="P2589" t="s">
        <v>14144</v>
      </c>
      <c r="Q2589" t="s">
        <v>14144</v>
      </c>
      <c r="R2589" t="s">
        <v>14143</v>
      </c>
      <c r="S2589" t="s">
        <v>756</v>
      </c>
      <c r="T2589" t="s">
        <v>47</v>
      </c>
      <c r="U2589">
        <v>370650</v>
      </c>
      <c r="V2589" t="s">
        <v>14142</v>
      </c>
      <c r="X2589" t="s">
        <v>64</v>
      </c>
      <c r="Y2589" t="s">
        <v>116</v>
      </c>
      <c r="Z2589" t="s">
        <v>51</v>
      </c>
      <c r="AA2589" t="s">
        <v>52</v>
      </c>
      <c r="AC2589">
        <v>100</v>
      </c>
      <c r="AD2589">
        <v>100</v>
      </c>
      <c r="AE2589">
        <v>10</v>
      </c>
      <c r="AF2589">
        <v>200</v>
      </c>
      <c r="AG2589">
        <v>200</v>
      </c>
      <c r="AI2589"/>
    </row>
    <row r="2590" spans="1:35" x14ac:dyDescent="0.25">
      <c r="A2590" t="s">
        <v>13490</v>
      </c>
      <c r="B2590" t="s">
        <v>93</v>
      </c>
      <c r="C2590" t="s">
        <v>14141</v>
      </c>
      <c r="D2590" s="2">
        <v>42794</v>
      </c>
      <c r="E2590">
        <v>610</v>
      </c>
      <c r="F2590" t="s">
        <v>39</v>
      </c>
      <c r="G2590" s="27">
        <v>160163109008</v>
      </c>
      <c r="H2590" t="s">
        <v>14140</v>
      </c>
      <c r="I2590" t="s">
        <v>41</v>
      </c>
      <c r="J2590" t="s">
        <v>67</v>
      </c>
      <c r="K2590">
        <v>4</v>
      </c>
      <c r="L2590" t="s">
        <v>68</v>
      </c>
      <c r="M2590">
        <v>8980701841</v>
      </c>
      <c r="N2590" s="1">
        <v>35984</v>
      </c>
      <c r="O2590" t="s">
        <v>47</v>
      </c>
      <c r="P2590" t="s">
        <v>47</v>
      </c>
      <c r="Q2590" t="s">
        <v>47</v>
      </c>
      <c r="R2590" t="s">
        <v>2382</v>
      </c>
      <c r="S2590" t="s">
        <v>742</v>
      </c>
      <c r="T2590" t="s">
        <v>47</v>
      </c>
      <c r="U2590">
        <v>396191</v>
      </c>
      <c r="V2590" t="s">
        <v>14139</v>
      </c>
      <c r="X2590" t="s">
        <v>64</v>
      </c>
      <c r="Y2590" t="s">
        <v>50</v>
      </c>
      <c r="Z2590" t="s">
        <v>51</v>
      </c>
      <c r="AA2590" t="s">
        <v>52</v>
      </c>
      <c r="AC2590">
        <v>100</v>
      </c>
      <c r="AD2590">
        <v>100</v>
      </c>
      <c r="AE2590">
        <v>10</v>
      </c>
      <c r="AF2590">
        <v>200</v>
      </c>
      <c r="AG2590">
        <v>200</v>
      </c>
      <c r="AI2590" t="s">
        <v>14138</v>
      </c>
    </row>
    <row r="2591" spans="1:35" x14ac:dyDescent="0.25">
      <c r="A2591" t="s">
        <v>13490</v>
      </c>
      <c r="B2591" t="s">
        <v>53</v>
      </c>
      <c r="C2591" t="s">
        <v>14137</v>
      </c>
      <c r="D2591" s="2">
        <v>42794</v>
      </c>
      <c r="E2591">
        <v>610</v>
      </c>
      <c r="F2591" t="s">
        <v>39</v>
      </c>
      <c r="G2591" s="27">
        <v>160163102013</v>
      </c>
      <c r="H2591" t="s">
        <v>14136</v>
      </c>
      <c r="I2591" t="s">
        <v>41</v>
      </c>
      <c r="J2591" t="s">
        <v>218</v>
      </c>
      <c r="K2591">
        <v>4</v>
      </c>
      <c r="L2591" t="s">
        <v>68</v>
      </c>
      <c r="M2591">
        <v>7624065621</v>
      </c>
      <c r="N2591" s="1">
        <v>35993</v>
      </c>
      <c r="O2591" t="s">
        <v>14135</v>
      </c>
      <c r="P2591" t="s">
        <v>14134</v>
      </c>
      <c r="Q2591" t="s">
        <v>45</v>
      </c>
      <c r="R2591" t="s">
        <v>46</v>
      </c>
      <c r="S2591" t="s">
        <v>46</v>
      </c>
      <c r="T2591" t="s">
        <v>47</v>
      </c>
      <c r="U2591">
        <v>382330</v>
      </c>
      <c r="V2591" t="s">
        <v>14133</v>
      </c>
      <c r="X2591" t="s">
        <v>49</v>
      </c>
      <c r="Y2591" t="s">
        <v>116</v>
      </c>
      <c r="Z2591" t="s">
        <v>51</v>
      </c>
      <c r="AA2591" t="s">
        <v>52</v>
      </c>
      <c r="AC2591">
        <v>100</v>
      </c>
      <c r="AD2591">
        <v>100</v>
      </c>
      <c r="AE2591">
        <v>10</v>
      </c>
      <c r="AF2591">
        <v>200</v>
      </c>
      <c r="AG2591">
        <v>200</v>
      </c>
      <c r="AI2591" t="s">
        <v>92</v>
      </c>
    </row>
    <row r="2592" spans="1:35" x14ac:dyDescent="0.25">
      <c r="A2592" t="s">
        <v>13490</v>
      </c>
      <c r="B2592" t="s">
        <v>93</v>
      </c>
      <c r="C2592" t="s">
        <v>14132</v>
      </c>
      <c r="D2592" s="2">
        <v>42795</v>
      </c>
      <c r="E2592">
        <v>610</v>
      </c>
      <c r="F2592" t="s">
        <v>39</v>
      </c>
      <c r="G2592" s="27">
        <v>160163107007</v>
      </c>
      <c r="H2592" t="s">
        <v>14131</v>
      </c>
      <c r="I2592" t="s">
        <v>41</v>
      </c>
      <c r="J2592" t="s">
        <v>86</v>
      </c>
      <c r="K2592">
        <v>4</v>
      </c>
      <c r="L2592" t="s">
        <v>68</v>
      </c>
      <c r="M2592">
        <v>8238224481</v>
      </c>
      <c r="N2592" s="1">
        <v>35785</v>
      </c>
      <c r="O2592" t="s">
        <v>14130</v>
      </c>
      <c r="P2592" t="s">
        <v>14129</v>
      </c>
      <c r="Q2592" t="s">
        <v>14128</v>
      </c>
      <c r="R2592" t="s">
        <v>11738</v>
      </c>
      <c r="S2592" t="s">
        <v>196</v>
      </c>
      <c r="T2592" t="s">
        <v>196</v>
      </c>
      <c r="U2592">
        <v>380008</v>
      </c>
      <c r="V2592" t="s">
        <v>14127</v>
      </c>
      <c r="X2592" t="s">
        <v>64</v>
      </c>
      <c r="Y2592" t="s">
        <v>116</v>
      </c>
      <c r="Z2592" t="s">
        <v>51</v>
      </c>
      <c r="AA2592" t="s">
        <v>52</v>
      </c>
      <c r="AC2592">
        <v>100</v>
      </c>
      <c r="AD2592">
        <v>100</v>
      </c>
      <c r="AE2592">
        <v>10</v>
      </c>
      <c r="AF2592">
        <v>200</v>
      </c>
      <c r="AG2592">
        <v>200</v>
      </c>
      <c r="AI2592"/>
    </row>
    <row r="2593" spans="1:35" x14ac:dyDescent="0.25">
      <c r="A2593" t="s">
        <v>13490</v>
      </c>
      <c r="B2593" t="s">
        <v>93</v>
      </c>
      <c r="C2593" t="s">
        <v>14126</v>
      </c>
      <c r="D2593" s="2">
        <v>42795</v>
      </c>
      <c r="E2593">
        <v>610</v>
      </c>
      <c r="F2593" t="s">
        <v>39</v>
      </c>
      <c r="G2593" s="27">
        <v>160163106007</v>
      </c>
      <c r="H2593" t="s">
        <v>14125</v>
      </c>
      <c r="I2593" t="s">
        <v>41</v>
      </c>
      <c r="J2593" t="s">
        <v>42</v>
      </c>
      <c r="K2593">
        <v>4</v>
      </c>
      <c r="L2593" t="s">
        <v>68</v>
      </c>
      <c r="M2593">
        <v>9638439419</v>
      </c>
      <c r="N2593" s="1">
        <v>35757</v>
      </c>
      <c r="O2593" t="s">
        <v>14124</v>
      </c>
      <c r="P2593" t="s">
        <v>14123</v>
      </c>
      <c r="Q2593" t="s">
        <v>1003</v>
      </c>
      <c r="R2593" t="s">
        <v>1003</v>
      </c>
      <c r="S2593" t="s">
        <v>1003</v>
      </c>
      <c r="T2593" t="s">
        <v>47</v>
      </c>
      <c r="U2593">
        <v>389151</v>
      </c>
      <c r="V2593" t="s">
        <v>14122</v>
      </c>
      <c r="X2593" t="s">
        <v>123</v>
      </c>
      <c r="Y2593" t="s">
        <v>116</v>
      </c>
      <c r="Z2593" t="s">
        <v>51</v>
      </c>
      <c r="AA2593" t="s">
        <v>52</v>
      </c>
      <c r="AC2593">
        <v>100</v>
      </c>
      <c r="AD2593">
        <v>100</v>
      </c>
      <c r="AE2593">
        <v>10</v>
      </c>
      <c r="AF2593">
        <v>200</v>
      </c>
      <c r="AG2593">
        <v>200</v>
      </c>
      <c r="AI2593"/>
    </row>
    <row r="2594" spans="1:35" x14ac:dyDescent="0.25">
      <c r="A2594" t="s">
        <v>13490</v>
      </c>
      <c r="B2594" t="s">
        <v>93</v>
      </c>
      <c r="C2594" t="s">
        <v>14121</v>
      </c>
      <c r="D2594" s="2">
        <v>42795</v>
      </c>
      <c r="E2594">
        <v>610</v>
      </c>
      <c r="F2594" t="s">
        <v>39</v>
      </c>
      <c r="G2594" s="27">
        <v>160163106018</v>
      </c>
      <c r="H2594" t="s">
        <v>14120</v>
      </c>
      <c r="I2594" t="s">
        <v>41</v>
      </c>
      <c r="J2594" t="s">
        <v>42</v>
      </c>
      <c r="K2594">
        <v>4</v>
      </c>
      <c r="L2594" t="s">
        <v>43</v>
      </c>
      <c r="M2594">
        <v>8485944873</v>
      </c>
      <c r="N2594" s="1">
        <v>35689</v>
      </c>
      <c r="O2594" t="s">
        <v>14119</v>
      </c>
      <c r="P2594" t="s">
        <v>14118</v>
      </c>
      <c r="Q2594" t="s">
        <v>2532</v>
      </c>
      <c r="R2594" t="s">
        <v>46</v>
      </c>
      <c r="S2594" t="s">
        <v>46</v>
      </c>
      <c r="T2594" t="s">
        <v>47</v>
      </c>
      <c r="U2594">
        <v>382443</v>
      </c>
      <c r="V2594" t="s">
        <v>14117</v>
      </c>
      <c r="X2594" t="s">
        <v>49</v>
      </c>
      <c r="Y2594" t="s">
        <v>116</v>
      </c>
      <c r="Z2594" t="s">
        <v>51</v>
      </c>
      <c r="AA2594" t="s">
        <v>52</v>
      </c>
      <c r="AC2594">
        <v>100</v>
      </c>
      <c r="AD2594">
        <v>100</v>
      </c>
      <c r="AE2594">
        <v>10</v>
      </c>
      <c r="AF2594">
        <v>200</v>
      </c>
      <c r="AG2594">
        <v>200</v>
      </c>
      <c r="AI2594" t="s">
        <v>14116</v>
      </c>
    </row>
    <row r="2595" spans="1:35" x14ac:dyDescent="0.25">
      <c r="A2595" t="s">
        <v>13490</v>
      </c>
      <c r="B2595" t="s">
        <v>93</v>
      </c>
      <c r="C2595" t="s">
        <v>14115</v>
      </c>
      <c r="D2595" s="2">
        <v>42795</v>
      </c>
      <c r="E2595">
        <v>610</v>
      </c>
      <c r="F2595" t="s">
        <v>39</v>
      </c>
      <c r="G2595" s="27">
        <v>160163119023</v>
      </c>
      <c r="H2595" t="s">
        <v>14114</v>
      </c>
      <c r="I2595" t="s">
        <v>11104</v>
      </c>
      <c r="J2595" t="s">
        <v>77</v>
      </c>
      <c r="K2595">
        <v>4</v>
      </c>
      <c r="L2595" t="s">
        <v>68</v>
      </c>
      <c r="M2595">
        <v>8347236455</v>
      </c>
      <c r="N2595" s="1">
        <v>35763</v>
      </c>
      <c r="O2595" t="s">
        <v>14113</v>
      </c>
      <c r="P2595" t="s">
        <v>14112</v>
      </c>
      <c r="Q2595" t="s">
        <v>14111</v>
      </c>
      <c r="R2595" t="s">
        <v>14110</v>
      </c>
      <c r="S2595" t="s">
        <v>533</v>
      </c>
      <c r="T2595" t="s">
        <v>131</v>
      </c>
      <c r="U2595">
        <v>390001</v>
      </c>
      <c r="V2595" t="s">
        <v>14109</v>
      </c>
      <c r="X2595" t="s">
        <v>49</v>
      </c>
      <c r="Y2595" t="s">
        <v>116</v>
      </c>
      <c r="Z2595" t="s">
        <v>51</v>
      </c>
      <c r="AA2595" t="s">
        <v>52</v>
      </c>
      <c r="AC2595">
        <v>100</v>
      </c>
      <c r="AD2595">
        <v>100</v>
      </c>
      <c r="AE2595">
        <v>10</v>
      </c>
      <c r="AF2595">
        <v>200</v>
      </c>
      <c r="AG2595">
        <v>200</v>
      </c>
      <c r="AI2595">
        <v>0</v>
      </c>
    </row>
    <row r="2596" spans="1:35" x14ac:dyDescent="0.25">
      <c r="A2596" t="s">
        <v>13490</v>
      </c>
      <c r="B2596" t="s">
        <v>93</v>
      </c>
      <c r="C2596" t="s">
        <v>14108</v>
      </c>
      <c r="D2596" s="2">
        <v>42795</v>
      </c>
      <c r="E2596">
        <v>610</v>
      </c>
      <c r="F2596" t="s">
        <v>39</v>
      </c>
      <c r="G2596" s="27">
        <v>160163106012</v>
      </c>
      <c r="H2596" t="s">
        <v>14107</v>
      </c>
      <c r="I2596" t="s">
        <v>41</v>
      </c>
      <c r="J2596" t="s">
        <v>42</v>
      </c>
      <c r="K2596">
        <v>4</v>
      </c>
      <c r="L2596" t="s">
        <v>68</v>
      </c>
      <c r="M2596">
        <v>9974005533</v>
      </c>
      <c r="N2596" s="1">
        <v>34652</v>
      </c>
      <c r="O2596" t="s">
        <v>14106</v>
      </c>
      <c r="P2596" t="s">
        <v>14105</v>
      </c>
      <c r="Q2596" t="s">
        <v>14104</v>
      </c>
      <c r="R2596" t="s">
        <v>14104</v>
      </c>
      <c r="S2596" t="s">
        <v>3455</v>
      </c>
      <c r="T2596" t="s">
        <v>131</v>
      </c>
      <c r="U2596">
        <v>360530</v>
      </c>
      <c r="V2596" t="s">
        <v>14103</v>
      </c>
      <c r="X2596" t="s">
        <v>64</v>
      </c>
      <c r="Y2596" t="s">
        <v>116</v>
      </c>
      <c r="Z2596" t="s">
        <v>51</v>
      </c>
      <c r="AA2596" t="s">
        <v>52</v>
      </c>
      <c r="AC2596">
        <v>100</v>
      </c>
      <c r="AD2596">
        <v>100</v>
      </c>
      <c r="AE2596">
        <v>10</v>
      </c>
      <c r="AF2596">
        <v>200</v>
      </c>
      <c r="AG2596">
        <v>200</v>
      </c>
      <c r="AI2596"/>
    </row>
    <row r="2597" spans="1:35" x14ac:dyDescent="0.25">
      <c r="A2597" t="s">
        <v>13490</v>
      </c>
      <c r="B2597" t="s">
        <v>53</v>
      </c>
      <c r="C2597" t="s">
        <v>14102</v>
      </c>
      <c r="D2597" s="2">
        <v>42795</v>
      </c>
      <c r="E2597">
        <v>610</v>
      </c>
      <c r="F2597" t="s">
        <v>39</v>
      </c>
      <c r="G2597" s="27">
        <v>160163119007</v>
      </c>
      <c r="H2597" t="s">
        <v>14101</v>
      </c>
      <c r="I2597" t="s">
        <v>41</v>
      </c>
      <c r="J2597" t="s">
        <v>77</v>
      </c>
      <c r="K2597">
        <v>4</v>
      </c>
      <c r="L2597" t="s">
        <v>68</v>
      </c>
      <c r="M2597">
        <v>8980899163</v>
      </c>
      <c r="N2597" s="1">
        <v>34838</v>
      </c>
      <c r="O2597" t="s">
        <v>14100</v>
      </c>
      <c r="P2597" t="s">
        <v>14099</v>
      </c>
      <c r="Q2597" t="s">
        <v>14098</v>
      </c>
      <c r="R2597" t="s">
        <v>4246</v>
      </c>
      <c r="S2597" t="s">
        <v>3156</v>
      </c>
      <c r="T2597" t="s">
        <v>47</v>
      </c>
      <c r="U2597">
        <v>362720</v>
      </c>
      <c r="V2597" t="s">
        <v>14097</v>
      </c>
      <c r="X2597" t="s">
        <v>198</v>
      </c>
      <c r="Y2597" t="s">
        <v>116</v>
      </c>
      <c r="Z2597" t="s">
        <v>51</v>
      </c>
      <c r="AA2597" t="s">
        <v>52</v>
      </c>
      <c r="AC2597">
        <v>100</v>
      </c>
      <c r="AD2597">
        <v>100</v>
      </c>
      <c r="AE2597">
        <v>10</v>
      </c>
      <c r="AF2597">
        <v>200</v>
      </c>
      <c r="AG2597">
        <v>200</v>
      </c>
      <c r="AI2597">
        <v>0</v>
      </c>
    </row>
    <row r="2598" spans="1:35" x14ac:dyDescent="0.25">
      <c r="A2598" t="s">
        <v>13490</v>
      </c>
      <c r="B2598" t="s">
        <v>53</v>
      </c>
      <c r="C2598" t="s">
        <v>14096</v>
      </c>
      <c r="D2598" s="2">
        <v>42795</v>
      </c>
      <c r="E2598">
        <v>610</v>
      </c>
      <c r="F2598" t="s">
        <v>39</v>
      </c>
      <c r="G2598" s="27">
        <v>160163109013</v>
      </c>
      <c r="H2598" t="s">
        <v>14095</v>
      </c>
      <c r="I2598" t="s">
        <v>41</v>
      </c>
      <c r="J2598" t="s">
        <v>67</v>
      </c>
      <c r="K2598">
        <v>4</v>
      </c>
      <c r="L2598" t="s">
        <v>68</v>
      </c>
      <c r="M2598">
        <v>9737267248</v>
      </c>
      <c r="N2598" s="1">
        <v>35951</v>
      </c>
      <c r="O2598" t="s">
        <v>14094</v>
      </c>
      <c r="P2598" t="s">
        <v>14093</v>
      </c>
      <c r="Q2598" t="s">
        <v>1584</v>
      </c>
      <c r="R2598" t="s">
        <v>14093</v>
      </c>
      <c r="S2598" t="s">
        <v>1515</v>
      </c>
      <c r="T2598" t="s">
        <v>131</v>
      </c>
      <c r="U2598">
        <v>383335</v>
      </c>
      <c r="V2598" t="s">
        <v>14092</v>
      </c>
      <c r="X2598" t="s">
        <v>64</v>
      </c>
      <c r="Y2598" t="s">
        <v>116</v>
      </c>
      <c r="Z2598" t="s">
        <v>51</v>
      </c>
      <c r="AA2598" t="s">
        <v>52</v>
      </c>
      <c r="AC2598">
        <v>100</v>
      </c>
      <c r="AD2598">
        <v>100</v>
      </c>
      <c r="AE2598">
        <v>10</v>
      </c>
      <c r="AF2598">
        <v>200</v>
      </c>
      <c r="AG2598">
        <v>200</v>
      </c>
      <c r="AI2598"/>
    </row>
    <row r="2599" spans="1:35" x14ac:dyDescent="0.25">
      <c r="A2599" t="s">
        <v>13490</v>
      </c>
      <c r="B2599" t="s">
        <v>53</v>
      </c>
      <c r="C2599" t="s">
        <v>14091</v>
      </c>
      <c r="D2599" s="2">
        <v>42795</v>
      </c>
      <c r="E2599">
        <v>610</v>
      </c>
      <c r="F2599" t="s">
        <v>39</v>
      </c>
      <c r="G2599" s="27">
        <v>160163109028</v>
      </c>
      <c r="H2599" t="s">
        <v>14090</v>
      </c>
      <c r="I2599" t="s">
        <v>41</v>
      </c>
      <c r="J2599" t="s">
        <v>67</v>
      </c>
      <c r="K2599">
        <v>4</v>
      </c>
      <c r="L2599" t="s">
        <v>68</v>
      </c>
      <c r="M2599">
        <v>7359529647</v>
      </c>
      <c r="N2599" s="1">
        <v>35294</v>
      </c>
      <c r="O2599" t="s">
        <v>14089</v>
      </c>
      <c r="P2599" t="s">
        <v>14088</v>
      </c>
      <c r="Q2599" t="s">
        <v>14087</v>
      </c>
      <c r="R2599" t="s">
        <v>130</v>
      </c>
      <c r="S2599" t="s">
        <v>130</v>
      </c>
      <c r="T2599" t="s">
        <v>131</v>
      </c>
      <c r="U2599">
        <v>380021</v>
      </c>
      <c r="V2599" t="s">
        <v>14086</v>
      </c>
      <c r="X2599" t="s">
        <v>64</v>
      </c>
      <c r="Y2599" t="s">
        <v>116</v>
      </c>
      <c r="Z2599" t="s">
        <v>51</v>
      </c>
      <c r="AA2599" t="s">
        <v>52</v>
      </c>
      <c r="AC2599">
        <v>100</v>
      </c>
      <c r="AD2599">
        <v>100</v>
      </c>
      <c r="AE2599">
        <v>10</v>
      </c>
      <c r="AF2599">
        <v>200</v>
      </c>
      <c r="AG2599">
        <v>200</v>
      </c>
      <c r="AI2599"/>
    </row>
    <row r="2600" spans="1:35" x14ac:dyDescent="0.25">
      <c r="A2600" t="s">
        <v>13490</v>
      </c>
      <c r="B2600" t="s">
        <v>53</v>
      </c>
      <c r="C2600" t="s">
        <v>14085</v>
      </c>
      <c r="D2600" s="2">
        <v>42795</v>
      </c>
      <c r="E2600">
        <v>610</v>
      </c>
      <c r="F2600" t="s">
        <v>39</v>
      </c>
      <c r="G2600" s="27">
        <v>160163109002</v>
      </c>
      <c r="H2600" t="s">
        <v>14084</v>
      </c>
      <c r="I2600" t="s">
        <v>41</v>
      </c>
      <c r="J2600" t="s">
        <v>67</v>
      </c>
      <c r="K2600">
        <v>4</v>
      </c>
      <c r="L2600" t="s">
        <v>68</v>
      </c>
      <c r="M2600">
        <v>7069779671</v>
      </c>
      <c r="N2600" s="1">
        <v>35956</v>
      </c>
      <c r="O2600" t="s">
        <v>14083</v>
      </c>
      <c r="P2600" t="s">
        <v>408</v>
      </c>
      <c r="Q2600" t="s">
        <v>409</v>
      </c>
      <c r="R2600" t="s">
        <v>408</v>
      </c>
      <c r="S2600" t="s">
        <v>14082</v>
      </c>
      <c r="T2600" t="s">
        <v>131</v>
      </c>
      <c r="U2600">
        <v>388270</v>
      </c>
      <c r="V2600" t="s">
        <v>14081</v>
      </c>
      <c r="X2600" t="s">
        <v>49</v>
      </c>
      <c r="Y2600" t="s">
        <v>116</v>
      </c>
      <c r="Z2600" t="s">
        <v>51</v>
      </c>
      <c r="AA2600" t="s">
        <v>52</v>
      </c>
      <c r="AC2600">
        <v>100</v>
      </c>
      <c r="AD2600">
        <v>100</v>
      </c>
      <c r="AE2600">
        <v>10</v>
      </c>
      <c r="AF2600">
        <v>200</v>
      </c>
      <c r="AG2600">
        <v>200</v>
      </c>
      <c r="AI2600"/>
    </row>
    <row r="2601" spans="1:35" x14ac:dyDescent="0.25">
      <c r="A2601" t="s">
        <v>13490</v>
      </c>
      <c r="B2601" t="s">
        <v>53</v>
      </c>
      <c r="C2601" t="s">
        <v>14080</v>
      </c>
      <c r="D2601" s="2">
        <v>42795</v>
      </c>
      <c r="E2601">
        <v>610</v>
      </c>
      <c r="F2601" t="s">
        <v>39</v>
      </c>
      <c r="G2601" s="27">
        <v>160163109003</v>
      </c>
      <c r="H2601" t="s">
        <v>14079</v>
      </c>
      <c r="I2601" t="s">
        <v>41</v>
      </c>
      <c r="J2601" t="s">
        <v>67</v>
      </c>
      <c r="K2601">
        <v>4</v>
      </c>
      <c r="L2601" t="s">
        <v>68</v>
      </c>
      <c r="M2601">
        <v>9624854049</v>
      </c>
      <c r="N2601" s="1">
        <v>35270</v>
      </c>
      <c r="O2601" t="s">
        <v>14078</v>
      </c>
      <c r="P2601" t="s">
        <v>14077</v>
      </c>
      <c r="Q2601" t="s">
        <v>14076</v>
      </c>
      <c r="R2601" t="s">
        <v>14076</v>
      </c>
      <c r="S2601" t="s">
        <v>82</v>
      </c>
      <c r="T2601" t="s">
        <v>47</v>
      </c>
      <c r="U2601">
        <v>383350</v>
      </c>
      <c r="V2601" t="s">
        <v>14075</v>
      </c>
      <c r="X2601" t="s">
        <v>49</v>
      </c>
      <c r="Y2601" t="s">
        <v>116</v>
      </c>
      <c r="Z2601" t="s">
        <v>51</v>
      </c>
      <c r="AA2601" t="s">
        <v>52</v>
      </c>
      <c r="AC2601">
        <v>100</v>
      </c>
      <c r="AD2601">
        <v>100</v>
      </c>
      <c r="AE2601">
        <v>10</v>
      </c>
      <c r="AF2601">
        <v>200</v>
      </c>
      <c r="AG2601">
        <v>200</v>
      </c>
      <c r="AI2601"/>
    </row>
    <row r="2602" spans="1:35" x14ac:dyDescent="0.25">
      <c r="A2602" t="s">
        <v>13490</v>
      </c>
      <c r="B2602" t="s">
        <v>53</v>
      </c>
      <c r="C2602" t="s">
        <v>14074</v>
      </c>
      <c r="D2602" s="2">
        <v>42795</v>
      </c>
      <c r="E2602">
        <v>610</v>
      </c>
      <c r="F2602" t="s">
        <v>39</v>
      </c>
      <c r="G2602" s="27">
        <v>160163109029</v>
      </c>
      <c r="H2602" t="s">
        <v>14073</v>
      </c>
      <c r="I2602" t="s">
        <v>41</v>
      </c>
      <c r="J2602" t="s">
        <v>67</v>
      </c>
      <c r="K2602">
        <v>4</v>
      </c>
      <c r="L2602" t="s">
        <v>68</v>
      </c>
      <c r="M2602">
        <v>9173132645</v>
      </c>
      <c r="N2602" s="1">
        <v>35253</v>
      </c>
      <c r="O2602" t="s">
        <v>14072</v>
      </c>
      <c r="P2602" t="s">
        <v>10941</v>
      </c>
      <c r="Q2602" t="s">
        <v>291</v>
      </c>
      <c r="R2602" t="s">
        <v>291</v>
      </c>
      <c r="S2602" t="s">
        <v>1515</v>
      </c>
      <c r="T2602" t="s">
        <v>131</v>
      </c>
      <c r="U2602">
        <v>383310</v>
      </c>
      <c r="V2602" t="s">
        <v>14071</v>
      </c>
      <c r="X2602" t="s">
        <v>198</v>
      </c>
      <c r="Y2602" t="s">
        <v>116</v>
      </c>
      <c r="Z2602" t="s">
        <v>51</v>
      </c>
      <c r="AA2602" t="s">
        <v>52</v>
      </c>
      <c r="AC2602">
        <v>100</v>
      </c>
      <c r="AD2602">
        <v>100</v>
      </c>
      <c r="AE2602">
        <v>10</v>
      </c>
      <c r="AF2602">
        <v>200</v>
      </c>
      <c r="AG2602">
        <v>200</v>
      </c>
      <c r="AI2602"/>
    </row>
    <row r="2603" spans="1:35" x14ac:dyDescent="0.25">
      <c r="A2603" t="s">
        <v>13490</v>
      </c>
      <c r="B2603" t="s">
        <v>53</v>
      </c>
      <c r="C2603" t="s">
        <v>14070</v>
      </c>
      <c r="D2603" s="2">
        <v>42795</v>
      </c>
      <c r="E2603">
        <v>610</v>
      </c>
      <c r="F2603" t="s">
        <v>39</v>
      </c>
      <c r="G2603" s="27">
        <v>160163109031</v>
      </c>
      <c r="H2603" t="s">
        <v>14069</v>
      </c>
      <c r="I2603" t="s">
        <v>41</v>
      </c>
      <c r="J2603" t="s">
        <v>67</v>
      </c>
      <c r="K2603">
        <v>4</v>
      </c>
      <c r="L2603" t="s">
        <v>68</v>
      </c>
      <c r="M2603">
        <v>9879449027</v>
      </c>
      <c r="N2603" s="1">
        <v>35885</v>
      </c>
      <c r="O2603" t="s">
        <v>14068</v>
      </c>
      <c r="P2603" t="s">
        <v>14067</v>
      </c>
      <c r="Q2603" t="s">
        <v>6506</v>
      </c>
      <c r="R2603" t="s">
        <v>81</v>
      </c>
      <c r="S2603" t="s">
        <v>82</v>
      </c>
      <c r="T2603" t="s">
        <v>247</v>
      </c>
      <c r="U2603">
        <v>383315</v>
      </c>
      <c r="V2603" t="s">
        <v>14066</v>
      </c>
      <c r="X2603" t="s">
        <v>49</v>
      </c>
      <c r="Y2603" t="s">
        <v>116</v>
      </c>
      <c r="Z2603" t="s">
        <v>51</v>
      </c>
      <c r="AA2603" t="s">
        <v>52</v>
      </c>
      <c r="AC2603">
        <v>100</v>
      </c>
      <c r="AD2603">
        <v>100</v>
      </c>
      <c r="AE2603">
        <v>10</v>
      </c>
      <c r="AF2603">
        <v>200</v>
      </c>
      <c r="AG2603">
        <v>200</v>
      </c>
      <c r="AI2603"/>
    </row>
    <row r="2604" spans="1:35" x14ac:dyDescent="0.25">
      <c r="A2604" t="s">
        <v>13490</v>
      </c>
      <c r="B2604" t="s">
        <v>93</v>
      </c>
      <c r="C2604" t="s">
        <v>14065</v>
      </c>
      <c r="D2604" s="2">
        <v>42795</v>
      </c>
      <c r="E2604">
        <v>610</v>
      </c>
      <c r="F2604" t="s">
        <v>39</v>
      </c>
      <c r="G2604" s="27">
        <v>160163107034</v>
      </c>
      <c r="H2604" t="s">
        <v>14064</v>
      </c>
      <c r="I2604" t="s">
        <v>41</v>
      </c>
      <c r="J2604" t="s">
        <v>86</v>
      </c>
      <c r="K2604">
        <v>4</v>
      </c>
      <c r="L2604" t="s">
        <v>68</v>
      </c>
      <c r="M2604">
        <v>9428992474</v>
      </c>
      <c r="N2604" s="1">
        <v>35680</v>
      </c>
      <c r="O2604" t="s">
        <v>9273</v>
      </c>
      <c r="P2604" t="s">
        <v>14063</v>
      </c>
      <c r="Q2604" t="s">
        <v>14062</v>
      </c>
      <c r="R2604" t="s">
        <v>917</v>
      </c>
      <c r="S2604" t="s">
        <v>917</v>
      </c>
      <c r="T2604" t="s">
        <v>131</v>
      </c>
      <c r="U2604">
        <v>361004</v>
      </c>
      <c r="V2604" t="s">
        <v>14061</v>
      </c>
      <c r="X2604" t="s">
        <v>49</v>
      </c>
      <c r="Y2604" t="s">
        <v>116</v>
      </c>
      <c r="Z2604" t="s">
        <v>51</v>
      </c>
      <c r="AA2604" t="s">
        <v>52</v>
      </c>
      <c r="AC2604">
        <v>100</v>
      </c>
      <c r="AD2604">
        <v>100</v>
      </c>
      <c r="AE2604">
        <v>10</v>
      </c>
      <c r="AF2604">
        <v>200</v>
      </c>
      <c r="AG2604">
        <v>200</v>
      </c>
      <c r="AI2604"/>
    </row>
    <row r="2605" spans="1:35" x14ac:dyDescent="0.25">
      <c r="A2605" t="s">
        <v>13490</v>
      </c>
      <c r="B2605" t="s">
        <v>93</v>
      </c>
      <c r="C2605" t="s">
        <v>14060</v>
      </c>
      <c r="D2605" s="2">
        <v>42795</v>
      </c>
      <c r="E2605">
        <v>610</v>
      </c>
      <c r="F2605" t="s">
        <v>39</v>
      </c>
      <c r="G2605" s="27">
        <v>160163107012</v>
      </c>
      <c r="H2605" t="s">
        <v>14059</v>
      </c>
      <c r="I2605" t="s">
        <v>41</v>
      </c>
      <c r="J2605" t="s">
        <v>86</v>
      </c>
      <c r="K2605">
        <v>4</v>
      </c>
      <c r="L2605" t="s">
        <v>68</v>
      </c>
      <c r="M2605">
        <v>7878074474</v>
      </c>
      <c r="N2605" s="1">
        <v>35771</v>
      </c>
      <c r="O2605" t="s">
        <v>14058</v>
      </c>
      <c r="P2605" t="s">
        <v>14057</v>
      </c>
      <c r="Q2605" t="s">
        <v>14056</v>
      </c>
      <c r="R2605" t="s">
        <v>3474</v>
      </c>
      <c r="S2605" t="s">
        <v>3474</v>
      </c>
      <c r="T2605" t="s">
        <v>131</v>
      </c>
      <c r="U2605">
        <v>361004</v>
      </c>
      <c r="V2605" t="s">
        <v>14055</v>
      </c>
      <c r="X2605" t="s">
        <v>49</v>
      </c>
      <c r="Y2605" t="s">
        <v>116</v>
      </c>
      <c r="Z2605" t="s">
        <v>51</v>
      </c>
      <c r="AA2605" t="s">
        <v>52</v>
      </c>
      <c r="AC2605">
        <v>100</v>
      </c>
      <c r="AD2605">
        <v>100</v>
      </c>
      <c r="AE2605">
        <v>10</v>
      </c>
      <c r="AF2605">
        <v>200</v>
      </c>
      <c r="AG2605">
        <v>200</v>
      </c>
      <c r="AI2605"/>
    </row>
    <row r="2606" spans="1:35" x14ac:dyDescent="0.25">
      <c r="A2606" t="s">
        <v>13490</v>
      </c>
      <c r="B2606" t="s">
        <v>37</v>
      </c>
      <c r="C2606" t="s">
        <v>14054</v>
      </c>
      <c r="D2606" s="2">
        <v>42795</v>
      </c>
      <c r="E2606">
        <v>610</v>
      </c>
      <c r="F2606" t="s">
        <v>39</v>
      </c>
      <c r="G2606" s="27">
        <v>160163102022</v>
      </c>
      <c r="H2606" t="s">
        <v>14053</v>
      </c>
      <c r="I2606" t="s">
        <v>41</v>
      </c>
      <c r="J2606" t="s">
        <v>218</v>
      </c>
      <c r="K2606">
        <v>4</v>
      </c>
      <c r="L2606" t="s">
        <v>68</v>
      </c>
      <c r="M2606">
        <v>8511108312</v>
      </c>
      <c r="N2606" s="1">
        <v>35025</v>
      </c>
      <c r="O2606" t="s">
        <v>14052</v>
      </c>
      <c r="P2606" t="s">
        <v>14051</v>
      </c>
      <c r="Q2606" t="s">
        <v>627</v>
      </c>
      <c r="R2606" t="s">
        <v>46</v>
      </c>
      <c r="S2606" t="s">
        <v>46</v>
      </c>
      <c r="T2606" t="s">
        <v>47</v>
      </c>
      <c r="U2606">
        <v>382345</v>
      </c>
      <c r="V2606" t="s">
        <v>14050</v>
      </c>
      <c r="X2606" t="s">
        <v>64</v>
      </c>
      <c r="Y2606" t="s">
        <v>116</v>
      </c>
      <c r="Z2606" t="s">
        <v>51</v>
      </c>
      <c r="AA2606" t="s">
        <v>52</v>
      </c>
      <c r="AC2606">
        <v>100</v>
      </c>
      <c r="AD2606">
        <v>100</v>
      </c>
      <c r="AE2606">
        <v>10</v>
      </c>
      <c r="AF2606">
        <v>200</v>
      </c>
      <c r="AG2606">
        <v>200</v>
      </c>
      <c r="AI2606"/>
    </row>
    <row r="2607" spans="1:35" x14ac:dyDescent="0.25">
      <c r="A2607" t="s">
        <v>13490</v>
      </c>
      <c r="B2607" t="s">
        <v>93</v>
      </c>
      <c r="C2607" t="s">
        <v>14049</v>
      </c>
      <c r="D2607" s="2">
        <v>42795</v>
      </c>
      <c r="E2607">
        <v>610</v>
      </c>
      <c r="F2607" t="s">
        <v>39</v>
      </c>
      <c r="G2607" s="27">
        <v>160163107026</v>
      </c>
      <c r="H2607">
        <v>0</v>
      </c>
      <c r="I2607" t="s">
        <v>41</v>
      </c>
      <c r="J2607" t="s">
        <v>86</v>
      </c>
      <c r="K2607">
        <v>4</v>
      </c>
      <c r="L2607" t="s">
        <v>68</v>
      </c>
      <c r="M2607">
        <v>9537540979</v>
      </c>
      <c r="N2607" s="1">
        <v>35098</v>
      </c>
      <c r="O2607" t="s">
        <v>14048</v>
      </c>
      <c r="P2607" t="s">
        <v>14047</v>
      </c>
      <c r="Q2607" t="s">
        <v>14046</v>
      </c>
      <c r="R2607" t="s">
        <v>14046</v>
      </c>
      <c r="S2607" t="s">
        <v>686</v>
      </c>
      <c r="T2607" t="s">
        <v>131</v>
      </c>
      <c r="U2607">
        <v>394810</v>
      </c>
      <c r="V2607" t="s">
        <v>14045</v>
      </c>
      <c r="X2607" t="s">
        <v>123</v>
      </c>
      <c r="Y2607" t="s">
        <v>116</v>
      </c>
      <c r="Z2607" t="s">
        <v>51</v>
      </c>
      <c r="AA2607" t="s">
        <v>52</v>
      </c>
      <c r="AC2607">
        <v>100</v>
      </c>
      <c r="AD2607">
        <v>100</v>
      </c>
      <c r="AE2607">
        <v>10</v>
      </c>
      <c r="AF2607">
        <v>200</v>
      </c>
      <c r="AG2607">
        <v>200</v>
      </c>
      <c r="AI2607"/>
    </row>
    <row r="2608" spans="1:35" x14ac:dyDescent="0.25">
      <c r="A2608" t="s">
        <v>13490</v>
      </c>
      <c r="B2608" t="s">
        <v>53</v>
      </c>
      <c r="C2608" t="s">
        <v>14044</v>
      </c>
      <c r="D2608" s="2">
        <v>42795</v>
      </c>
      <c r="E2608">
        <v>610</v>
      </c>
      <c r="F2608" t="s">
        <v>39</v>
      </c>
      <c r="G2608" s="27">
        <v>160163109030</v>
      </c>
      <c r="H2608" t="s">
        <v>14043</v>
      </c>
      <c r="I2608" t="s">
        <v>41</v>
      </c>
      <c r="J2608" t="s">
        <v>67</v>
      </c>
      <c r="K2608">
        <v>4</v>
      </c>
      <c r="L2608" t="s">
        <v>68</v>
      </c>
      <c r="M2608">
        <v>9725189322</v>
      </c>
      <c r="N2608" s="1">
        <v>35687</v>
      </c>
      <c r="O2608" t="s">
        <v>14042</v>
      </c>
      <c r="P2608" t="s">
        <v>1133</v>
      </c>
      <c r="Q2608" t="s">
        <v>46</v>
      </c>
      <c r="R2608" t="s">
        <v>46</v>
      </c>
      <c r="S2608" t="s">
        <v>46</v>
      </c>
      <c r="T2608" t="s">
        <v>47</v>
      </c>
      <c r="U2608">
        <v>382330</v>
      </c>
      <c r="V2608" t="s">
        <v>14041</v>
      </c>
      <c r="X2608" t="s">
        <v>198</v>
      </c>
      <c r="Y2608" t="s">
        <v>116</v>
      </c>
      <c r="Z2608" t="s">
        <v>51</v>
      </c>
      <c r="AA2608" t="s">
        <v>52</v>
      </c>
      <c r="AC2608">
        <v>100</v>
      </c>
      <c r="AD2608">
        <v>100</v>
      </c>
      <c r="AE2608">
        <v>10</v>
      </c>
      <c r="AF2608">
        <v>200</v>
      </c>
      <c r="AG2608">
        <v>200</v>
      </c>
      <c r="AI2608"/>
    </row>
    <row r="2609" spans="1:35" x14ac:dyDescent="0.25">
      <c r="A2609" t="s">
        <v>13490</v>
      </c>
      <c r="B2609" t="s">
        <v>53</v>
      </c>
      <c r="C2609" t="s">
        <v>14040</v>
      </c>
      <c r="D2609" s="2">
        <v>42795</v>
      </c>
      <c r="E2609">
        <v>610</v>
      </c>
      <c r="F2609" t="s">
        <v>39</v>
      </c>
      <c r="G2609" s="27">
        <v>160163111039</v>
      </c>
      <c r="H2609" t="s">
        <v>14039</v>
      </c>
      <c r="I2609" t="s">
        <v>41</v>
      </c>
      <c r="J2609" t="s">
        <v>11109</v>
      </c>
      <c r="K2609">
        <v>4</v>
      </c>
      <c r="L2609" t="s">
        <v>68</v>
      </c>
      <c r="M2609">
        <v>8511614606</v>
      </c>
      <c r="N2609" s="1">
        <v>35766</v>
      </c>
      <c r="O2609" t="s">
        <v>14038</v>
      </c>
      <c r="P2609" t="s">
        <v>14038</v>
      </c>
      <c r="Q2609" t="s">
        <v>14038</v>
      </c>
      <c r="R2609" t="s">
        <v>46</v>
      </c>
      <c r="S2609" t="s">
        <v>46</v>
      </c>
      <c r="T2609" t="s">
        <v>247</v>
      </c>
      <c r="U2609">
        <v>380013</v>
      </c>
      <c r="V2609" t="s">
        <v>14037</v>
      </c>
      <c r="X2609" t="s">
        <v>49</v>
      </c>
      <c r="Y2609" t="s">
        <v>116</v>
      </c>
      <c r="Z2609" t="s">
        <v>51</v>
      </c>
      <c r="AA2609" t="s">
        <v>52</v>
      </c>
      <c r="AC2609">
        <v>100</v>
      </c>
      <c r="AD2609">
        <v>100</v>
      </c>
      <c r="AE2609">
        <v>10</v>
      </c>
      <c r="AF2609">
        <v>200</v>
      </c>
      <c r="AG2609">
        <v>200</v>
      </c>
      <c r="AI2609"/>
    </row>
    <row r="2610" spans="1:35" x14ac:dyDescent="0.25">
      <c r="A2610" t="s">
        <v>13490</v>
      </c>
      <c r="B2610" t="s">
        <v>93</v>
      </c>
      <c r="C2610" t="s">
        <v>14036</v>
      </c>
      <c r="D2610" s="2">
        <v>42795</v>
      </c>
      <c r="E2610">
        <v>610</v>
      </c>
      <c r="F2610" t="s">
        <v>39</v>
      </c>
      <c r="G2610" s="27">
        <v>160163107005</v>
      </c>
      <c r="H2610" t="s">
        <v>14035</v>
      </c>
      <c r="I2610" t="s">
        <v>11104</v>
      </c>
      <c r="J2610" t="s">
        <v>86</v>
      </c>
      <c r="K2610">
        <v>4</v>
      </c>
      <c r="L2610" t="s">
        <v>68</v>
      </c>
      <c r="M2610">
        <v>8469572019</v>
      </c>
      <c r="N2610" s="1">
        <v>34867</v>
      </c>
      <c r="O2610" t="s">
        <v>14034</v>
      </c>
      <c r="P2610" t="s">
        <v>1448</v>
      </c>
      <c r="Q2610" t="s">
        <v>378</v>
      </c>
      <c r="R2610" t="s">
        <v>378</v>
      </c>
      <c r="S2610" t="s">
        <v>8606</v>
      </c>
      <c r="T2610" t="s">
        <v>47</v>
      </c>
      <c r="U2610">
        <v>383001</v>
      </c>
      <c r="V2610" t="s">
        <v>14033</v>
      </c>
      <c r="X2610" t="s">
        <v>123</v>
      </c>
      <c r="Y2610" t="s">
        <v>116</v>
      </c>
      <c r="Z2610" t="s">
        <v>51</v>
      </c>
      <c r="AA2610" t="s">
        <v>52</v>
      </c>
      <c r="AC2610">
        <v>100</v>
      </c>
      <c r="AD2610">
        <v>100</v>
      </c>
      <c r="AE2610">
        <v>10</v>
      </c>
      <c r="AF2610">
        <v>200</v>
      </c>
      <c r="AG2610">
        <v>200</v>
      </c>
      <c r="AI2610"/>
    </row>
    <row r="2611" spans="1:35" x14ac:dyDescent="0.25">
      <c r="A2611" t="s">
        <v>13490</v>
      </c>
      <c r="B2611" t="s">
        <v>53</v>
      </c>
      <c r="C2611" t="s">
        <v>14032</v>
      </c>
      <c r="D2611" s="2">
        <v>42795</v>
      </c>
      <c r="E2611">
        <v>610</v>
      </c>
      <c r="F2611" t="s">
        <v>39</v>
      </c>
      <c r="G2611" s="27">
        <v>160163116003</v>
      </c>
      <c r="H2611" t="s">
        <v>14031</v>
      </c>
      <c r="I2611" t="s">
        <v>11104</v>
      </c>
      <c r="J2611" t="s">
        <v>56</v>
      </c>
      <c r="K2611">
        <v>4</v>
      </c>
      <c r="L2611" t="s">
        <v>68</v>
      </c>
      <c r="M2611">
        <v>7043257519</v>
      </c>
      <c r="N2611" s="1">
        <v>35861</v>
      </c>
      <c r="O2611" t="s">
        <v>14030</v>
      </c>
      <c r="P2611" t="s">
        <v>14030</v>
      </c>
      <c r="Q2611" t="s">
        <v>14029</v>
      </c>
      <c r="R2611" t="s">
        <v>3748</v>
      </c>
      <c r="S2611" t="s">
        <v>3748</v>
      </c>
      <c r="T2611" t="s">
        <v>171</v>
      </c>
      <c r="U2611">
        <v>382405</v>
      </c>
      <c r="V2611" t="s">
        <v>14028</v>
      </c>
      <c r="X2611" t="s">
        <v>49</v>
      </c>
      <c r="Y2611" t="s">
        <v>116</v>
      </c>
      <c r="Z2611" t="s">
        <v>51</v>
      </c>
      <c r="AA2611" t="s">
        <v>52</v>
      </c>
      <c r="AC2611">
        <v>100</v>
      </c>
      <c r="AD2611">
        <v>100</v>
      </c>
      <c r="AE2611">
        <v>10</v>
      </c>
      <c r="AF2611">
        <v>200</v>
      </c>
      <c r="AG2611">
        <v>200</v>
      </c>
      <c r="AI2611" t="s">
        <v>14027</v>
      </c>
    </row>
    <row r="2612" spans="1:35" x14ac:dyDescent="0.25">
      <c r="A2612" t="s">
        <v>13490</v>
      </c>
      <c r="B2612" t="s">
        <v>53</v>
      </c>
      <c r="C2612" t="s">
        <v>14026</v>
      </c>
      <c r="D2612" s="2">
        <v>42795</v>
      </c>
      <c r="E2612">
        <v>610</v>
      </c>
      <c r="F2612" t="s">
        <v>39</v>
      </c>
      <c r="G2612" s="27">
        <v>160163116035</v>
      </c>
      <c r="H2612" t="s">
        <v>14025</v>
      </c>
      <c r="I2612" t="s">
        <v>41</v>
      </c>
      <c r="J2612" t="s">
        <v>56</v>
      </c>
      <c r="K2612">
        <v>4</v>
      </c>
      <c r="L2612" t="s">
        <v>68</v>
      </c>
      <c r="M2612">
        <v>9714949727</v>
      </c>
      <c r="N2612" s="1">
        <v>34595</v>
      </c>
      <c r="O2612" t="s">
        <v>14024</v>
      </c>
      <c r="P2612" t="s">
        <v>14023</v>
      </c>
      <c r="Q2612" t="s">
        <v>14022</v>
      </c>
      <c r="R2612" t="s">
        <v>2369</v>
      </c>
      <c r="S2612" t="s">
        <v>2371</v>
      </c>
      <c r="T2612" t="s">
        <v>47</v>
      </c>
      <c r="U2612">
        <v>396580</v>
      </c>
      <c r="V2612" t="s">
        <v>14021</v>
      </c>
      <c r="X2612" t="s">
        <v>123</v>
      </c>
      <c r="Y2612" t="s">
        <v>116</v>
      </c>
      <c r="Z2612" t="s">
        <v>51</v>
      </c>
      <c r="AA2612" t="s">
        <v>52</v>
      </c>
      <c r="AC2612">
        <v>100</v>
      </c>
      <c r="AD2612">
        <v>100</v>
      </c>
      <c r="AE2612">
        <v>10</v>
      </c>
      <c r="AF2612">
        <v>200</v>
      </c>
      <c r="AG2612">
        <v>200</v>
      </c>
      <c r="AI2612"/>
    </row>
    <row r="2613" spans="1:35" x14ac:dyDescent="0.25">
      <c r="A2613" t="s">
        <v>13490</v>
      </c>
      <c r="B2613" t="s">
        <v>93</v>
      </c>
      <c r="C2613" t="s">
        <v>14020</v>
      </c>
      <c r="D2613" s="2">
        <v>42795</v>
      </c>
      <c r="E2613">
        <v>610</v>
      </c>
      <c r="F2613" t="s">
        <v>39</v>
      </c>
      <c r="G2613" s="27">
        <v>160163107004</v>
      </c>
      <c r="H2613" t="s">
        <v>14019</v>
      </c>
      <c r="I2613" t="s">
        <v>11104</v>
      </c>
      <c r="J2613" t="s">
        <v>86</v>
      </c>
      <c r="K2613">
        <v>4</v>
      </c>
      <c r="L2613" t="s">
        <v>68</v>
      </c>
      <c r="M2613">
        <v>9727179850</v>
      </c>
      <c r="N2613" s="1">
        <v>34637</v>
      </c>
      <c r="O2613" t="s">
        <v>14018</v>
      </c>
      <c r="P2613" t="s">
        <v>14017</v>
      </c>
      <c r="Q2613" t="s">
        <v>1000</v>
      </c>
      <c r="R2613" t="s">
        <v>1470</v>
      </c>
      <c r="S2613" t="s">
        <v>1003</v>
      </c>
      <c r="T2613" t="s">
        <v>47</v>
      </c>
      <c r="U2613">
        <v>389170</v>
      </c>
      <c r="V2613" t="s">
        <v>14016</v>
      </c>
      <c r="X2613" t="s">
        <v>123</v>
      </c>
      <c r="Y2613" t="s">
        <v>116</v>
      </c>
      <c r="Z2613" t="s">
        <v>51</v>
      </c>
      <c r="AA2613" t="s">
        <v>52</v>
      </c>
      <c r="AC2613">
        <v>100</v>
      </c>
      <c r="AD2613">
        <v>100</v>
      </c>
      <c r="AE2613">
        <v>10</v>
      </c>
      <c r="AF2613">
        <v>200</v>
      </c>
      <c r="AG2613">
        <v>200</v>
      </c>
      <c r="AI2613"/>
    </row>
    <row r="2614" spans="1:35" x14ac:dyDescent="0.25">
      <c r="A2614" t="s">
        <v>13490</v>
      </c>
      <c r="B2614" t="s">
        <v>93</v>
      </c>
      <c r="C2614" t="s">
        <v>14015</v>
      </c>
      <c r="D2614" s="2">
        <v>42795</v>
      </c>
      <c r="E2614">
        <v>610</v>
      </c>
      <c r="F2614" t="s">
        <v>39</v>
      </c>
      <c r="G2614" s="27">
        <v>160163106021</v>
      </c>
      <c r="H2614" t="s">
        <v>14014</v>
      </c>
      <c r="I2614" t="s">
        <v>41</v>
      </c>
      <c r="J2614" t="s">
        <v>42</v>
      </c>
      <c r="K2614">
        <v>4</v>
      </c>
      <c r="L2614" t="s">
        <v>68</v>
      </c>
      <c r="M2614">
        <v>8469421957</v>
      </c>
      <c r="N2614" s="1">
        <v>35481</v>
      </c>
      <c r="O2614" t="s">
        <v>14013</v>
      </c>
      <c r="P2614" t="s">
        <v>6223</v>
      </c>
      <c r="Q2614" t="s">
        <v>3032</v>
      </c>
      <c r="R2614" t="s">
        <v>2369</v>
      </c>
      <c r="S2614" t="s">
        <v>2371</v>
      </c>
      <c r="T2614" t="s">
        <v>47</v>
      </c>
      <c r="U2614">
        <v>396580</v>
      </c>
      <c r="V2614" t="s">
        <v>14012</v>
      </c>
      <c r="X2614" t="s">
        <v>123</v>
      </c>
      <c r="Y2614" t="s">
        <v>50</v>
      </c>
      <c r="Z2614" t="s">
        <v>51</v>
      </c>
      <c r="AA2614" t="s">
        <v>52</v>
      </c>
      <c r="AC2614">
        <v>100</v>
      </c>
      <c r="AD2614">
        <v>100</v>
      </c>
      <c r="AE2614">
        <v>10</v>
      </c>
      <c r="AF2614">
        <v>200</v>
      </c>
      <c r="AG2614">
        <v>200</v>
      </c>
      <c r="AI2614"/>
    </row>
    <row r="2615" spans="1:35" x14ac:dyDescent="0.25">
      <c r="A2615" t="s">
        <v>13490</v>
      </c>
      <c r="B2615" t="s">
        <v>93</v>
      </c>
      <c r="C2615" t="s">
        <v>14011</v>
      </c>
      <c r="D2615" s="2">
        <v>42795</v>
      </c>
      <c r="E2615">
        <v>610</v>
      </c>
      <c r="F2615" t="s">
        <v>39</v>
      </c>
      <c r="G2615" s="27">
        <v>160163107006</v>
      </c>
      <c r="H2615" t="s">
        <v>14010</v>
      </c>
      <c r="I2615" t="s">
        <v>41</v>
      </c>
      <c r="J2615" t="s">
        <v>86</v>
      </c>
      <c r="K2615">
        <v>4</v>
      </c>
      <c r="L2615" t="s">
        <v>68</v>
      </c>
      <c r="M2615">
        <v>8154876882</v>
      </c>
      <c r="N2615" s="1">
        <v>35149</v>
      </c>
      <c r="O2615" t="s">
        <v>14009</v>
      </c>
      <c r="P2615" t="s">
        <v>14008</v>
      </c>
      <c r="Q2615" t="s">
        <v>3111</v>
      </c>
      <c r="R2615" t="s">
        <v>912</v>
      </c>
      <c r="S2615" t="s">
        <v>641</v>
      </c>
      <c r="T2615" t="s">
        <v>47</v>
      </c>
      <c r="U2615">
        <v>394690</v>
      </c>
      <c r="V2615" t="s">
        <v>14007</v>
      </c>
      <c r="X2615" t="s">
        <v>123</v>
      </c>
      <c r="Y2615" t="s">
        <v>116</v>
      </c>
      <c r="Z2615" t="s">
        <v>51</v>
      </c>
      <c r="AA2615" t="s">
        <v>52</v>
      </c>
      <c r="AC2615">
        <v>100</v>
      </c>
      <c r="AD2615">
        <v>100</v>
      </c>
      <c r="AE2615">
        <v>10</v>
      </c>
      <c r="AF2615">
        <v>200</v>
      </c>
      <c r="AG2615">
        <v>200</v>
      </c>
      <c r="AI2615"/>
    </row>
    <row r="2616" spans="1:35" x14ac:dyDescent="0.25">
      <c r="A2616" t="s">
        <v>13490</v>
      </c>
      <c r="B2616" t="s">
        <v>93</v>
      </c>
      <c r="C2616" t="s">
        <v>14006</v>
      </c>
      <c r="D2616" s="2">
        <v>42795</v>
      </c>
      <c r="E2616">
        <v>610</v>
      </c>
      <c r="F2616" t="s">
        <v>39</v>
      </c>
      <c r="G2616" s="27">
        <v>160163106001</v>
      </c>
      <c r="H2616" t="s">
        <v>14005</v>
      </c>
      <c r="I2616" t="s">
        <v>41</v>
      </c>
      <c r="J2616" t="s">
        <v>42</v>
      </c>
      <c r="K2616">
        <v>4</v>
      </c>
      <c r="L2616" t="s">
        <v>68</v>
      </c>
      <c r="M2616">
        <v>9586285878</v>
      </c>
      <c r="N2616" s="1">
        <v>35241</v>
      </c>
      <c r="O2616" t="s">
        <v>14004</v>
      </c>
      <c r="P2616" t="s">
        <v>9256</v>
      </c>
      <c r="Q2616" t="s">
        <v>14003</v>
      </c>
      <c r="R2616" t="s">
        <v>2371</v>
      </c>
      <c r="S2616" t="s">
        <v>2371</v>
      </c>
      <c r="T2616" t="s">
        <v>47</v>
      </c>
      <c r="U2616">
        <v>396540</v>
      </c>
      <c r="V2616" t="s">
        <v>14002</v>
      </c>
      <c r="X2616" t="s">
        <v>49</v>
      </c>
      <c r="Y2616" t="s">
        <v>116</v>
      </c>
      <c r="Z2616" t="s">
        <v>51</v>
      </c>
      <c r="AA2616" t="s">
        <v>52</v>
      </c>
      <c r="AC2616">
        <v>100</v>
      </c>
      <c r="AD2616">
        <v>100</v>
      </c>
      <c r="AE2616">
        <v>10</v>
      </c>
      <c r="AF2616">
        <v>200</v>
      </c>
      <c r="AG2616">
        <v>200</v>
      </c>
      <c r="AI2616"/>
    </row>
    <row r="2617" spans="1:35" x14ac:dyDescent="0.25">
      <c r="A2617" t="s">
        <v>13490</v>
      </c>
      <c r="B2617" t="s">
        <v>53</v>
      </c>
      <c r="C2617" t="s">
        <v>14001</v>
      </c>
      <c r="D2617" s="2">
        <v>42796</v>
      </c>
      <c r="E2617">
        <v>610</v>
      </c>
      <c r="F2617" t="s">
        <v>39</v>
      </c>
      <c r="G2617" s="27">
        <v>160163116003</v>
      </c>
      <c r="H2617" t="s">
        <v>14000</v>
      </c>
      <c r="I2617" t="s">
        <v>11104</v>
      </c>
      <c r="J2617" t="s">
        <v>56</v>
      </c>
      <c r="K2617">
        <v>4</v>
      </c>
      <c r="L2617" t="s">
        <v>68</v>
      </c>
      <c r="M2617">
        <v>7041845764</v>
      </c>
      <c r="N2617" s="1">
        <v>35861</v>
      </c>
      <c r="O2617" t="s">
        <v>13999</v>
      </c>
      <c r="P2617" t="s">
        <v>13999</v>
      </c>
      <c r="Q2617" t="s">
        <v>130</v>
      </c>
      <c r="R2617" t="s">
        <v>130</v>
      </c>
      <c r="S2617" t="s">
        <v>19</v>
      </c>
      <c r="T2617" t="s">
        <v>131</v>
      </c>
      <c r="U2617">
        <v>382405</v>
      </c>
      <c r="V2617" t="s">
        <v>13998</v>
      </c>
      <c r="X2617" t="s">
        <v>49</v>
      </c>
      <c r="Y2617" t="s">
        <v>116</v>
      </c>
      <c r="Z2617" t="s">
        <v>51</v>
      </c>
      <c r="AA2617" t="s">
        <v>52</v>
      </c>
      <c r="AC2617">
        <v>100</v>
      </c>
      <c r="AD2617">
        <v>100</v>
      </c>
      <c r="AE2617">
        <v>10</v>
      </c>
      <c r="AF2617">
        <v>200</v>
      </c>
      <c r="AG2617">
        <v>200</v>
      </c>
      <c r="AI2617"/>
    </row>
    <row r="2618" spans="1:35" x14ac:dyDescent="0.25">
      <c r="A2618" t="s">
        <v>13490</v>
      </c>
      <c r="B2618" t="s">
        <v>93</v>
      </c>
      <c r="C2618" t="s">
        <v>13997</v>
      </c>
      <c r="D2618" s="2">
        <v>42796</v>
      </c>
      <c r="E2618">
        <v>610</v>
      </c>
      <c r="F2618" t="s">
        <v>39</v>
      </c>
      <c r="G2618" s="27">
        <v>160163116019</v>
      </c>
      <c r="H2618" t="s">
        <v>13996</v>
      </c>
      <c r="I2618" t="s">
        <v>41</v>
      </c>
      <c r="J2618" t="s">
        <v>56</v>
      </c>
      <c r="K2618">
        <v>4</v>
      </c>
      <c r="L2618" t="s">
        <v>68</v>
      </c>
      <c r="M2618">
        <v>78781600099</v>
      </c>
      <c r="N2618" s="1">
        <v>34732</v>
      </c>
      <c r="O2618" t="s">
        <v>13995</v>
      </c>
      <c r="P2618" t="s">
        <v>13994</v>
      </c>
      <c r="Q2618" t="s">
        <v>3772</v>
      </c>
      <c r="R2618" t="s">
        <v>3774</v>
      </c>
      <c r="S2618" t="s">
        <v>6983</v>
      </c>
      <c r="T2618" t="s">
        <v>47</v>
      </c>
      <c r="U2618">
        <v>394715</v>
      </c>
      <c r="V2618" t="s">
        <v>13993</v>
      </c>
      <c r="X2618" t="s">
        <v>123</v>
      </c>
      <c r="Y2618" t="s">
        <v>116</v>
      </c>
      <c r="Z2618" t="s">
        <v>51</v>
      </c>
      <c r="AA2618" t="s">
        <v>52</v>
      </c>
      <c r="AC2618">
        <v>100</v>
      </c>
      <c r="AD2618">
        <v>100</v>
      </c>
      <c r="AE2618">
        <v>10</v>
      </c>
      <c r="AF2618">
        <v>200</v>
      </c>
      <c r="AG2618">
        <v>200</v>
      </c>
      <c r="AI2618"/>
    </row>
    <row r="2619" spans="1:35" x14ac:dyDescent="0.25">
      <c r="A2619" t="s">
        <v>13490</v>
      </c>
      <c r="B2619" t="s">
        <v>93</v>
      </c>
      <c r="C2619" t="s">
        <v>13992</v>
      </c>
      <c r="D2619" s="2">
        <v>42796</v>
      </c>
      <c r="E2619">
        <v>610</v>
      </c>
      <c r="F2619" t="s">
        <v>39</v>
      </c>
      <c r="G2619" s="27">
        <v>160163102024</v>
      </c>
      <c r="H2619" t="s">
        <v>13991</v>
      </c>
      <c r="I2619" t="s">
        <v>41</v>
      </c>
      <c r="J2619" t="s">
        <v>218</v>
      </c>
      <c r="K2619">
        <v>4</v>
      </c>
      <c r="L2619" t="s">
        <v>68</v>
      </c>
      <c r="M2619">
        <v>9099552462</v>
      </c>
      <c r="N2619" s="1">
        <v>35972</v>
      </c>
      <c r="O2619" t="s">
        <v>13990</v>
      </c>
      <c r="P2619" t="s">
        <v>13989</v>
      </c>
      <c r="Q2619" t="s">
        <v>13988</v>
      </c>
      <c r="R2619" t="s">
        <v>2659</v>
      </c>
      <c r="S2619" t="s">
        <v>735</v>
      </c>
      <c r="T2619" t="s">
        <v>47</v>
      </c>
      <c r="U2619">
        <v>385320</v>
      </c>
      <c r="V2619" t="s">
        <v>13987</v>
      </c>
      <c r="X2619" t="s">
        <v>49</v>
      </c>
      <c r="Y2619" t="s">
        <v>116</v>
      </c>
      <c r="Z2619" t="s">
        <v>51</v>
      </c>
      <c r="AA2619" t="s">
        <v>52</v>
      </c>
      <c r="AC2619">
        <v>100</v>
      </c>
      <c r="AD2619">
        <v>100</v>
      </c>
      <c r="AE2619">
        <v>10</v>
      </c>
      <c r="AF2619">
        <v>200</v>
      </c>
      <c r="AG2619">
        <v>200</v>
      </c>
      <c r="AI2619"/>
    </row>
    <row r="2620" spans="1:35" x14ac:dyDescent="0.25">
      <c r="A2620" t="s">
        <v>13490</v>
      </c>
      <c r="B2620" t="s">
        <v>93</v>
      </c>
      <c r="C2620" t="s">
        <v>13986</v>
      </c>
      <c r="D2620" s="2">
        <v>42796</v>
      </c>
      <c r="E2620">
        <v>610</v>
      </c>
      <c r="F2620" t="s">
        <v>39</v>
      </c>
      <c r="G2620" s="27">
        <v>160163106017</v>
      </c>
      <c r="H2620" t="s">
        <v>13985</v>
      </c>
      <c r="I2620" t="s">
        <v>41</v>
      </c>
      <c r="J2620" t="s">
        <v>42</v>
      </c>
      <c r="K2620">
        <v>4</v>
      </c>
      <c r="L2620" t="s">
        <v>68</v>
      </c>
      <c r="M2620">
        <v>8980813462</v>
      </c>
      <c r="N2620" s="1">
        <v>34344</v>
      </c>
      <c r="O2620" t="s">
        <v>13984</v>
      </c>
      <c r="P2620" t="s">
        <v>13983</v>
      </c>
      <c r="Q2620" t="s">
        <v>13983</v>
      </c>
      <c r="R2620" t="s">
        <v>13983</v>
      </c>
      <c r="S2620" t="s">
        <v>343</v>
      </c>
      <c r="T2620" t="s">
        <v>47</v>
      </c>
      <c r="U2620">
        <v>387530</v>
      </c>
      <c r="V2620" t="s">
        <v>13982</v>
      </c>
      <c r="X2620" t="s">
        <v>64</v>
      </c>
      <c r="Y2620" t="s">
        <v>50</v>
      </c>
      <c r="Z2620" t="s">
        <v>51</v>
      </c>
      <c r="AA2620" t="s">
        <v>52</v>
      </c>
      <c r="AC2620">
        <v>100</v>
      </c>
      <c r="AD2620">
        <v>100</v>
      </c>
      <c r="AE2620">
        <v>10</v>
      </c>
      <c r="AF2620">
        <v>200</v>
      </c>
      <c r="AG2620">
        <v>200</v>
      </c>
      <c r="AI2620">
        <v>0</v>
      </c>
    </row>
    <row r="2621" spans="1:35" x14ac:dyDescent="0.25">
      <c r="A2621" t="s">
        <v>13490</v>
      </c>
      <c r="B2621" t="s">
        <v>37</v>
      </c>
      <c r="C2621" t="s">
        <v>13981</v>
      </c>
      <c r="D2621" s="2">
        <v>42796</v>
      </c>
      <c r="E2621">
        <v>610</v>
      </c>
      <c r="F2621" t="s">
        <v>39</v>
      </c>
      <c r="G2621" s="27">
        <v>160163116036</v>
      </c>
      <c r="H2621" t="s">
        <v>13980</v>
      </c>
      <c r="I2621" t="s">
        <v>41</v>
      </c>
      <c r="J2621" t="s">
        <v>56</v>
      </c>
      <c r="K2621">
        <v>4</v>
      </c>
      <c r="L2621" t="s">
        <v>68</v>
      </c>
      <c r="M2621">
        <v>9510717624</v>
      </c>
      <c r="N2621" s="1">
        <v>35797</v>
      </c>
      <c r="O2621" t="s">
        <v>13979</v>
      </c>
      <c r="P2621" t="s">
        <v>13978</v>
      </c>
      <c r="Q2621" t="s">
        <v>13977</v>
      </c>
      <c r="R2621" t="s">
        <v>827</v>
      </c>
      <c r="S2621" t="s">
        <v>827</v>
      </c>
      <c r="T2621" t="s">
        <v>131</v>
      </c>
      <c r="U2621">
        <v>382007</v>
      </c>
      <c r="V2621" t="s">
        <v>13976</v>
      </c>
      <c r="X2621" t="s">
        <v>198</v>
      </c>
      <c r="Y2621" t="s">
        <v>116</v>
      </c>
      <c r="Z2621" t="s">
        <v>51</v>
      </c>
      <c r="AA2621" t="s">
        <v>52</v>
      </c>
      <c r="AC2621">
        <v>100</v>
      </c>
      <c r="AD2621">
        <v>100</v>
      </c>
      <c r="AE2621">
        <v>10</v>
      </c>
      <c r="AF2621">
        <v>200</v>
      </c>
      <c r="AG2621">
        <v>200</v>
      </c>
      <c r="AI2621"/>
    </row>
    <row r="2622" spans="1:35" x14ac:dyDescent="0.25">
      <c r="A2622" t="s">
        <v>13490</v>
      </c>
      <c r="B2622" t="s">
        <v>53</v>
      </c>
      <c r="C2622" t="s">
        <v>13975</v>
      </c>
      <c r="D2622" s="2">
        <v>42796</v>
      </c>
      <c r="E2622">
        <v>610</v>
      </c>
      <c r="F2622" t="s">
        <v>39</v>
      </c>
      <c r="G2622" s="27">
        <v>160163107022</v>
      </c>
      <c r="H2622" t="s">
        <v>13974</v>
      </c>
      <c r="I2622" t="s">
        <v>41</v>
      </c>
      <c r="J2622" t="s">
        <v>86</v>
      </c>
      <c r="K2622">
        <v>4</v>
      </c>
      <c r="L2622" t="s">
        <v>68</v>
      </c>
      <c r="M2622">
        <v>9662102737</v>
      </c>
      <c r="N2622" s="1">
        <v>35106</v>
      </c>
      <c r="O2622" t="s">
        <v>13973</v>
      </c>
      <c r="P2622" t="s">
        <v>13972</v>
      </c>
      <c r="Q2622" t="s">
        <v>13971</v>
      </c>
      <c r="R2622" t="s">
        <v>13970</v>
      </c>
      <c r="S2622" t="s">
        <v>4742</v>
      </c>
      <c r="T2622" t="s">
        <v>937</v>
      </c>
      <c r="U2622">
        <v>382270</v>
      </c>
      <c r="V2622" t="s">
        <v>13969</v>
      </c>
      <c r="X2622" t="s">
        <v>49</v>
      </c>
      <c r="Y2622" t="s">
        <v>116</v>
      </c>
      <c r="Z2622" t="s">
        <v>51</v>
      </c>
      <c r="AA2622" t="s">
        <v>52</v>
      </c>
      <c r="AC2622">
        <v>100</v>
      </c>
      <c r="AD2622">
        <v>100</v>
      </c>
      <c r="AE2622">
        <v>10</v>
      </c>
      <c r="AF2622">
        <v>200</v>
      </c>
      <c r="AG2622">
        <v>200</v>
      </c>
      <c r="AI2622"/>
    </row>
    <row r="2623" spans="1:35" x14ac:dyDescent="0.25">
      <c r="A2623" t="s">
        <v>13490</v>
      </c>
      <c r="B2623" t="s">
        <v>53</v>
      </c>
      <c r="C2623" t="s">
        <v>13968</v>
      </c>
      <c r="D2623" s="2">
        <v>42796</v>
      </c>
      <c r="E2623">
        <v>610</v>
      </c>
      <c r="F2623" t="s">
        <v>39</v>
      </c>
      <c r="G2623" s="27">
        <v>160163102012</v>
      </c>
      <c r="H2623" t="s">
        <v>13967</v>
      </c>
      <c r="I2623" t="s">
        <v>41</v>
      </c>
      <c r="J2623" t="s">
        <v>218</v>
      </c>
      <c r="K2623">
        <v>4</v>
      </c>
      <c r="L2623" t="s">
        <v>68</v>
      </c>
      <c r="M2623">
        <v>9374211993</v>
      </c>
      <c r="N2623" s="1">
        <v>35832</v>
      </c>
      <c r="O2623" t="s">
        <v>13966</v>
      </c>
      <c r="P2623" t="s">
        <v>13965</v>
      </c>
      <c r="Q2623" t="s">
        <v>13965</v>
      </c>
      <c r="R2623" t="s">
        <v>13965</v>
      </c>
      <c r="S2623" t="s">
        <v>13964</v>
      </c>
      <c r="T2623" t="s">
        <v>47</v>
      </c>
      <c r="U2623">
        <v>364230</v>
      </c>
      <c r="V2623" t="s">
        <v>13963</v>
      </c>
      <c r="X2623" t="s">
        <v>49</v>
      </c>
      <c r="Y2623" t="s">
        <v>116</v>
      </c>
      <c r="Z2623" t="s">
        <v>51</v>
      </c>
      <c r="AA2623" t="s">
        <v>52</v>
      </c>
      <c r="AC2623">
        <v>100</v>
      </c>
      <c r="AD2623">
        <v>100</v>
      </c>
      <c r="AE2623">
        <v>10</v>
      </c>
      <c r="AF2623">
        <v>200</v>
      </c>
      <c r="AG2623">
        <v>200</v>
      </c>
      <c r="AI2623"/>
    </row>
    <row r="2624" spans="1:35" x14ac:dyDescent="0.25">
      <c r="A2624" t="s">
        <v>13490</v>
      </c>
      <c r="B2624" t="s">
        <v>93</v>
      </c>
      <c r="C2624" t="s">
        <v>13962</v>
      </c>
      <c r="D2624" s="2">
        <v>42796</v>
      </c>
      <c r="E2624">
        <v>610</v>
      </c>
      <c r="F2624" t="s">
        <v>39</v>
      </c>
      <c r="G2624" s="27">
        <v>160163119022</v>
      </c>
      <c r="H2624" t="s">
        <v>13961</v>
      </c>
      <c r="I2624" t="s">
        <v>41</v>
      </c>
      <c r="J2624" t="s">
        <v>77</v>
      </c>
      <c r="K2624">
        <v>4</v>
      </c>
      <c r="L2624" t="s">
        <v>68</v>
      </c>
      <c r="M2624">
        <v>7383900855</v>
      </c>
      <c r="N2624" s="1">
        <v>34969</v>
      </c>
      <c r="O2624" t="s">
        <v>13960</v>
      </c>
      <c r="P2624" t="s">
        <v>13959</v>
      </c>
      <c r="Q2624" t="s">
        <v>6739</v>
      </c>
      <c r="R2624" t="s">
        <v>130</v>
      </c>
      <c r="S2624" t="s">
        <v>130</v>
      </c>
      <c r="T2624" t="s">
        <v>131</v>
      </c>
      <c r="U2624">
        <v>382330</v>
      </c>
      <c r="V2624" t="s">
        <v>13958</v>
      </c>
      <c r="X2624" t="s">
        <v>123</v>
      </c>
      <c r="Y2624" t="s">
        <v>116</v>
      </c>
      <c r="Z2624" t="s">
        <v>51</v>
      </c>
      <c r="AA2624" t="s">
        <v>52</v>
      </c>
      <c r="AC2624">
        <v>100</v>
      </c>
      <c r="AD2624">
        <v>100</v>
      </c>
      <c r="AE2624">
        <v>10</v>
      </c>
      <c r="AF2624">
        <v>200</v>
      </c>
      <c r="AG2624">
        <v>200</v>
      </c>
      <c r="AI2624"/>
    </row>
    <row r="2625" spans="1:35" x14ac:dyDescent="0.25">
      <c r="A2625" t="s">
        <v>13490</v>
      </c>
      <c r="B2625" t="s">
        <v>53</v>
      </c>
      <c r="C2625" t="s">
        <v>13957</v>
      </c>
      <c r="D2625" s="2">
        <v>42796</v>
      </c>
      <c r="E2625">
        <v>610</v>
      </c>
      <c r="F2625" t="s">
        <v>39</v>
      </c>
      <c r="G2625" s="27">
        <v>160163102007</v>
      </c>
      <c r="H2625" t="s">
        <v>13956</v>
      </c>
      <c r="I2625" t="s">
        <v>41</v>
      </c>
      <c r="J2625" t="s">
        <v>218</v>
      </c>
      <c r="K2625">
        <v>4</v>
      </c>
      <c r="L2625" t="s">
        <v>68</v>
      </c>
      <c r="M2625">
        <v>9662487426</v>
      </c>
      <c r="N2625" s="1">
        <v>35785</v>
      </c>
      <c r="O2625" t="s">
        <v>13955</v>
      </c>
      <c r="P2625" t="s">
        <v>13954</v>
      </c>
      <c r="Q2625" t="s">
        <v>298</v>
      </c>
      <c r="R2625" t="s">
        <v>298</v>
      </c>
      <c r="S2625" t="s">
        <v>13953</v>
      </c>
      <c r="T2625" t="s">
        <v>937</v>
      </c>
      <c r="U2625">
        <v>383001</v>
      </c>
      <c r="V2625" t="s">
        <v>13952</v>
      </c>
      <c r="X2625" t="s">
        <v>64</v>
      </c>
      <c r="Y2625" t="s">
        <v>116</v>
      </c>
      <c r="Z2625" t="s">
        <v>51</v>
      </c>
      <c r="AA2625" t="s">
        <v>52</v>
      </c>
      <c r="AC2625">
        <v>100</v>
      </c>
      <c r="AD2625">
        <v>100</v>
      </c>
      <c r="AE2625">
        <v>10</v>
      </c>
      <c r="AF2625">
        <v>200</v>
      </c>
      <c r="AG2625">
        <v>200</v>
      </c>
      <c r="AI2625"/>
    </row>
    <row r="2626" spans="1:35" x14ac:dyDescent="0.25">
      <c r="A2626" t="s">
        <v>13490</v>
      </c>
      <c r="B2626" t="s">
        <v>53</v>
      </c>
      <c r="C2626" t="s">
        <v>13951</v>
      </c>
      <c r="D2626" s="2">
        <v>42796</v>
      </c>
      <c r="E2626">
        <v>610</v>
      </c>
      <c r="F2626" t="s">
        <v>39</v>
      </c>
      <c r="G2626" s="27">
        <v>160163111002</v>
      </c>
      <c r="H2626" t="s">
        <v>13950</v>
      </c>
      <c r="I2626" t="s">
        <v>41</v>
      </c>
      <c r="J2626" t="s">
        <v>11109</v>
      </c>
      <c r="K2626">
        <v>4</v>
      </c>
      <c r="L2626" t="s">
        <v>68</v>
      </c>
      <c r="M2626">
        <v>7405757134</v>
      </c>
      <c r="N2626" s="1">
        <v>35300</v>
      </c>
      <c r="O2626" t="s">
        <v>13949</v>
      </c>
      <c r="P2626" t="s">
        <v>13948</v>
      </c>
      <c r="Q2626" t="s">
        <v>13947</v>
      </c>
      <c r="R2626" t="s">
        <v>6385</v>
      </c>
      <c r="S2626" t="s">
        <v>13946</v>
      </c>
      <c r="T2626" t="s">
        <v>196</v>
      </c>
      <c r="U2626">
        <v>382330</v>
      </c>
      <c r="V2626" t="s">
        <v>13945</v>
      </c>
      <c r="X2626" t="s">
        <v>49</v>
      </c>
      <c r="Y2626" t="s">
        <v>116</v>
      </c>
      <c r="Z2626" t="s">
        <v>51</v>
      </c>
      <c r="AA2626" t="s">
        <v>52</v>
      </c>
      <c r="AC2626">
        <v>100</v>
      </c>
      <c r="AD2626">
        <v>100</v>
      </c>
      <c r="AE2626">
        <v>10</v>
      </c>
      <c r="AF2626">
        <v>200</v>
      </c>
      <c r="AG2626">
        <v>200</v>
      </c>
      <c r="AI2626"/>
    </row>
    <row r="2627" spans="1:35" x14ac:dyDescent="0.25">
      <c r="A2627" t="s">
        <v>13490</v>
      </c>
      <c r="B2627" t="s">
        <v>53</v>
      </c>
      <c r="C2627" t="s">
        <v>13944</v>
      </c>
      <c r="D2627" s="2">
        <v>42796</v>
      </c>
      <c r="E2627">
        <v>610</v>
      </c>
      <c r="F2627" t="s">
        <v>39</v>
      </c>
      <c r="G2627" s="27">
        <v>160163119004</v>
      </c>
      <c r="H2627" t="s">
        <v>13943</v>
      </c>
      <c r="I2627" t="s">
        <v>41</v>
      </c>
      <c r="J2627" t="s">
        <v>77</v>
      </c>
      <c r="K2627">
        <v>4</v>
      </c>
      <c r="L2627" t="s">
        <v>68</v>
      </c>
      <c r="M2627">
        <v>8980367856</v>
      </c>
      <c r="N2627" s="1">
        <v>35920</v>
      </c>
      <c r="O2627" s="3">
        <v>43586</v>
      </c>
      <c r="P2627" t="s">
        <v>13942</v>
      </c>
      <c r="Q2627" t="s">
        <v>5552</v>
      </c>
      <c r="R2627" t="s">
        <v>46</v>
      </c>
      <c r="S2627" t="s">
        <v>46</v>
      </c>
      <c r="T2627" t="s">
        <v>247</v>
      </c>
      <c r="U2627">
        <v>382350</v>
      </c>
      <c r="V2627" t="s">
        <v>13941</v>
      </c>
      <c r="X2627" t="s">
        <v>49</v>
      </c>
      <c r="Y2627" t="s">
        <v>116</v>
      </c>
      <c r="Z2627" t="s">
        <v>51</v>
      </c>
      <c r="AA2627" t="s">
        <v>52</v>
      </c>
      <c r="AC2627">
        <v>100</v>
      </c>
      <c r="AD2627">
        <v>100</v>
      </c>
      <c r="AE2627">
        <v>10</v>
      </c>
      <c r="AF2627">
        <v>200</v>
      </c>
      <c r="AG2627">
        <v>200</v>
      </c>
      <c r="AI2627"/>
    </row>
    <row r="2628" spans="1:35" x14ac:dyDescent="0.25">
      <c r="A2628" t="s">
        <v>13490</v>
      </c>
      <c r="B2628" t="s">
        <v>93</v>
      </c>
      <c r="C2628" t="s">
        <v>13940</v>
      </c>
      <c r="D2628" s="2">
        <v>42796</v>
      </c>
      <c r="E2628">
        <v>610</v>
      </c>
      <c r="F2628" t="s">
        <v>39</v>
      </c>
      <c r="G2628" s="27">
        <v>160163106020</v>
      </c>
      <c r="H2628" t="s">
        <v>13939</v>
      </c>
      <c r="I2628" t="s">
        <v>41</v>
      </c>
      <c r="J2628" t="s">
        <v>42</v>
      </c>
      <c r="K2628">
        <v>4</v>
      </c>
      <c r="L2628" t="s">
        <v>68</v>
      </c>
      <c r="M2628">
        <v>9687131385</v>
      </c>
      <c r="N2628" s="1">
        <v>34851</v>
      </c>
      <c r="O2628" t="s">
        <v>13938</v>
      </c>
      <c r="P2628" t="s">
        <v>1251</v>
      </c>
      <c r="Q2628" t="s">
        <v>2959</v>
      </c>
      <c r="R2628" t="s">
        <v>245</v>
      </c>
      <c r="S2628" t="s">
        <v>82</v>
      </c>
      <c r="T2628" t="s">
        <v>47</v>
      </c>
      <c r="U2628">
        <v>383350</v>
      </c>
      <c r="V2628" t="s">
        <v>13937</v>
      </c>
      <c r="X2628" t="s">
        <v>198</v>
      </c>
      <c r="Y2628" t="s">
        <v>116</v>
      </c>
      <c r="Z2628" t="s">
        <v>51</v>
      </c>
      <c r="AA2628" t="s">
        <v>52</v>
      </c>
      <c r="AC2628">
        <v>100</v>
      </c>
      <c r="AD2628">
        <v>100</v>
      </c>
      <c r="AE2628">
        <v>10</v>
      </c>
      <c r="AF2628">
        <v>200</v>
      </c>
      <c r="AG2628">
        <v>200</v>
      </c>
      <c r="AI2628"/>
    </row>
    <row r="2629" spans="1:35" x14ac:dyDescent="0.25">
      <c r="A2629" t="s">
        <v>13490</v>
      </c>
      <c r="B2629" t="s">
        <v>37</v>
      </c>
      <c r="C2629" t="s">
        <v>13936</v>
      </c>
      <c r="D2629" s="2">
        <v>42796</v>
      </c>
      <c r="E2629">
        <v>610</v>
      </c>
      <c r="F2629" t="s">
        <v>39</v>
      </c>
      <c r="G2629" s="27">
        <v>160163116031</v>
      </c>
      <c r="H2629" t="s">
        <v>13935</v>
      </c>
      <c r="I2629" t="s">
        <v>41</v>
      </c>
      <c r="J2629" t="s">
        <v>56</v>
      </c>
      <c r="K2629">
        <v>4</v>
      </c>
      <c r="L2629" t="s">
        <v>68</v>
      </c>
      <c r="M2629">
        <v>9033569906</v>
      </c>
      <c r="N2629" s="1">
        <v>35412</v>
      </c>
      <c r="O2629" t="s">
        <v>13934</v>
      </c>
      <c r="P2629" t="s">
        <v>13933</v>
      </c>
      <c r="Q2629" t="s">
        <v>13932</v>
      </c>
      <c r="R2629" t="s">
        <v>950</v>
      </c>
      <c r="S2629" t="s">
        <v>3125</v>
      </c>
      <c r="T2629" t="s">
        <v>131</v>
      </c>
      <c r="U2629">
        <v>382418</v>
      </c>
      <c r="V2629" t="s">
        <v>13931</v>
      </c>
      <c r="X2629" t="s">
        <v>49</v>
      </c>
      <c r="Y2629" t="s">
        <v>116</v>
      </c>
      <c r="Z2629" t="s">
        <v>51</v>
      </c>
      <c r="AA2629" t="s">
        <v>52</v>
      </c>
      <c r="AC2629">
        <v>100</v>
      </c>
      <c r="AD2629">
        <v>100</v>
      </c>
      <c r="AE2629">
        <v>10</v>
      </c>
      <c r="AF2629">
        <v>200</v>
      </c>
      <c r="AG2629">
        <v>200</v>
      </c>
      <c r="AI2629"/>
    </row>
    <row r="2630" spans="1:35" x14ac:dyDescent="0.25">
      <c r="A2630" t="s">
        <v>13490</v>
      </c>
      <c r="B2630" t="s">
        <v>93</v>
      </c>
      <c r="C2630" t="s">
        <v>13930</v>
      </c>
      <c r="D2630" s="2">
        <v>42796</v>
      </c>
      <c r="E2630">
        <v>610</v>
      </c>
      <c r="F2630" t="s">
        <v>39</v>
      </c>
      <c r="G2630" s="27">
        <v>160163111028</v>
      </c>
      <c r="H2630" t="s">
        <v>13929</v>
      </c>
      <c r="I2630" t="s">
        <v>41</v>
      </c>
      <c r="J2630" t="s">
        <v>11109</v>
      </c>
      <c r="K2630">
        <v>4</v>
      </c>
      <c r="L2630" t="s">
        <v>68</v>
      </c>
      <c r="M2630">
        <v>8460513962</v>
      </c>
      <c r="N2630" s="1">
        <v>35059</v>
      </c>
      <c r="O2630" t="s">
        <v>13928</v>
      </c>
      <c r="P2630" t="s">
        <v>13927</v>
      </c>
      <c r="Q2630" t="s">
        <v>13926</v>
      </c>
      <c r="R2630" t="s">
        <v>661</v>
      </c>
      <c r="S2630" t="s">
        <v>661</v>
      </c>
      <c r="T2630" t="s">
        <v>62</v>
      </c>
      <c r="U2630">
        <v>380018</v>
      </c>
      <c r="V2630" t="s">
        <v>13925</v>
      </c>
      <c r="X2630" t="s">
        <v>64</v>
      </c>
      <c r="Y2630" t="s">
        <v>116</v>
      </c>
      <c r="Z2630" t="s">
        <v>51</v>
      </c>
      <c r="AA2630" t="s">
        <v>52</v>
      </c>
      <c r="AC2630">
        <v>100</v>
      </c>
      <c r="AD2630">
        <v>100</v>
      </c>
      <c r="AE2630">
        <v>10</v>
      </c>
      <c r="AF2630">
        <v>200</v>
      </c>
      <c r="AG2630">
        <v>200</v>
      </c>
      <c r="AI2630">
        <v>0</v>
      </c>
    </row>
    <row r="2631" spans="1:35" x14ac:dyDescent="0.25">
      <c r="A2631" t="s">
        <v>13490</v>
      </c>
      <c r="B2631" t="s">
        <v>372</v>
      </c>
      <c r="C2631" t="s">
        <v>13924</v>
      </c>
      <c r="D2631" s="2">
        <v>42796</v>
      </c>
      <c r="E2631">
        <v>610</v>
      </c>
      <c r="F2631" t="s">
        <v>39</v>
      </c>
      <c r="G2631" s="27">
        <v>160163102030</v>
      </c>
      <c r="H2631" t="s">
        <v>13923</v>
      </c>
      <c r="I2631" t="s">
        <v>41</v>
      </c>
      <c r="J2631" t="s">
        <v>218</v>
      </c>
      <c r="K2631">
        <v>4</v>
      </c>
      <c r="L2631" t="s">
        <v>68</v>
      </c>
      <c r="M2631">
        <v>7801940016</v>
      </c>
      <c r="N2631" s="1">
        <v>35836</v>
      </c>
      <c r="O2631" t="s">
        <v>13922</v>
      </c>
      <c r="P2631" t="s">
        <v>554</v>
      </c>
      <c r="Q2631" t="s">
        <v>46</v>
      </c>
      <c r="R2631" t="s">
        <v>46</v>
      </c>
      <c r="S2631" t="s">
        <v>305</v>
      </c>
      <c r="T2631" t="s">
        <v>247</v>
      </c>
      <c r="U2631">
        <v>382424</v>
      </c>
      <c r="V2631" t="s">
        <v>13921</v>
      </c>
      <c r="X2631" t="s">
        <v>64</v>
      </c>
      <c r="Y2631" t="s">
        <v>116</v>
      </c>
      <c r="Z2631" t="s">
        <v>51</v>
      </c>
      <c r="AA2631" t="s">
        <v>52</v>
      </c>
      <c r="AC2631">
        <v>100</v>
      </c>
      <c r="AD2631">
        <v>100</v>
      </c>
      <c r="AE2631">
        <v>10</v>
      </c>
      <c r="AF2631">
        <v>200</v>
      </c>
      <c r="AG2631">
        <v>200</v>
      </c>
      <c r="AI2631"/>
    </row>
    <row r="2632" spans="1:35" x14ac:dyDescent="0.25">
      <c r="A2632" t="s">
        <v>13490</v>
      </c>
      <c r="B2632" t="s">
        <v>53</v>
      </c>
      <c r="C2632" t="s">
        <v>13920</v>
      </c>
      <c r="D2632" s="2">
        <v>42796</v>
      </c>
      <c r="E2632">
        <v>610</v>
      </c>
      <c r="F2632" t="s">
        <v>39</v>
      </c>
      <c r="G2632" s="27">
        <v>160163109027</v>
      </c>
      <c r="H2632" t="s">
        <v>13919</v>
      </c>
      <c r="I2632" t="s">
        <v>41</v>
      </c>
      <c r="J2632" t="s">
        <v>67</v>
      </c>
      <c r="K2632">
        <v>4</v>
      </c>
      <c r="L2632" t="s">
        <v>68</v>
      </c>
      <c r="M2632">
        <v>9574409006</v>
      </c>
      <c r="N2632" s="1">
        <v>35649</v>
      </c>
      <c r="O2632" t="s">
        <v>13918</v>
      </c>
      <c r="P2632" t="s">
        <v>5008</v>
      </c>
      <c r="Q2632" t="s">
        <v>5010</v>
      </c>
      <c r="R2632" t="s">
        <v>5010</v>
      </c>
      <c r="S2632" t="s">
        <v>299</v>
      </c>
      <c r="T2632" t="s">
        <v>62</v>
      </c>
      <c r="U2632">
        <v>383001</v>
      </c>
      <c r="V2632" t="s">
        <v>13917</v>
      </c>
      <c r="X2632" t="s">
        <v>49</v>
      </c>
      <c r="Y2632" t="s">
        <v>116</v>
      </c>
      <c r="Z2632" t="s">
        <v>51</v>
      </c>
      <c r="AA2632" t="s">
        <v>52</v>
      </c>
      <c r="AC2632">
        <v>100</v>
      </c>
      <c r="AD2632">
        <v>100</v>
      </c>
      <c r="AE2632">
        <v>10</v>
      </c>
      <c r="AF2632">
        <v>200</v>
      </c>
      <c r="AG2632">
        <v>200</v>
      </c>
      <c r="AI2632">
        <v>610</v>
      </c>
    </row>
    <row r="2633" spans="1:35" x14ac:dyDescent="0.25">
      <c r="A2633" t="s">
        <v>13490</v>
      </c>
      <c r="B2633" t="s">
        <v>53</v>
      </c>
      <c r="C2633" t="s">
        <v>13916</v>
      </c>
      <c r="D2633" s="2">
        <v>42796</v>
      </c>
      <c r="E2633">
        <v>610</v>
      </c>
      <c r="F2633" t="s">
        <v>39</v>
      </c>
      <c r="G2633" s="27">
        <v>160163109023</v>
      </c>
      <c r="H2633" t="s">
        <v>13915</v>
      </c>
      <c r="I2633" t="s">
        <v>41</v>
      </c>
      <c r="J2633" t="s">
        <v>67</v>
      </c>
      <c r="K2633">
        <v>4</v>
      </c>
      <c r="L2633" t="s">
        <v>68</v>
      </c>
      <c r="M2633">
        <v>9574679690</v>
      </c>
      <c r="N2633" s="1">
        <v>35839</v>
      </c>
      <c r="O2633" t="s">
        <v>13914</v>
      </c>
      <c r="P2633" t="s">
        <v>13913</v>
      </c>
      <c r="Q2633" t="s">
        <v>6012</v>
      </c>
      <c r="R2633" t="s">
        <v>6012</v>
      </c>
      <c r="S2633" t="s">
        <v>299</v>
      </c>
      <c r="T2633" t="s">
        <v>62</v>
      </c>
      <c r="U2633">
        <v>383430</v>
      </c>
      <c r="V2633" t="s">
        <v>13912</v>
      </c>
      <c r="X2633" t="s">
        <v>49</v>
      </c>
      <c r="Y2633" t="s">
        <v>116</v>
      </c>
      <c r="Z2633" t="s">
        <v>51</v>
      </c>
      <c r="AA2633" t="s">
        <v>52</v>
      </c>
      <c r="AC2633">
        <v>100</v>
      </c>
      <c r="AD2633">
        <v>100</v>
      </c>
      <c r="AE2633">
        <v>10</v>
      </c>
      <c r="AF2633">
        <v>200</v>
      </c>
      <c r="AG2633">
        <v>200</v>
      </c>
      <c r="AI2633">
        <v>610</v>
      </c>
    </row>
    <row r="2634" spans="1:35" x14ac:dyDescent="0.25">
      <c r="A2634" t="s">
        <v>13490</v>
      </c>
      <c r="B2634" t="s">
        <v>37</v>
      </c>
      <c r="C2634" t="s">
        <v>13911</v>
      </c>
      <c r="D2634" s="2">
        <v>42796</v>
      </c>
      <c r="E2634">
        <v>610</v>
      </c>
      <c r="F2634" t="s">
        <v>39</v>
      </c>
      <c r="G2634" s="27">
        <v>160163109006</v>
      </c>
      <c r="H2634" t="s">
        <v>13910</v>
      </c>
      <c r="I2634" t="s">
        <v>41</v>
      </c>
      <c r="J2634" t="s">
        <v>67</v>
      </c>
      <c r="K2634">
        <v>4</v>
      </c>
      <c r="L2634" t="s">
        <v>68</v>
      </c>
      <c r="M2634">
        <v>8140757378</v>
      </c>
      <c r="N2634" s="1">
        <v>35838</v>
      </c>
      <c r="O2634" t="s">
        <v>291</v>
      </c>
      <c r="P2634" t="s">
        <v>291</v>
      </c>
      <c r="Q2634" t="s">
        <v>291</v>
      </c>
      <c r="R2634" t="s">
        <v>291</v>
      </c>
      <c r="S2634" t="s">
        <v>896</v>
      </c>
      <c r="T2634" t="s">
        <v>131</v>
      </c>
      <c r="U2634">
        <v>383315</v>
      </c>
      <c r="V2634" t="s">
        <v>13909</v>
      </c>
      <c r="X2634" t="s">
        <v>49</v>
      </c>
      <c r="Y2634" t="s">
        <v>116</v>
      </c>
      <c r="Z2634" t="s">
        <v>51</v>
      </c>
      <c r="AA2634" t="s">
        <v>52</v>
      </c>
      <c r="AC2634">
        <v>100</v>
      </c>
      <c r="AD2634">
        <v>100</v>
      </c>
      <c r="AE2634">
        <v>10</v>
      </c>
      <c r="AF2634">
        <v>200</v>
      </c>
      <c r="AG2634">
        <v>200</v>
      </c>
      <c r="AI2634"/>
    </row>
    <row r="2635" spans="1:35" x14ac:dyDescent="0.25">
      <c r="A2635" t="s">
        <v>13490</v>
      </c>
      <c r="B2635" t="s">
        <v>93</v>
      </c>
      <c r="C2635" t="s">
        <v>13908</v>
      </c>
      <c r="D2635" s="2">
        <v>42796</v>
      </c>
      <c r="E2635">
        <v>610</v>
      </c>
      <c r="F2635" t="s">
        <v>39</v>
      </c>
      <c r="G2635" s="27">
        <v>160163107010</v>
      </c>
      <c r="H2635" t="s">
        <v>13907</v>
      </c>
      <c r="I2635" t="s">
        <v>11104</v>
      </c>
      <c r="J2635" t="s">
        <v>86</v>
      </c>
      <c r="K2635">
        <v>4</v>
      </c>
      <c r="L2635" t="s">
        <v>68</v>
      </c>
      <c r="M2635">
        <v>9727592309</v>
      </c>
      <c r="N2635" s="1">
        <v>35637</v>
      </c>
      <c r="O2635" t="s">
        <v>13906</v>
      </c>
      <c r="P2635" t="s">
        <v>13905</v>
      </c>
      <c r="Q2635" t="s">
        <v>13904</v>
      </c>
      <c r="R2635" t="s">
        <v>222</v>
      </c>
      <c r="S2635" t="s">
        <v>222</v>
      </c>
      <c r="T2635" t="s">
        <v>47</v>
      </c>
      <c r="U2635">
        <v>395011</v>
      </c>
      <c r="V2635" t="s">
        <v>13903</v>
      </c>
      <c r="X2635" t="s">
        <v>64</v>
      </c>
      <c r="Y2635" t="s">
        <v>50</v>
      </c>
      <c r="Z2635" t="s">
        <v>51</v>
      </c>
      <c r="AA2635" t="s">
        <v>52</v>
      </c>
      <c r="AC2635">
        <v>100</v>
      </c>
      <c r="AD2635">
        <v>100</v>
      </c>
      <c r="AE2635">
        <v>10</v>
      </c>
      <c r="AF2635">
        <v>200</v>
      </c>
      <c r="AG2635">
        <v>200</v>
      </c>
      <c r="AI2635">
        <v>610</v>
      </c>
    </row>
    <row r="2636" spans="1:35" x14ac:dyDescent="0.25">
      <c r="A2636" t="s">
        <v>13490</v>
      </c>
      <c r="B2636" t="s">
        <v>53</v>
      </c>
      <c r="C2636" t="s">
        <v>13902</v>
      </c>
      <c r="D2636" s="2">
        <v>42796</v>
      </c>
      <c r="E2636">
        <v>610</v>
      </c>
      <c r="F2636" t="s">
        <v>39</v>
      </c>
      <c r="G2636" s="27">
        <v>160163102014</v>
      </c>
      <c r="H2636" t="s">
        <v>13901</v>
      </c>
      <c r="I2636" t="s">
        <v>41</v>
      </c>
      <c r="J2636" t="s">
        <v>218</v>
      </c>
      <c r="K2636">
        <v>4</v>
      </c>
      <c r="L2636" t="s">
        <v>68</v>
      </c>
      <c r="M2636">
        <v>9574892065</v>
      </c>
      <c r="N2636" s="1">
        <v>35659</v>
      </c>
      <c r="O2636" t="s">
        <v>13900</v>
      </c>
      <c r="P2636" t="s">
        <v>13899</v>
      </c>
      <c r="Q2636" t="s">
        <v>1735</v>
      </c>
      <c r="R2636" t="s">
        <v>130</v>
      </c>
      <c r="S2636" t="s">
        <v>130</v>
      </c>
      <c r="T2636" t="s">
        <v>131</v>
      </c>
      <c r="U2636">
        <v>382330</v>
      </c>
      <c r="V2636" t="s">
        <v>13898</v>
      </c>
      <c r="X2636" t="s">
        <v>49</v>
      </c>
      <c r="Y2636" t="s">
        <v>116</v>
      </c>
      <c r="Z2636" t="s">
        <v>51</v>
      </c>
      <c r="AA2636" t="s">
        <v>52</v>
      </c>
      <c r="AC2636">
        <v>100</v>
      </c>
      <c r="AD2636">
        <v>100</v>
      </c>
      <c r="AE2636">
        <v>10</v>
      </c>
      <c r="AF2636">
        <v>200</v>
      </c>
      <c r="AG2636">
        <v>200</v>
      </c>
      <c r="AI2636"/>
    </row>
    <row r="2637" spans="1:35" x14ac:dyDescent="0.25">
      <c r="A2637" t="s">
        <v>13490</v>
      </c>
      <c r="B2637" t="s">
        <v>93</v>
      </c>
      <c r="C2637" t="s">
        <v>13897</v>
      </c>
      <c r="D2637" s="2">
        <v>42796</v>
      </c>
      <c r="E2637">
        <v>610</v>
      </c>
      <c r="F2637" t="s">
        <v>39</v>
      </c>
      <c r="G2637" s="27">
        <v>160163116025</v>
      </c>
      <c r="H2637" t="s">
        <v>13896</v>
      </c>
      <c r="I2637" t="s">
        <v>11104</v>
      </c>
      <c r="J2637" t="s">
        <v>56</v>
      </c>
      <c r="K2637">
        <v>4</v>
      </c>
      <c r="L2637" t="s">
        <v>68</v>
      </c>
      <c r="M2637">
        <v>9662995276</v>
      </c>
      <c r="N2637" s="1">
        <v>35935</v>
      </c>
      <c r="O2637" t="s">
        <v>13895</v>
      </c>
      <c r="P2637" t="s">
        <v>1457</v>
      </c>
      <c r="Q2637" t="s">
        <v>1457</v>
      </c>
      <c r="R2637" t="s">
        <v>2781</v>
      </c>
      <c r="S2637" t="s">
        <v>2781</v>
      </c>
      <c r="T2637" t="s">
        <v>47</v>
      </c>
      <c r="U2637">
        <v>382440</v>
      </c>
      <c r="V2637" t="s">
        <v>13894</v>
      </c>
      <c r="X2637" t="s">
        <v>64</v>
      </c>
      <c r="Y2637" t="s">
        <v>116</v>
      </c>
      <c r="Z2637" t="s">
        <v>51</v>
      </c>
      <c r="AA2637" t="s">
        <v>52</v>
      </c>
      <c r="AC2637">
        <v>100</v>
      </c>
      <c r="AD2637">
        <v>100</v>
      </c>
      <c r="AE2637">
        <v>10</v>
      </c>
      <c r="AF2637">
        <v>200</v>
      </c>
      <c r="AG2637">
        <v>200</v>
      </c>
      <c r="AI2637"/>
    </row>
    <row r="2638" spans="1:35" x14ac:dyDescent="0.25">
      <c r="A2638" t="s">
        <v>13490</v>
      </c>
      <c r="B2638" t="s">
        <v>53</v>
      </c>
      <c r="C2638" t="s">
        <v>13893</v>
      </c>
      <c r="D2638" s="2">
        <v>42796</v>
      </c>
      <c r="E2638">
        <v>610</v>
      </c>
      <c r="F2638" t="s">
        <v>39</v>
      </c>
      <c r="G2638" s="27">
        <v>160163119016</v>
      </c>
      <c r="H2638" t="s">
        <v>13892</v>
      </c>
      <c r="I2638" t="s">
        <v>41</v>
      </c>
      <c r="J2638" t="s">
        <v>77</v>
      </c>
      <c r="K2638">
        <v>4</v>
      </c>
      <c r="L2638" t="s">
        <v>68</v>
      </c>
      <c r="M2638">
        <v>8980657060</v>
      </c>
      <c r="N2638" s="1">
        <v>35772</v>
      </c>
      <c r="O2638" t="s">
        <v>13888</v>
      </c>
      <c r="P2638" t="s">
        <v>13888</v>
      </c>
      <c r="Q2638" t="s">
        <v>13887</v>
      </c>
      <c r="R2638" t="s">
        <v>305</v>
      </c>
      <c r="S2638" t="s">
        <v>305</v>
      </c>
      <c r="T2638" t="s">
        <v>47</v>
      </c>
      <c r="U2638">
        <v>382421</v>
      </c>
      <c r="V2638" t="s">
        <v>13891</v>
      </c>
      <c r="X2638" t="s">
        <v>49</v>
      </c>
      <c r="Y2638" t="s">
        <v>116</v>
      </c>
      <c r="Z2638" t="s">
        <v>51</v>
      </c>
      <c r="AA2638" t="s">
        <v>52</v>
      </c>
      <c r="AC2638">
        <v>100</v>
      </c>
      <c r="AD2638">
        <v>100</v>
      </c>
      <c r="AE2638">
        <v>10</v>
      </c>
      <c r="AF2638">
        <v>200</v>
      </c>
      <c r="AG2638">
        <v>200</v>
      </c>
      <c r="AI2638" t="s">
        <v>92</v>
      </c>
    </row>
    <row r="2639" spans="1:35" x14ac:dyDescent="0.25">
      <c r="A2639" t="s">
        <v>13490</v>
      </c>
      <c r="B2639" t="s">
        <v>53</v>
      </c>
      <c r="C2639" t="s">
        <v>13890</v>
      </c>
      <c r="D2639" s="2">
        <v>42796</v>
      </c>
      <c r="E2639">
        <v>610</v>
      </c>
      <c r="F2639" t="s">
        <v>39</v>
      </c>
      <c r="G2639" s="27">
        <v>160163109022</v>
      </c>
      <c r="H2639" t="s">
        <v>13889</v>
      </c>
      <c r="I2639" t="s">
        <v>41</v>
      </c>
      <c r="J2639" t="s">
        <v>67</v>
      </c>
      <c r="K2639">
        <v>4</v>
      </c>
      <c r="L2639" t="s">
        <v>68</v>
      </c>
      <c r="M2639">
        <v>7802914652</v>
      </c>
      <c r="N2639" s="1">
        <v>36013</v>
      </c>
      <c r="O2639" t="s">
        <v>13888</v>
      </c>
      <c r="P2639" t="s">
        <v>13888</v>
      </c>
      <c r="Q2639" t="s">
        <v>13887</v>
      </c>
      <c r="R2639" t="s">
        <v>305</v>
      </c>
      <c r="S2639" t="s">
        <v>305</v>
      </c>
      <c r="T2639" t="s">
        <v>47</v>
      </c>
      <c r="U2639">
        <v>382421</v>
      </c>
      <c r="V2639" t="s">
        <v>13886</v>
      </c>
      <c r="X2639" t="s">
        <v>49</v>
      </c>
      <c r="Y2639" t="s">
        <v>116</v>
      </c>
      <c r="Z2639" t="s">
        <v>51</v>
      </c>
      <c r="AA2639" t="s">
        <v>52</v>
      </c>
      <c r="AC2639">
        <v>100</v>
      </c>
      <c r="AD2639">
        <v>100</v>
      </c>
      <c r="AE2639">
        <v>10</v>
      </c>
      <c r="AF2639">
        <v>200</v>
      </c>
      <c r="AG2639">
        <v>200</v>
      </c>
      <c r="AI2639" t="s">
        <v>92</v>
      </c>
    </row>
    <row r="2640" spans="1:35" x14ac:dyDescent="0.25">
      <c r="A2640" t="s">
        <v>13490</v>
      </c>
      <c r="B2640" t="s">
        <v>53</v>
      </c>
      <c r="C2640" t="s">
        <v>13885</v>
      </c>
      <c r="D2640" s="2">
        <v>42796</v>
      </c>
      <c r="E2640">
        <v>610</v>
      </c>
      <c r="F2640" t="s">
        <v>39</v>
      </c>
      <c r="G2640" s="27">
        <v>160163106010</v>
      </c>
      <c r="H2640" t="s">
        <v>13884</v>
      </c>
      <c r="I2640" t="s">
        <v>41</v>
      </c>
      <c r="J2640" t="s">
        <v>42</v>
      </c>
      <c r="K2640">
        <v>4</v>
      </c>
      <c r="L2640" t="s">
        <v>68</v>
      </c>
      <c r="M2640">
        <v>8154903071</v>
      </c>
      <c r="N2640" s="1">
        <v>35725</v>
      </c>
      <c r="O2640" t="s">
        <v>13883</v>
      </c>
      <c r="P2640" t="s">
        <v>13882</v>
      </c>
      <c r="Q2640" t="s">
        <v>13882</v>
      </c>
      <c r="R2640" t="s">
        <v>13882</v>
      </c>
      <c r="S2640" t="s">
        <v>4260</v>
      </c>
      <c r="T2640" t="s">
        <v>62</v>
      </c>
      <c r="U2640">
        <v>388210</v>
      </c>
      <c r="V2640" t="s">
        <v>13881</v>
      </c>
      <c r="X2640" t="s">
        <v>49</v>
      </c>
      <c r="Y2640" t="s">
        <v>116</v>
      </c>
      <c r="Z2640" t="s">
        <v>51</v>
      </c>
      <c r="AA2640" t="s">
        <v>52</v>
      </c>
      <c r="AC2640">
        <v>100</v>
      </c>
      <c r="AD2640">
        <v>100</v>
      </c>
      <c r="AE2640">
        <v>10</v>
      </c>
      <c r="AF2640">
        <v>200</v>
      </c>
      <c r="AG2640">
        <v>200</v>
      </c>
      <c r="AI2640"/>
    </row>
    <row r="2641" spans="1:35" x14ac:dyDescent="0.25">
      <c r="A2641" t="s">
        <v>13490</v>
      </c>
      <c r="B2641" t="s">
        <v>53</v>
      </c>
      <c r="C2641" t="s">
        <v>13880</v>
      </c>
      <c r="D2641" s="2">
        <v>42796</v>
      </c>
      <c r="E2641">
        <v>610</v>
      </c>
      <c r="F2641" t="s">
        <v>39</v>
      </c>
      <c r="G2641" s="27">
        <v>160163119006</v>
      </c>
      <c r="H2641" t="s">
        <v>13879</v>
      </c>
      <c r="I2641" t="s">
        <v>41</v>
      </c>
      <c r="J2641" t="s">
        <v>77</v>
      </c>
      <c r="K2641">
        <v>4</v>
      </c>
      <c r="L2641" t="s">
        <v>68</v>
      </c>
      <c r="M2641">
        <v>8672894897</v>
      </c>
      <c r="N2641" s="1">
        <v>35891</v>
      </c>
      <c r="O2641" t="s">
        <v>13878</v>
      </c>
      <c r="P2641" t="s">
        <v>8180</v>
      </c>
      <c r="Q2641" t="s">
        <v>222</v>
      </c>
      <c r="R2641" t="s">
        <v>222</v>
      </c>
      <c r="S2641" t="s">
        <v>222</v>
      </c>
      <c r="T2641" t="s">
        <v>247</v>
      </c>
      <c r="U2641">
        <v>395010</v>
      </c>
      <c r="V2641">
        <v>1998</v>
      </c>
      <c r="X2641" t="s">
        <v>49</v>
      </c>
      <c r="Y2641" t="s">
        <v>116</v>
      </c>
      <c r="Z2641" t="s">
        <v>51</v>
      </c>
      <c r="AA2641" t="s">
        <v>52</v>
      </c>
      <c r="AC2641">
        <v>100</v>
      </c>
      <c r="AD2641">
        <v>100</v>
      </c>
      <c r="AE2641">
        <v>10</v>
      </c>
      <c r="AF2641">
        <v>200</v>
      </c>
      <c r="AG2641">
        <v>200</v>
      </c>
      <c r="AI2641">
        <v>0</v>
      </c>
    </row>
    <row r="2642" spans="1:35" x14ac:dyDescent="0.25">
      <c r="A2642" t="s">
        <v>13490</v>
      </c>
      <c r="B2642" t="s">
        <v>93</v>
      </c>
      <c r="C2642" t="s">
        <v>13877</v>
      </c>
      <c r="D2642" s="2">
        <v>42796</v>
      </c>
      <c r="E2642">
        <v>610</v>
      </c>
      <c r="F2642" t="s">
        <v>39</v>
      </c>
      <c r="G2642" s="27">
        <v>160163106028</v>
      </c>
      <c r="H2642" t="s">
        <v>13876</v>
      </c>
      <c r="I2642" t="s">
        <v>41</v>
      </c>
      <c r="J2642" t="s">
        <v>42</v>
      </c>
      <c r="K2642">
        <v>4</v>
      </c>
      <c r="L2642" t="s">
        <v>68</v>
      </c>
      <c r="M2642">
        <v>8140105962</v>
      </c>
      <c r="N2642" s="1">
        <v>35145</v>
      </c>
      <c r="O2642" t="s">
        <v>13875</v>
      </c>
      <c r="P2642" t="s">
        <v>13874</v>
      </c>
      <c r="Q2642" t="s">
        <v>1002</v>
      </c>
      <c r="R2642" t="s">
        <v>1003</v>
      </c>
      <c r="S2642" t="s">
        <v>1003</v>
      </c>
      <c r="T2642" t="s">
        <v>47</v>
      </c>
      <c r="U2642">
        <v>389180</v>
      </c>
      <c r="V2642" t="s">
        <v>13873</v>
      </c>
      <c r="X2642" t="s">
        <v>64</v>
      </c>
      <c r="Y2642" t="s">
        <v>116</v>
      </c>
      <c r="Z2642" t="s">
        <v>51</v>
      </c>
      <c r="AA2642" t="s">
        <v>52</v>
      </c>
      <c r="AC2642">
        <v>100</v>
      </c>
      <c r="AD2642">
        <v>100</v>
      </c>
      <c r="AE2642">
        <v>10</v>
      </c>
      <c r="AF2642">
        <v>200</v>
      </c>
      <c r="AG2642">
        <v>200</v>
      </c>
      <c r="AI2642"/>
    </row>
    <row r="2643" spans="1:35" x14ac:dyDescent="0.25">
      <c r="A2643" t="s">
        <v>13490</v>
      </c>
      <c r="B2643" t="s">
        <v>93</v>
      </c>
      <c r="C2643" t="s">
        <v>13872</v>
      </c>
      <c r="D2643" s="2">
        <v>42796</v>
      </c>
      <c r="E2643">
        <v>610</v>
      </c>
      <c r="F2643" t="s">
        <v>39</v>
      </c>
      <c r="G2643" s="27">
        <v>160163111027</v>
      </c>
      <c r="H2643" t="s">
        <v>13871</v>
      </c>
      <c r="I2643" t="s">
        <v>11104</v>
      </c>
      <c r="J2643" t="s">
        <v>11109</v>
      </c>
      <c r="K2643">
        <v>4</v>
      </c>
      <c r="L2643" t="s">
        <v>68</v>
      </c>
      <c r="M2643">
        <v>9727372701</v>
      </c>
      <c r="N2643" s="1">
        <v>34940</v>
      </c>
      <c r="O2643" t="s">
        <v>13870</v>
      </c>
      <c r="P2643" t="s">
        <v>13869</v>
      </c>
      <c r="Q2643" t="s">
        <v>1133</v>
      </c>
      <c r="R2643" t="s">
        <v>46</v>
      </c>
      <c r="S2643" t="s">
        <v>46</v>
      </c>
      <c r="T2643" t="s">
        <v>47</v>
      </c>
      <c r="U2643">
        <v>382330</v>
      </c>
      <c r="V2643" t="s">
        <v>13868</v>
      </c>
      <c r="X2643" t="s">
        <v>64</v>
      </c>
      <c r="Y2643" t="s">
        <v>50</v>
      </c>
      <c r="Z2643" t="s">
        <v>51</v>
      </c>
      <c r="AA2643" t="s">
        <v>52</v>
      </c>
      <c r="AC2643">
        <v>100</v>
      </c>
      <c r="AD2643">
        <v>100</v>
      </c>
      <c r="AE2643">
        <v>10</v>
      </c>
      <c r="AF2643">
        <v>200</v>
      </c>
      <c r="AG2643">
        <v>200</v>
      </c>
      <c r="AI2643" t="s">
        <v>13867</v>
      </c>
    </row>
    <row r="2644" spans="1:35" x14ac:dyDescent="0.25">
      <c r="A2644" t="s">
        <v>13490</v>
      </c>
      <c r="B2644" t="s">
        <v>93</v>
      </c>
      <c r="C2644" t="s">
        <v>13866</v>
      </c>
      <c r="D2644" s="2">
        <v>42796</v>
      </c>
      <c r="E2644">
        <v>610</v>
      </c>
      <c r="F2644" t="s">
        <v>39</v>
      </c>
      <c r="G2644" s="27">
        <v>160163106019</v>
      </c>
      <c r="H2644" t="s">
        <v>13865</v>
      </c>
      <c r="I2644" t="s">
        <v>41</v>
      </c>
      <c r="J2644" t="s">
        <v>42</v>
      </c>
      <c r="K2644">
        <v>4</v>
      </c>
      <c r="L2644" t="s">
        <v>68</v>
      </c>
      <c r="M2644">
        <v>8511714660</v>
      </c>
      <c r="N2644" s="1">
        <v>35230</v>
      </c>
      <c r="O2644" t="s">
        <v>13864</v>
      </c>
      <c r="P2644" t="s">
        <v>13863</v>
      </c>
      <c r="Q2644" t="s">
        <v>13862</v>
      </c>
      <c r="R2644" t="s">
        <v>1003</v>
      </c>
      <c r="S2644" t="s">
        <v>1003</v>
      </c>
      <c r="T2644" t="s">
        <v>47</v>
      </c>
      <c r="U2644">
        <v>389151</v>
      </c>
      <c r="V2644" t="s">
        <v>13861</v>
      </c>
      <c r="X2644" t="s">
        <v>49</v>
      </c>
      <c r="Y2644" t="s">
        <v>116</v>
      </c>
      <c r="Z2644" t="s">
        <v>51</v>
      </c>
      <c r="AA2644" t="s">
        <v>52</v>
      </c>
      <c r="AC2644">
        <v>100</v>
      </c>
      <c r="AD2644">
        <v>100</v>
      </c>
      <c r="AE2644">
        <v>10</v>
      </c>
      <c r="AF2644">
        <v>200</v>
      </c>
      <c r="AG2644">
        <v>200</v>
      </c>
      <c r="AI2644"/>
    </row>
    <row r="2645" spans="1:35" x14ac:dyDescent="0.25">
      <c r="A2645" t="s">
        <v>13490</v>
      </c>
      <c r="B2645" t="s">
        <v>37</v>
      </c>
      <c r="C2645" t="s">
        <v>13860</v>
      </c>
      <c r="D2645" s="2">
        <v>42796</v>
      </c>
      <c r="E2645">
        <v>610</v>
      </c>
      <c r="F2645" t="s">
        <v>39</v>
      </c>
      <c r="G2645" s="27">
        <v>160163111015</v>
      </c>
      <c r="H2645" t="s">
        <v>13859</v>
      </c>
      <c r="I2645" t="s">
        <v>41</v>
      </c>
      <c r="J2645" t="s">
        <v>11109</v>
      </c>
      <c r="K2645">
        <v>4</v>
      </c>
      <c r="L2645" t="s">
        <v>68</v>
      </c>
      <c r="M2645">
        <v>8460822168</v>
      </c>
      <c r="N2645" s="1">
        <v>35926</v>
      </c>
      <c r="O2645" t="s">
        <v>13858</v>
      </c>
      <c r="P2645" t="s">
        <v>871</v>
      </c>
      <c r="Q2645" t="s">
        <v>871</v>
      </c>
      <c r="R2645" t="s">
        <v>46</v>
      </c>
      <c r="S2645" t="s">
        <v>46</v>
      </c>
      <c r="T2645" t="s">
        <v>47</v>
      </c>
      <c r="U2645">
        <v>380026</v>
      </c>
      <c r="V2645" t="s">
        <v>13857</v>
      </c>
      <c r="X2645" t="s">
        <v>64</v>
      </c>
      <c r="Y2645" t="s">
        <v>116</v>
      </c>
      <c r="Z2645" t="s">
        <v>51</v>
      </c>
      <c r="AA2645" t="s">
        <v>52</v>
      </c>
      <c r="AC2645">
        <v>100</v>
      </c>
      <c r="AD2645">
        <v>100</v>
      </c>
      <c r="AE2645">
        <v>10</v>
      </c>
      <c r="AF2645">
        <v>200</v>
      </c>
      <c r="AG2645">
        <v>200</v>
      </c>
      <c r="AI2645"/>
    </row>
    <row r="2646" spans="1:35" x14ac:dyDescent="0.25">
      <c r="A2646" t="s">
        <v>13490</v>
      </c>
      <c r="B2646" t="s">
        <v>93</v>
      </c>
      <c r="C2646" t="s">
        <v>13856</v>
      </c>
      <c r="D2646" s="2">
        <v>42796</v>
      </c>
      <c r="E2646">
        <v>610</v>
      </c>
      <c r="F2646" t="s">
        <v>39</v>
      </c>
      <c r="G2646" s="27">
        <v>160163106040</v>
      </c>
      <c r="H2646" t="s">
        <v>13855</v>
      </c>
      <c r="I2646" t="s">
        <v>41</v>
      </c>
      <c r="J2646" t="s">
        <v>42</v>
      </c>
      <c r="K2646">
        <v>4</v>
      </c>
      <c r="L2646" t="s">
        <v>68</v>
      </c>
      <c r="M2646">
        <v>9727175553</v>
      </c>
      <c r="N2646" s="1">
        <v>35709</v>
      </c>
      <c r="O2646" t="s">
        <v>13854</v>
      </c>
      <c r="P2646" t="s">
        <v>13853</v>
      </c>
      <c r="Q2646" t="s">
        <v>13852</v>
      </c>
      <c r="R2646" t="s">
        <v>130</v>
      </c>
      <c r="S2646" t="s">
        <v>130</v>
      </c>
      <c r="T2646" t="s">
        <v>131</v>
      </c>
      <c r="U2646">
        <v>382345</v>
      </c>
      <c r="V2646" t="s">
        <v>13851</v>
      </c>
      <c r="X2646" t="s">
        <v>198</v>
      </c>
      <c r="Y2646" t="s">
        <v>116</v>
      </c>
      <c r="Z2646" t="s">
        <v>51</v>
      </c>
      <c r="AA2646" t="s">
        <v>52</v>
      </c>
      <c r="AC2646">
        <v>100</v>
      </c>
      <c r="AD2646">
        <v>100</v>
      </c>
      <c r="AE2646">
        <v>10</v>
      </c>
      <c r="AF2646">
        <v>200</v>
      </c>
      <c r="AG2646">
        <v>200</v>
      </c>
      <c r="AI2646"/>
    </row>
    <row r="2647" spans="1:35" x14ac:dyDescent="0.25">
      <c r="A2647" t="s">
        <v>13490</v>
      </c>
      <c r="B2647" t="s">
        <v>53</v>
      </c>
      <c r="C2647" t="s">
        <v>13850</v>
      </c>
      <c r="D2647" s="2">
        <v>42796</v>
      </c>
      <c r="E2647">
        <v>610</v>
      </c>
      <c r="F2647" t="s">
        <v>39</v>
      </c>
      <c r="G2647" s="27">
        <v>160163107011</v>
      </c>
      <c r="H2647" t="s">
        <v>13849</v>
      </c>
      <c r="I2647" t="s">
        <v>41</v>
      </c>
      <c r="J2647" t="s">
        <v>86</v>
      </c>
      <c r="K2647">
        <v>4</v>
      </c>
      <c r="L2647" t="s">
        <v>68</v>
      </c>
      <c r="M2647">
        <v>9898583531</v>
      </c>
      <c r="N2647" s="1">
        <v>35731</v>
      </c>
      <c r="O2647" t="s">
        <v>13848</v>
      </c>
      <c r="P2647" t="s">
        <v>13848</v>
      </c>
      <c r="Q2647" t="s">
        <v>13848</v>
      </c>
      <c r="R2647" t="s">
        <v>661</v>
      </c>
      <c r="S2647" t="s">
        <v>661</v>
      </c>
      <c r="T2647" t="s">
        <v>62</v>
      </c>
      <c r="U2647">
        <v>382350</v>
      </c>
      <c r="V2647" t="s">
        <v>13847</v>
      </c>
      <c r="X2647" t="s">
        <v>64</v>
      </c>
      <c r="Y2647" t="s">
        <v>116</v>
      </c>
      <c r="Z2647" t="s">
        <v>51</v>
      </c>
      <c r="AA2647" t="s">
        <v>52</v>
      </c>
      <c r="AC2647">
        <v>100</v>
      </c>
      <c r="AD2647">
        <v>100</v>
      </c>
      <c r="AE2647">
        <v>10</v>
      </c>
      <c r="AF2647">
        <v>200</v>
      </c>
      <c r="AG2647">
        <v>200</v>
      </c>
      <c r="AI2647">
        <v>0</v>
      </c>
    </row>
    <row r="2648" spans="1:35" x14ac:dyDescent="0.25">
      <c r="A2648" t="s">
        <v>13490</v>
      </c>
      <c r="B2648" t="s">
        <v>93</v>
      </c>
      <c r="C2648" t="s">
        <v>13846</v>
      </c>
      <c r="D2648" s="2">
        <v>42796</v>
      </c>
      <c r="E2648">
        <v>610</v>
      </c>
      <c r="F2648" t="s">
        <v>39</v>
      </c>
      <c r="G2648" s="27">
        <v>160163116011</v>
      </c>
      <c r="H2648" t="s">
        <v>13845</v>
      </c>
      <c r="I2648" t="s">
        <v>41</v>
      </c>
      <c r="J2648" t="s">
        <v>56</v>
      </c>
      <c r="K2648">
        <v>4</v>
      </c>
      <c r="L2648" t="s">
        <v>68</v>
      </c>
      <c r="M2648">
        <v>9723880853</v>
      </c>
      <c r="N2648" s="1">
        <v>36042</v>
      </c>
      <c r="O2648" t="s">
        <v>13844</v>
      </c>
      <c r="P2648" t="s">
        <v>13843</v>
      </c>
      <c r="Q2648" t="s">
        <v>13842</v>
      </c>
      <c r="R2648" t="s">
        <v>130</v>
      </c>
      <c r="S2648" t="s">
        <v>130</v>
      </c>
      <c r="T2648" t="s">
        <v>131</v>
      </c>
      <c r="U2648">
        <v>380061</v>
      </c>
      <c r="V2648" t="s">
        <v>13841</v>
      </c>
      <c r="X2648" t="s">
        <v>64</v>
      </c>
      <c r="Y2648" t="s">
        <v>116</v>
      </c>
      <c r="Z2648" t="s">
        <v>51</v>
      </c>
      <c r="AA2648" t="s">
        <v>52</v>
      </c>
      <c r="AC2648">
        <v>100</v>
      </c>
      <c r="AD2648">
        <v>100</v>
      </c>
      <c r="AE2648">
        <v>10</v>
      </c>
      <c r="AF2648">
        <v>200</v>
      </c>
      <c r="AG2648">
        <v>200</v>
      </c>
      <c r="AI2648">
        <v>610</v>
      </c>
    </row>
    <row r="2649" spans="1:35" x14ac:dyDescent="0.25">
      <c r="A2649" t="s">
        <v>13490</v>
      </c>
      <c r="B2649" t="s">
        <v>53</v>
      </c>
      <c r="C2649" t="s">
        <v>13840</v>
      </c>
      <c r="D2649" s="2">
        <v>42796</v>
      </c>
      <c r="E2649">
        <v>610</v>
      </c>
      <c r="F2649" t="s">
        <v>39</v>
      </c>
      <c r="G2649" s="27">
        <v>160163106002</v>
      </c>
      <c r="H2649" t="s">
        <v>13839</v>
      </c>
      <c r="I2649" t="s">
        <v>41</v>
      </c>
      <c r="J2649" t="s">
        <v>42</v>
      </c>
      <c r="K2649">
        <v>4</v>
      </c>
      <c r="L2649" t="s">
        <v>68</v>
      </c>
      <c r="M2649">
        <v>7383863248</v>
      </c>
      <c r="N2649" s="1">
        <v>36041</v>
      </c>
      <c r="O2649" t="s">
        <v>13838</v>
      </c>
      <c r="P2649" t="s">
        <v>13838</v>
      </c>
      <c r="Q2649" t="s">
        <v>13838</v>
      </c>
      <c r="R2649" t="s">
        <v>81</v>
      </c>
      <c r="S2649" t="s">
        <v>139</v>
      </c>
      <c r="T2649" t="s">
        <v>47</v>
      </c>
      <c r="U2649">
        <v>383315</v>
      </c>
      <c r="V2649" t="s">
        <v>13837</v>
      </c>
      <c r="X2649" t="s">
        <v>49</v>
      </c>
      <c r="Y2649" t="s">
        <v>116</v>
      </c>
      <c r="Z2649" t="s">
        <v>51</v>
      </c>
      <c r="AA2649" t="s">
        <v>52</v>
      </c>
      <c r="AC2649">
        <v>100</v>
      </c>
      <c r="AD2649">
        <v>100</v>
      </c>
      <c r="AE2649">
        <v>10</v>
      </c>
      <c r="AF2649">
        <v>200</v>
      </c>
      <c r="AG2649">
        <v>200</v>
      </c>
      <c r="AI2649">
        <v>610</v>
      </c>
    </row>
    <row r="2650" spans="1:35" x14ac:dyDescent="0.25">
      <c r="A2650" t="s">
        <v>13490</v>
      </c>
      <c r="B2650" t="s">
        <v>53</v>
      </c>
      <c r="C2650" t="s">
        <v>13836</v>
      </c>
      <c r="D2650" s="2">
        <v>42796</v>
      </c>
      <c r="E2650">
        <v>610</v>
      </c>
      <c r="F2650" t="s">
        <v>39</v>
      </c>
      <c r="G2650" s="27">
        <v>160163116028</v>
      </c>
      <c r="H2650" t="s">
        <v>5661</v>
      </c>
      <c r="I2650" t="s">
        <v>41</v>
      </c>
      <c r="J2650" t="s">
        <v>56</v>
      </c>
      <c r="K2650">
        <v>4</v>
      </c>
      <c r="L2650" t="s">
        <v>68</v>
      </c>
      <c r="M2650">
        <v>8866760520</v>
      </c>
      <c r="N2650" s="1">
        <v>35838</v>
      </c>
      <c r="O2650">
        <v>71</v>
      </c>
      <c r="P2650" t="s">
        <v>13835</v>
      </c>
      <c r="Q2650" t="s">
        <v>13834</v>
      </c>
      <c r="R2650" t="s">
        <v>661</v>
      </c>
      <c r="S2650" t="s">
        <v>13833</v>
      </c>
      <c r="T2650" t="s">
        <v>196</v>
      </c>
      <c r="U2650">
        <v>382449</v>
      </c>
      <c r="V2650" t="s">
        <v>13832</v>
      </c>
      <c r="X2650" t="s">
        <v>49</v>
      </c>
      <c r="Y2650" t="s">
        <v>116</v>
      </c>
      <c r="Z2650" t="s">
        <v>51</v>
      </c>
      <c r="AA2650" t="s">
        <v>52</v>
      </c>
      <c r="AC2650">
        <v>100</v>
      </c>
      <c r="AD2650">
        <v>100</v>
      </c>
      <c r="AE2650">
        <v>10</v>
      </c>
      <c r="AF2650">
        <v>200</v>
      </c>
      <c r="AG2650">
        <v>200</v>
      </c>
      <c r="AI2650"/>
    </row>
    <row r="2651" spans="1:35" x14ac:dyDescent="0.25">
      <c r="A2651" t="s">
        <v>13490</v>
      </c>
      <c r="B2651" t="s">
        <v>372</v>
      </c>
      <c r="C2651" t="s">
        <v>13831</v>
      </c>
      <c r="D2651" s="2">
        <v>42796</v>
      </c>
      <c r="E2651">
        <v>610</v>
      </c>
      <c r="F2651" t="s">
        <v>39</v>
      </c>
      <c r="G2651" s="27">
        <v>160163111037</v>
      </c>
      <c r="H2651" t="s">
        <v>13830</v>
      </c>
      <c r="I2651" t="s">
        <v>41</v>
      </c>
      <c r="J2651" t="s">
        <v>11109</v>
      </c>
      <c r="K2651">
        <v>4</v>
      </c>
      <c r="L2651" t="s">
        <v>68</v>
      </c>
      <c r="M2651">
        <v>7043177975</v>
      </c>
      <c r="N2651" s="1">
        <v>35665</v>
      </c>
      <c r="O2651" t="s">
        <v>13829</v>
      </c>
      <c r="P2651" t="s">
        <v>13828</v>
      </c>
      <c r="Q2651" t="s">
        <v>13827</v>
      </c>
      <c r="R2651" t="s">
        <v>130</v>
      </c>
      <c r="S2651" t="s">
        <v>130</v>
      </c>
      <c r="T2651" t="s">
        <v>131</v>
      </c>
      <c r="U2651">
        <v>382345</v>
      </c>
      <c r="V2651" t="s">
        <v>13826</v>
      </c>
      <c r="X2651" t="s">
        <v>64</v>
      </c>
      <c r="Y2651" t="s">
        <v>116</v>
      </c>
      <c r="Z2651" t="s">
        <v>51</v>
      </c>
      <c r="AA2651" t="s">
        <v>52</v>
      </c>
      <c r="AC2651">
        <v>100</v>
      </c>
      <c r="AD2651">
        <v>100</v>
      </c>
      <c r="AE2651">
        <v>10</v>
      </c>
      <c r="AF2651">
        <v>200</v>
      </c>
      <c r="AG2651">
        <v>200</v>
      </c>
      <c r="AI2651"/>
    </row>
    <row r="2652" spans="1:35" x14ac:dyDescent="0.25">
      <c r="A2652" t="s">
        <v>13490</v>
      </c>
      <c r="B2652" t="s">
        <v>93</v>
      </c>
      <c r="C2652" t="s">
        <v>13825</v>
      </c>
      <c r="D2652" s="2">
        <v>42796</v>
      </c>
      <c r="E2652">
        <v>610</v>
      </c>
      <c r="F2652" t="s">
        <v>39</v>
      </c>
      <c r="G2652" s="27">
        <v>160163116002</v>
      </c>
      <c r="H2652" t="s">
        <v>13824</v>
      </c>
      <c r="I2652" t="s">
        <v>41</v>
      </c>
      <c r="J2652" t="s">
        <v>56</v>
      </c>
      <c r="K2652">
        <v>4</v>
      </c>
      <c r="L2652" t="s">
        <v>68</v>
      </c>
      <c r="M2652">
        <v>7567401687</v>
      </c>
      <c r="N2652" s="1">
        <v>34121</v>
      </c>
      <c r="O2652" t="s">
        <v>13823</v>
      </c>
      <c r="P2652" t="s">
        <v>10807</v>
      </c>
      <c r="Q2652" t="s">
        <v>13822</v>
      </c>
      <c r="R2652" t="s">
        <v>2339</v>
      </c>
      <c r="S2652" t="s">
        <v>222</v>
      </c>
      <c r="T2652" t="s">
        <v>47</v>
      </c>
      <c r="U2652">
        <v>394440</v>
      </c>
      <c r="V2652" t="s">
        <v>13821</v>
      </c>
      <c r="X2652" t="s">
        <v>123</v>
      </c>
      <c r="Y2652" t="s">
        <v>116</v>
      </c>
      <c r="Z2652" t="s">
        <v>51</v>
      </c>
      <c r="AA2652" t="s">
        <v>52</v>
      </c>
      <c r="AC2652">
        <v>100</v>
      </c>
      <c r="AD2652">
        <v>100</v>
      </c>
      <c r="AE2652">
        <v>10</v>
      </c>
      <c r="AF2652">
        <v>200</v>
      </c>
      <c r="AG2652">
        <v>200</v>
      </c>
      <c r="AI2652"/>
    </row>
    <row r="2653" spans="1:35" x14ac:dyDescent="0.25">
      <c r="A2653" t="s">
        <v>13490</v>
      </c>
      <c r="B2653" t="s">
        <v>93</v>
      </c>
      <c r="C2653" t="s">
        <v>13820</v>
      </c>
      <c r="D2653" s="2">
        <v>42796</v>
      </c>
      <c r="E2653">
        <v>610</v>
      </c>
      <c r="F2653" t="s">
        <v>39</v>
      </c>
      <c r="G2653" s="27">
        <v>160163107028</v>
      </c>
      <c r="H2653" t="s">
        <v>13819</v>
      </c>
      <c r="I2653" t="s">
        <v>11104</v>
      </c>
      <c r="J2653" t="s">
        <v>86</v>
      </c>
      <c r="K2653">
        <v>4</v>
      </c>
      <c r="L2653" t="s">
        <v>68</v>
      </c>
      <c r="M2653">
        <v>9726691490</v>
      </c>
      <c r="N2653" s="1">
        <v>35586</v>
      </c>
      <c r="O2653" t="s">
        <v>13818</v>
      </c>
      <c r="P2653" t="s">
        <v>13817</v>
      </c>
      <c r="Q2653" t="s">
        <v>3957</v>
      </c>
      <c r="R2653" t="s">
        <v>222</v>
      </c>
      <c r="S2653" t="s">
        <v>222</v>
      </c>
      <c r="T2653" t="s">
        <v>47</v>
      </c>
      <c r="U2653">
        <v>394107</v>
      </c>
      <c r="V2653" t="s">
        <v>13816</v>
      </c>
      <c r="X2653" t="s">
        <v>64</v>
      </c>
      <c r="Y2653" t="s">
        <v>116</v>
      </c>
      <c r="Z2653" t="s">
        <v>51</v>
      </c>
      <c r="AA2653" t="s">
        <v>52</v>
      </c>
      <c r="AC2653">
        <v>100</v>
      </c>
      <c r="AD2653">
        <v>100</v>
      </c>
      <c r="AE2653">
        <v>10</v>
      </c>
      <c r="AF2653">
        <v>200</v>
      </c>
      <c r="AG2653">
        <v>200</v>
      </c>
      <c r="AI2653">
        <v>610</v>
      </c>
    </row>
    <row r="2654" spans="1:35" x14ac:dyDescent="0.25">
      <c r="A2654" t="s">
        <v>13490</v>
      </c>
      <c r="B2654" t="s">
        <v>93</v>
      </c>
      <c r="C2654" t="s">
        <v>13815</v>
      </c>
      <c r="D2654" s="2">
        <v>42796</v>
      </c>
      <c r="E2654">
        <v>610</v>
      </c>
      <c r="F2654" t="s">
        <v>39</v>
      </c>
      <c r="G2654" s="27">
        <v>160163107027</v>
      </c>
      <c r="H2654" t="s">
        <v>13814</v>
      </c>
      <c r="I2654" t="s">
        <v>11104</v>
      </c>
      <c r="J2654" t="s">
        <v>86</v>
      </c>
      <c r="K2654">
        <v>4</v>
      </c>
      <c r="L2654" t="s">
        <v>68</v>
      </c>
      <c r="M2654">
        <v>8238857092</v>
      </c>
      <c r="N2654" s="1">
        <v>35078</v>
      </c>
      <c r="O2654" t="s">
        <v>13813</v>
      </c>
      <c r="P2654" t="s">
        <v>13812</v>
      </c>
      <c r="Q2654" t="s">
        <v>13811</v>
      </c>
      <c r="R2654" t="s">
        <v>342</v>
      </c>
      <c r="S2654" t="s">
        <v>343</v>
      </c>
      <c r="T2654" t="s">
        <v>47</v>
      </c>
      <c r="U2654">
        <v>387620</v>
      </c>
      <c r="V2654" t="s">
        <v>13810</v>
      </c>
      <c r="X2654" t="s">
        <v>64</v>
      </c>
      <c r="Y2654" t="s">
        <v>116</v>
      </c>
      <c r="Z2654" t="s">
        <v>51</v>
      </c>
      <c r="AA2654" t="s">
        <v>52</v>
      </c>
      <c r="AC2654">
        <v>100</v>
      </c>
      <c r="AD2654">
        <v>100</v>
      </c>
      <c r="AE2654">
        <v>10</v>
      </c>
      <c r="AF2654">
        <v>200</v>
      </c>
      <c r="AG2654">
        <v>200</v>
      </c>
      <c r="AI2654">
        <v>610</v>
      </c>
    </row>
    <row r="2655" spans="1:35" x14ac:dyDescent="0.25">
      <c r="A2655" t="s">
        <v>13490</v>
      </c>
      <c r="B2655" t="s">
        <v>53</v>
      </c>
      <c r="C2655" t="s">
        <v>13809</v>
      </c>
      <c r="D2655" s="2">
        <v>42797</v>
      </c>
      <c r="E2655">
        <v>610</v>
      </c>
      <c r="F2655" t="s">
        <v>39</v>
      </c>
      <c r="G2655" s="27">
        <v>160163119021</v>
      </c>
      <c r="H2655" t="s">
        <v>13808</v>
      </c>
      <c r="I2655" t="s">
        <v>41</v>
      </c>
      <c r="J2655" t="s">
        <v>77</v>
      </c>
      <c r="K2655">
        <v>4</v>
      </c>
      <c r="L2655" t="s">
        <v>68</v>
      </c>
      <c r="M2655">
        <v>7600623622</v>
      </c>
      <c r="N2655" s="1">
        <v>36016</v>
      </c>
      <c r="O2655" t="s">
        <v>13807</v>
      </c>
      <c r="P2655" t="s">
        <v>13807</v>
      </c>
      <c r="Q2655" t="s">
        <v>13806</v>
      </c>
      <c r="R2655" t="s">
        <v>13806</v>
      </c>
      <c r="S2655" t="s">
        <v>343</v>
      </c>
      <c r="T2655" t="s">
        <v>47</v>
      </c>
      <c r="U2655">
        <v>387140</v>
      </c>
      <c r="V2655" t="s">
        <v>13805</v>
      </c>
      <c r="X2655" t="s">
        <v>49</v>
      </c>
      <c r="Y2655" t="s">
        <v>116</v>
      </c>
      <c r="Z2655" t="s">
        <v>51</v>
      </c>
      <c r="AA2655" t="s">
        <v>52</v>
      </c>
      <c r="AC2655">
        <v>100</v>
      </c>
      <c r="AD2655">
        <v>100</v>
      </c>
      <c r="AE2655">
        <v>10</v>
      </c>
      <c r="AF2655">
        <v>200</v>
      </c>
      <c r="AG2655">
        <v>200</v>
      </c>
      <c r="AI2655"/>
    </row>
    <row r="2656" spans="1:35" x14ac:dyDescent="0.25">
      <c r="A2656" t="s">
        <v>13490</v>
      </c>
      <c r="B2656" t="s">
        <v>93</v>
      </c>
      <c r="C2656" t="s">
        <v>13804</v>
      </c>
      <c r="D2656" s="2">
        <v>42797</v>
      </c>
      <c r="E2656">
        <v>610</v>
      </c>
      <c r="F2656" t="s">
        <v>39</v>
      </c>
      <c r="G2656" s="27">
        <v>160163119013</v>
      </c>
      <c r="H2656" t="s">
        <v>13803</v>
      </c>
      <c r="I2656" t="s">
        <v>41</v>
      </c>
      <c r="J2656" t="s">
        <v>77</v>
      </c>
      <c r="K2656">
        <v>4</v>
      </c>
      <c r="L2656" t="s">
        <v>68</v>
      </c>
      <c r="M2656">
        <v>8469868842</v>
      </c>
      <c r="N2656" s="1">
        <v>36008</v>
      </c>
      <c r="O2656" t="s">
        <v>13802</v>
      </c>
      <c r="P2656" t="s">
        <v>13801</v>
      </c>
      <c r="Q2656" t="s">
        <v>497</v>
      </c>
      <c r="R2656" t="s">
        <v>497</v>
      </c>
      <c r="S2656" t="s">
        <v>497</v>
      </c>
      <c r="T2656" t="s">
        <v>937</v>
      </c>
      <c r="U2656">
        <v>389152</v>
      </c>
      <c r="V2656" t="s">
        <v>13800</v>
      </c>
      <c r="X2656" t="s">
        <v>123</v>
      </c>
      <c r="Y2656" t="s">
        <v>116</v>
      </c>
      <c r="Z2656" t="s">
        <v>51</v>
      </c>
      <c r="AA2656" t="s">
        <v>52</v>
      </c>
      <c r="AC2656">
        <v>100</v>
      </c>
      <c r="AD2656">
        <v>100</v>
      </c>
      <c r="AE2656">
        <v>10</v>
      </c>
      <c r="AF2656">
        <v>200</v>
      </c>
      <c r="AG2656">
        <v>200</v>
      </c>
      <c r="AI2656" t="s">
        <v>13799</v>
      </c>
    </row>
    <row r="2657" spans="1:35" x14ac:dyDescent="0.25">
      <c r="A2657" t="s">
        <v>13490</v>
      </c>
      <c r="B2657" t="s">
        <v>93</v>
      </c>
      <c r="C2657" t="s">
        <v>13798</v>
      </c>
      <c r="D2657" s="2">
        <v>42797</v>
      </c>
      <c r="E2657">
        <v>610</v>
      </c>
      <c r="F2657" t="s">
        <v>39</v>
      </c>
      <c r="G2657" s="27">
        <v>160163109004</v>
      </c>
      <c r="H2657" t="s">
        <v>13797</v>
      </c>
      <c r="I2657" t="s">
        <v>11104</v>
      </c>
      <c r="J2657" t="s">
        <v>67</v>
      </c>
      <c r="K2657">
        <v>4</v>
      </c>
      <c r="L2657" t="s">
        <v>68</v>
      </c>
      <c r="M2657">
        <v>7874703827</v>
      </c>
      <c r="N2657" s="1">
        <v>34741</v>
      </c>
      <c r="O2657" t="s">
        <v>13796</v>
      </c>
      <c r="P2657" t="s">
        <v>8600</v>
      </c>
      <c r="Q2657" t="s">
        <v>10729</v>
      </c>
      <c r="R2657" t="s">
        <v>6048</v>
      </c>
      <c r="S2657" t="s">
        <v>435</v>
      </c>
      <c r="T2657" t="s">
        <v>47</v>
      </c>
      <c r="U2657">
        <v>389110</v>
      </c>
      <c r="V2657" t="s">
        <v>7761</v>
      </c>
      <c r="X2657" t="s">
        <v>123</v>
      </c>
      <c r="Y2657" t="s">
        <v>116</v>
      </c>
      <c r="Z2657" t="s">
        <v>51</v>
      </c>
      <c r="AA2657" t="s">
        <v>52</v>
      </c>
      <c r="AC2657">
        <v>100</v>
      </c>
      <c r="AD2657">
        <v>100</v>
      </c>
      <c r="AE2657">
        <v>10</v>
      </c>
      <c r="AF2657">
        <v>200</v>
      </c>
      <c r="AG2657">
        <v>200</v>
      </c>
      <c r="AI2657"/>
    </row>
    <row r="2658" spans="1:35" x14ac:dyDescent="0.25">
      <c r="A2658" t="s">
        <v>13490</v>
      </c>
      <c r="B2658" t="s">
        <v>53</v>
      </c>
      <c r="C2658" t="s">
        <v>13795</v>
      </c>
      <c r="D2658" s="2">
        <v>42797</v>
      </c>
      <c r="E2658">
        <v>610</v>
      </c>
      <c r="F2658" t="s">
        <v>39</v>
      </c>
      <c r="G2658" s="27">
        <v>160163111003</v>
      </c>
      <c r="H2658" t="s">
        <v>13794</v>
      </c>
      <c r="I2658" t="s">
        <v>11104</v>
      </c>
      <c r="J2658" t="s">
        <v>11109</v>
      </c>
      <c r="K2658">
        <v>4</v>
      </c>
      <c r="L2658" t="s">
        <v>68</v>
      </c>
      <c r="M2658">
        <v>9429025717</v>
      </c>
      <c r="N2658" s="1">
        <v>35981</v>
      </c>
      <c r="O2658" t="s">
        <v>13793</v>
      </c>
      <c r="P2658" t="s">
        <v>13792</v>
      </c>
      <c r="Q2658" t="s">
        <v>13791</v>
      </c>
      <c r="R2658" t="s">
        <v>13790</v>
      </c>
      <c r="S2658" t="s">
        <v>130</v>
      </c>
      <c r="T2658" t="s">
        <v>131</v>
      </c>
      <c r="U2658">
        <v>382340</v>
      </c>
      <c r="V2658" t="s">
        <v>13789</v>
      </c>
      <c r="X2658" t="s">
        <v>64</v>
      </c>
      <c r="Y2658" t="s">
        <v>116</v>
      </c>
      <c r="Z2658" t="s">
        <v>51</v>
      </c>
      <c r="AA2658" t="s">
        <v>52</v>
      </c>
      <c r="AC2658">
        <v>100</v>
      </c>
      <c r="AD2658">
        <v>100</v>
      </c>
      <c r="AE2658">
        <v>10</v>
      </c>
      <c r="AF2658">
        <v>200</v>
      </c>
      <c r="AG2658">
        <v>200</v>
      </c>
      <c r="AI2658"/>
    </row>
    <row r="2659" spans="1:35" x14ac:dyDescent="0.25">
      <c r="A2659" t="s">
        <v>13490</v>
      </c>
      <c r="B2659" t="s">
        <v>93</v>
      </c>
      <c r="C2659" t="s">
        <v>13788</v>
      </c>
      <c r="D2659" s="2">
        <v>42797</v>
      </c>
      <c r="E2659">
        <v>610</v>
      </c>
      <c r="F2659" t="s">
        <v>39</v>
      </c>
      <c r="G2659" s="27">
        <v>160163116026</v>
      </c>
      <c r="H2659" t="s">
        <v>13787</v>
      </c>
      <c r="I2659" t="s">
        <v>11104</v>
      </c>
      <c r="J2659" t="s">
        <v>56</v>
      </c>
      <c r="K2659">
        <v>4</v>
      </c>
      <c r="L2659" t="s">
        <v>68</v>
      </c>
      <c r="M2659">
        <v>8780611037</v>
      </c>
      <c r="N2659" s="1">
        <v>35945</v>
      </c>
      <c r="O2659" t="s">
        <v>1264</v>
      </c>
      <c r="P2659" t="s">
        <v>2517</v>
      </c>
      <c r="Q2659" t="s">
        <v>803</v>
      </c>
      <c r="R2659" t="s">
        <v>378</v>
      </c>
      <c r="S2659" t="s">
        <v>114</v>
      </c>
      <c r="T2659" t="s">
        <v>47</v>
      </c>
      <c r="U2659">
        <v>383276</v>
      </c>
      <c r="V2659" t="s">
        <v>13786</v>
      </c>
      <c r="X2659" t="s">
        <v>64</v>
      </c>
      <c r="Y2659" t="s">
        <v>116</v>
      </c>
      <c r="Z2659" t="s">
        <v>51</v>
      </c>
      <c r="AA2659" t="s">
        <v>52</v>
      </c>
      <c r="AC2659">
        <v>100</v>
      </c>
      <c r="AD2659">
        <v>100</v>
      </c>
      <c r="AE2659">
        <v>10</v>
      </c>
      <c r="AF2659">
        <v>200</v>
      </c>
      <c r="AG2659">
        <v>200</v>
      </c>
      <c r="AI2659"/>
    </row>
    <row r="2660" spans="1:35" x14ac:dyDescent="0.25">
      <c r="A2660" t="s">
        <v>13490</v>
      </c>
      <c r="B2660" t="s">
        <v>37</v>
      </c>
      <c r="C2660" t="s">
        <v>13785</v>
      </c>
      <c r="D2660" s="2">
        <v>42797</v>
      </c>
      <c r="E2660">
        <v>610</v>
      </c>
      <c r="F2660" t="s">
        <v>39</v>
      </c>
      <c r="G2660" s="27">
        <v>160163102027</v>
      </c>
      <c r="H2660" t="s">
        <v>13784</v>
      </c>
      <c r="I2660" t="s">
        <v>41</v>
      </c>
      <c r="J2660" t="s">
        <v>218</v>
      </c>
      <c r="K2660">
        <v>4</v>
      </c>
      <c r="L2660" t="s">
        <v>68</v>
      </c>
      <c r="M2660">
        <v>8200328934</v>
      </c>
      <c r="N2660" s="1">
        <v>36111</v>
      </c>
      <c r="O2660" t="s">
        <v>13783</v>
      </c>
      <c r="P2660" t="s">
        <v>13782</v>
      </c>
      <c r="Q2660" t="s">
        <v>13781</v>
      </c>
      <c r="R2660" t="s">
        <v>672</v>
      </c>
      <c r="S2660" t="s">
        <v>672</v>
      </c>
      <c r="T2660" t="s">
        <v>62</v>
      </c>
      <c r="U2660">
        <v>394210</v>
      </c>
      <c r="V2660" t="s">
        <v>13780</v>
      </c>
      <c r="X2660" t="s">
        <v>64</v>
      </c>
      <c r="Y2660" t="s">
        <v>116</v>
      </c>
      <c r="Z2660" t="s">
        <v>51</v>
      </c>
      <c r="AA2660" t="s">
        <v>52</v>
      </c>
      <c r="AC2660">
        <v>100</v>
      </c>
      <c r="AD2660">
        <v>100</v>
      </c>
      <c r="AE2660">
        <v>10</v>
      </c>
      <c r="AF2660">
        <v>200</v>
      </c>
      <c r="AG2660">
        <v>200</v>
      </c>
      <c r="AI2660">
        <v>0</v>
      </c>
    </row>
    <row r="2661" spans="1:35" x14ac:dyDescent="0.25">
      <c r="A2661" t="s">
        <v>13490</v>
      </c>
      <c r="B2661" t="s">
        <v>93</v>
      </c>
      <c r="C2661" t="s">
        <v>13779</v>
      </c>
      <c r="D2661" s="2">
        <v>42797</v>
      </c>
      <c r="E2661">
        <v>610</v>
      </c>
      <c r="F2661" t="s">
        <v>39</v>
      </c>
      <c r="G2661" s="27">
        <v>160163102011</v>
      </c>
      <c r="H2661" t="s">
        <v>13778</v>
      </c>
      <c r="I2661" t="s">
        <v>41</v>
      </c>
      <c r="J2661" t="s">
        <v>218</v>
      </c>
      <c r="K2661">
        <v>4</v>
      </c>
      <c r="L2661" t="s">
        <v>68</v>
      </c>
      <c r="M2661">
        <v>9898755948</v>
      </c>
      <c r="N2661" s="1">
        <v>35911</v>
      </c>
      <c r="O2661" t="s">
        <v>13777</v>
      </c>
      <c r="P2661" t="s">
        <v>13777</v>
      </c>
      <c r="Q2661" t="s">
        <v>13777</v>
      </c>
      <c r="R2661" t="s">
        <v>222</v>
      </c>
      <c r="S2661" t="s">
        <v>222</v>
      </c>
      <c r="T2661" t="s">
        <v>47</v>
      </c>
      <c r="U2661">
        <v>394210</v>
      </c>
      <c r="V2661" t="s">
        <v>13776</v>
      </c>
      <c r="X2661" t="s">
        <v>49</v>
      </c>
      <c r="Y2661" t="s">
        <v>116</v>
      </c>
      <c r="Z2661" t="s">
        <v>51</v>
      </c>
      <c r="AA2661" t="s">
        <v>52</v>
      </c>
      <c r="AC2661">
        <v>100</v>
      </c>
      <c r="AD2661">
        <v>100</v>
      </c>
      <c r="AE2661">
        <v>10</v>
      </c>
      <c r="AF2661">
        <v>200</v>
      </c>
      <c r="AG2661">
        <v>200</v>
      </c>
      <c r="AI2661"/>
    </row>
    <row r="2662" spans="1:35" x14ac:dyDescent="0.25">
      <c r="A2662" t="s">
        <v>13490</v>
      </c>
      <c r="B2662" t="s">
        <v>93</v>
      </c>
      <c r="C2662" t="s">
        <v>13775</v>
      </c>
      <c r="D2662" s="2">
        <v>42797</v>
      </c>
      <c r="E2662">
        <v>610</v>
      </c>
      <c r="F2662" t="s">
        <v>39</v>
      </c>
      <c r="G2662" s="27">
        <v>160163111035</v>
      </c>
      <c r="H2662" t="s">
        <v>13774</v>
      </c>
      <c r="I2662" t="s">
        <v>41</v>
      </c>
      <c r="J2662" t="s">
        <v>11109</v>
      </c>
      <c r="K2662">
        <v>4</v>
      </c>
      <c r="L2662" t="s">
        <v>68</v>
      </c>
      <c r="M2662">
        <v>9725963348</v>
      </c>
      <c r="N2662" s="1">
        <v>34992</v>
      </c>
      <c r="O2662" t="s">
        <v>13773</v>
      </c>
      <c r="P2662" t="s">
        <v>13772</v>
      </c>
      <c r="Q2662" t="s">
        <v>12100</v>
      </c>
      <c r="R2662" t="s">
        <v>130</v>
      </c>
      <c r="S2662" t="s">
        <v>130</v>
      </c>
      <c r="T2662" t="s">
        <v>937</v>
      </c>
      <c r="U2662">
        <v>380021</v>
      </c>
      <c r="V2662" t="s">
        <v>13771</v>
      </c>
      <c r="X2662" t="s">
        <v>64</v>
      </c>
      <c r="Y2662" t="s">
        <v>116</v>
      </c>
      <c r="Z2662" t="s">
        <v>51</v>
      </c>
      <c r="AA2662" t="s">
        <v>52</v>
      </c>
      <c r="AC2662">
        <v>100</v>
      </c>
      <c r="AD2662">
        <v>100</v>
      </c>
      <c r="AE2662">
        <v>10</v>
      </c>
      <c r="AF2662">
        <v>200</v>
      </c>
      <c r="AG2662">
        <v>200</v>
      </c>
      <c r="AI2662"/>
    </row>
    <row r="2663" spans="1:35" x14ac:dyDescent="0.25">
      <c r="A2663" t="s">
        <v>13490</v>
      </c>
      <c r="B2663" t="s">
        <v>93</v>
      </c>
      <c r="C2663" t="s">
        <v>13770</v>
      </c>
      <c r="D2663" s="2">
        <v>42797</v>
      </c>
      <c r="E2663">
        <v>610</v>
      </c>
      <c r="F2663" t="s">
        <v>39</v>
      </c>
      <c r="G2663" s="27">
        <v>160163106009</v>
      </c>
      <c r="H2663" t="s">
        <v>13769</v>
      </c>
      <c r="I2663" t="s">
        <v>41</v>
      </c>
      <c r="J2663" t="s">
        <v>42</v>
      </c>
      <c r="K2663">
        <v>4</v>
      </c>
      <c r="L2663" t="s">
        <v>68</v>
      </c>
      <c r="M2663">
        <v>9998538863</v>
      </c>
      <c r="N2663" s="1">
        <v>34449</v>
      </c>
      <c r="O2663" t="s">
        <v>13768</v>
      </c>
      <c r="P2663" t="s">
        <v>13767</v>
      </c>
      <c r="Q2663" t="s">
        <v>13766</v>
      </c>
      <c r="R2663" t="s">
        <v>130</v>
      </c>
      <c r="S2663" t="s">
        <v>661</v>
      </c>
      <c r="T2663" t="s">
        <v>131</v>
      </c>
      <c r="U2663">
        <v>380026</v>
      </c>
      <c r="V2663" t="s">
        <v>13765</v>
      </c>
      <c r="X2663" t="s">
        <v>64</v>
      </c>
      <c r="Y2663" t="s">
        <v>116</v>
      </c>
      <c r="Z2663" t="s">
        <v>51</v>
      </c>
      <c r="AA2663" t="s">
        <v>52</v>
      </c>
      <c r="AC2663">
        <v>100</v>
      </c>
      <c r="AD2663">
        <v>100</v>
      </c>
      <c r="AE2663">
        <v>10</v>
      </c>
      <c r="AF2663">
        <v>200</v>
      </c>
      <c r="AG2663">
        <v>200</v>
      </c>
      <c r="AI2663"/>
    </row>
    <row r="2664" spans="1:35" x14ac:dyDescent="0.25">
      <c r="A2664" t="s">
        <v>13490</v>
      </c>
      <c r="B2664" t="s">
        <v>37</v>
      </c>
      <c r="C2664" t="s">
        <v>13764</v>
      </c>
      <c r="D2664" s="2">
        <v>42797</v>
      </c>
      <c r="E2664">
        <v>610</v>
      </c>
      <c r="F2664" t="s">
        <v>39</v>
      </c>
      <c r="G2664" s="27">
        <v>160163116030</v>
      </c>
      <c r="H2664" t="s">
        <v>13763</v>
      </c>
      <c r="I2664" t="s">
        <v>11104</v>
      </c>
      <c r="J2664" t="s">
        <v>56</v>
      </c>
      <c r="K2664">
        <v>4</v>
      </c>
      <c r="L2664" t="s">
        <v>68</v>
      </c>
      <c r="M2664">
        <v>7046915122</v>
      </c>
      <c r="N2664" s="1">
        <v>35506</v>
      </c>
      <c r="O2664" t="s">
        <v>13762</v>
      </c>
      <c r="P2664" t="s">
        <v>13761</v>
      </c>
      <c r="Q2664" t="s">
        <v>4490</v>
      </c>
      <c r="R2664" t="s">
        <v>305</v>
      </c>
      <c r="S2664" t="s">
        <v>305</v>
      </c>
      <c r="T2664" t="s">
        <v>47</v>
      </c>
      <c r="U2664">
        <v>382030</v>
      </c>
      <c r="V2664" t="s">
        <v>13760</v>
      </c>
      <c r="X2664" t="s">
        <v>64</v>
      </c>
      <c r="Y2664" t="s">
        <v>50</v>
      </c>
      <c r="Z2664" t="s">
        <v>51</v>
      </c>
      <c r="AA2664" t="s">
        <v>52</v>
      </c>
      <c r="AC2664">
        <v>100</v>
      </c>
      <c r="AD2664">
        <v>100</v>
      </c>
      <c r="AE2664">
        <v>10</v>
      </c>
      <c r="AF2664">
        <v>200</v>
      </c>
      <c r="AG2664">
        <v>200</v>
      </c>
      <c r="AI2664"/>
    </row>
    <row r="2665" spans="1:35" x14ac:dyDescent="0.25">
      <c r="A2665" t="s">
        <v>13490</v>
      </c>
      <c r="B2665" t="s">
        <v>93</v>
      </c>
      <c r="C2665" t="s">
        <v>13759</v>
      </c>
      <c r="D2665" s="2">
        <v>42797</v>
      </c>
      <c r="E2665">
        <v>610</v>
      </c>
      <c r="F2665" t="s">
        <v>39</v>
      </c>
      <c r="G2665" s="27">
        <v>160163119009</v>
      </c>
      <c r="H2665" t="s">
        <v>13758</v>
      </c>
      <c r="I2665" t="s">
        <v>41</v>
      </c>
      <c r="J2665" t="s">
        <v>77</v>
      </c>
      <c r="K2665">
        <v>4</v>
      </c>
      <c r="L2665" t="s">
        <v>68</v>
      </c>
      <c r="M2665">
        <v>8128759368</v>
      </c>
      <c r="N2665" s="1">
        <v>35684</v>
      </c>
      <c r="O2665" t="s">
        <v>13757</v>
      </c>
      <c r="P2665" t="s">
        <v>13756</v>
      </c>
      <c r="Q2665" t="s">
        <v>2364</v>
      </c>
      <c r="R2665" t="s">
        <v>46</v>
      </c>
      <c r="S2665" t="s">
        <v>46</v>
      </c>
      <c r="T2665" t="s">
        <v>47</v>
      </c>
      <c r="U2665">
        <v>382346</v>
      </c>
      <c r="V2665" t="s">
        <v>13755</v>
      </c>
      <c r="X2665" t="s">
        <v>49</v>
      </c>
      <c r="Y2665" t="s">
        <v>116</v>
      </c>
      <c r="Z2665" t="s">
        <v>51</v>
      </c>
      <c r="AA2665" t="s">
        <v>52</v>
      </c>
      <c r="AC2665">
        <v>100</v>
      </c>
      <c r="AD2665">
        <v>100</v>
      </c>
      <c r="AE2665">
        <v>10</v>
      </c>
      <c r="AF2665">
        <v>200</v>
      </c>
      <c r="AG2665">
        <v>200</v>
      </c>
      <c r="AI2665"/>
    </row>
    <row r="2666" spans="1:35" x14ac:dyDescent="0.25">
      <c r="A2666" t="s">
        <v>13490</v>
      </c>
      <c r="B2666" t="s">
        <v>93</v>
      </c>
      <c r="C2666" t="s">
        <v>13754</v>
      </c>
      <c r="D2666" s="2">
        <v>42797</v>
      </c>
      <c r="E2666">
        <v>610</v>
      </c>
      <c r="F2666" t="s">
        <v>39</v>
      </c>
      <c r="G2666" s="27">
        <v>160163111010</v>
      </c>
      <c r="H2666" t="s">
        <v>13753</v>
      </c>
      <c r="I2666" t="s">
        <v>41</v>
      </c>
      <c r="J2666" t="s">
        <v>11109</v>
      </c>
      <c r="K2666">
        <v>4</v>
      </c>
      <c r="L2666" t="s">
        <v>68</v>
      </c>
      <c r="M2666">
        <v>9601347365</v>
      </c>
      <c r="N2666" s="1">
        <v>35709</v>
      </c>
      <c r="O2666" t="s">
        <v>13752</v>
      </c>
      <c r="P2666" t="s">
        <v>10350</v>
      </c>
      <c r="Q2666" t="s">
        <v>13751</v>
      </c>
      <c r="R2666" t="s">
        <v>130</v>
      </c>
      <c r="S2666" t="s">
        <v>130</v>
      </c>
      <c r="T2666" t="s">
        <v>131</v>
      </c>
      <c r="U2666">
        <v>382345</v>
      </c>
      <c r="V2666" t="s">
        <v>13750</v>
      </c>
      <c r="X2666" t="s">
        <v>64</v>
      </c>
      <c r="Y2666" t="s">
        <v>116</v>
      </c>
      <c r="Z2666" t="s">
        <v>51</v>
      </c>
      <c r="AA2666" t="s">
        <v>52</v>
      </c>
      <c r="AC2666">
        <v>100</v>
      </c>
      <c r="AD2666">
        <v>100</v>
      </c>
      <c r="AE2666">
        <v>10</v>
      </c>
      <c r="AF2666">
        <v>200</v>
      </c>
      <c r="AG2666">
        <v>200</v>
      </c>
      <c r="AI2666"/>
    </row>
    <row r="2667" spans="1:35" x14ac:dyDescent="0.25">
      <c r="A2667" t="s">
        <v>13490</v>
      </c>
      <c r="B2667" t="s">
        <v>93</v>
      </c>
      <c r="C2667" t="s">
        <v>13749</v>
      </c>
      <c r="D2667" s="2">
        <v>42797</v>
      </c>
      <c r="E2667">
        <v>610</v>
      </c>
      <c r="F2667" t="s">
        <v>39</v>
      </c>
      <c r="G2667" s="27">
        <v>160163111013</v>
      </c>
      <c r="H2667" t="s">
        <v>13748</v>
      </c>
      <c r="I2667" t="s">
        <v>41</v>
      </c>
      <c r="J2667" t="s">
        <v>11109</v>
      </c>
      <c r="K2667">
        <v>4</v>
      </c>
      <c r="L2667" t="s">
        <v>68</v>
      </c>
      <c r="M2667">
        <v>7778945126</v>
      </c>
      <c r="N2667" s="1">
        <v>35765</v>
      </c>
      <c r="O2667" t="s">
        <v>13747</v>
      </c>
      <c r="P2667" t="s">
        <v>13746</v>
      </c>
      <c r="Q2667" t="s">
        <v>13745</v>
      </c>
      <c r="R2667" t="s">
        <v>46</v>
      </c>
      <c r="S2667" t="s">
        <v>46</v>
      </c>
      <c r="T2667" t="s">
        <v>47</v>
      </c>
      <c r="U2667">
        <v>380013</v>
      </c>
      <c r="V2667" t="s">
        <v>13744</v>
      </c>
      <c r="X2667" t="s">
        <v>198</v>
      </c>
      <c r="Y2667" t="s">
        <v>116</v>
      </c>
      <c r="Z2667" t="s">
        <v>51</v>
      </c>
      <c r="AA2667" t="s">
        <v>52</v>
      </c>
      <c r="AC2667">
        <v>100</v>
      </c>
      <c r="AD2667">
        <v>100</v>
      </c>
      <c r="AE2667">
        <v>10</v>
      </c>
      <c r="AF2667">
        <v>200</v>
      </c>
      <c r="AG2667">
        <v>200</v>
      </c>
      <c r="AI2667"/>
    </row>
    <row r="2668" spans="1:35" x14ac:dyDescent="0.25">
      <c r="A2668" t="s">
        <v>13490</v>
      </c>
      <c r="B2668" t="s">
        <v>93</v>
      </c>
      <c r="C2668" t="s">
        <v>13743</v>
      </c>
      <c r="D2668" s="2">
        <v>42797</v>
      </c>
      <c r="E2668">
        <v>610</v>
      </c>
      <c r="F2668" t="s">
        <v>39</v>
      </c>
      <c r="G2668" s="27">
        <v>160163109020</v>
      </c>
      <c r="H2668" t="s">
        <v>13742</v>
      </c>
      <c r="I2668" t="s">
        <v>41</v>
      </c>
      <c r="J2668" t="s">
        <v>67</v>
      </c>
      <c r="K2668">
        <v>4</v>
      </c>
      <c r="L2668" t="s">
        <v>68</v>
      </c>
      <c r="M2668">
        <v>7567166854</v>
      </c>
      <c r="N2668" s="1">
        <v>35187</v>
      </c>
      <c r="O2668" t="s">
        <v>13741</v>
      </c>
      <c r="P2668" t="s">
        <v>13740</v>
      </c>
      <c r="Q2668" t="s">
        <v>13739</v>
      </c>
      <c r="R2668" t="s">
        <v>46</v>
      </c>
      <c r="S2668" t="s">
        <v>46</v>
      </c>
      <c r="T2668" t="s">
        <v>47</v>
      </c>
      <c r="U2668">
        <v>382330</v>
      </c>
      <c r="V2668" t="s">
        <v>13738</v>
      </c>
      <c r="X2668" t="s">
        <v>64</v>
      </c>
      <c r="Y2668" t="s">
        <v>50</v>
      </c>
      <c r="Z2668" t="s">
        <v>51</v>
      </c>
      <c r="AA2668" t="s">
        <v>52</v>
      </c>
      <c r="AC2668">
        <v>100</v>
      </c>
      <c r="AD2668">
        <v>100</v>
      </c>
      <c r="AE2668">
        <v>10</v>
      </c>
      <c r="AF2668">
        <v>200</v>
      </c>
      <c r="AG2668">
        <v>200</v>
      </c>
      <c r="AI2668" t="s">
        <v>1375</v>
      </c>
    </row>
    <row r="2669" spans="1:35" x14ac:dyDescent="0.25">
      <c r="A2669" t="s">
        <v>13490</v>
      </c>
      <c r="B2669" t="s">
        <v>53</v>
      </c>
      <c r="C2669" t="s">
        <v>13737</v>
      </c>
      <c r="D2669" s="2">
        <v>42797</v>
      </c>
      <c r="E2669">
        <v>610</v>
      </c>
      <c r="F2669" t="s">
        <v>39</v>
      </c>
      <c r="G2669" s="27">
        <v>160163116032</v>
      </c>
      <c r="H2669" t="s">
        <v>13736</v>
      </c>
      <c r="I2669" t="s">
        <v>11104</v>
      </c>
      <c r="J2669" t="s">
        <v>56</v>
      </c>
      <c r="K2669">
        <v>4</v>
      </c>
      <c r="L2669" t="s">
        <v>68</v>
      </c>
      <c r="M2669">
        <v>9157267195</v>
      </c>
      <c r="N2669" s="1">
        <v>35403</v>
      </c>
      <c r="O2669" t="s">
        <v>13735</v>
      </c>
      <c r="P2669" t="s">
        <v>777</v>
      </c>
      <c r="Q2669" t="s">
        <v>6902</v>
      </c>
      <c r="R2669" t="s">
        <v>6902</v>
      </c>
      <c r="S2669" t="s">
        <v>114</v>
      </c>
      <c r="T2669" t="s">
        <v>179</v>
      </c>
      <c r="U2669">
        <v>383001</v>
      </c>
      <c r="V2669" t="s">
        <v>13734</v>
      </c>
      <c r="X2669" t="s">
        <v>49</v>
      </c>
      <c r="Y2669" t="s">
        <v>116</v>
      </c>
      <c r="Z2669" t="s">
        <v>51</v>
      </c>
      <c r="AA2669" t="s">
        <v>52</v>
      </c>
      <c r="AC2669">
        <v>100</v>
      </c>
      <c r="AD2669">
        <v>100</v>
      </c>
      <c r="AE2669">
        <v>10</v>
      </c>
      <c r="AF2669">
        <v>200</v>
      </c>
      <c r="AG2669">
        <v>200</v>
      </c>
      <c r="AI2669">
        <v>0</v>
      </c>
    </row>
    <row r="2670" spans="1:35" x14ac:dyDescent="0.25">
      <c r="A2670" t="s">
        <v>13490</v>
      </c>
      <c r="B2670" t="s">
        <v>93</v>
      </c>
      <c r="C2670" t="s">
        <v>13733</v>
      </c>
      <c r="D2670" s="2">
        <v>42797</v>
      </c>
      <c r="E2670">
        <v>610</v>
      </c>
      <c r="F2670" t="s">
        <v>39</v>
      </c>
      <c r="G2670" s="27">
        <v>160163116014</v>
      </c>
      <c r="H2670" t="s">
        <v>13732</v>
      </c>
      <c r="I2670" t="s">
        <v>11104</v>
      </c>
      <c r="J2670" t="s">
        <v>56</v>
      </c>
      <c r="K2670">
        <v>4</v>
      </c>
      <c r="L2670" t="s">
        <v>68</v>
      </c>
      <c r="M2670">
        <v>8401868387</v>
      </c>
      <c r="N2670" s="1">
        <v>35665</v>
      </c>
      <c r="O2670" t="s">
        <v>13731</v>
      </c>
      <c r="P2670" t="s">
        <v>13730</v>
      </c>
      <c r="Q2670" t="s">
        <v>13729</v>
      </c>
      <c r="R2670" t="s">
        <v>1401</v>
      </c>
      <c r="S2670" t="s">
        <v>1401</v>
      </c>
      <c r="T2670" t="s">
        <v>179</v>
      </c>
      <c r="U2670">
        <v>382350</v>
      </c>
      <c r="V2670" t="s">
        <v>13728</v>
      </c>
      <c r="X2670" t="s">
        <v>49</v>
      </c>
      <c r="Y2670" t="s">
        <v>116</v>
      </c>
      <c r="Z2670" t="s">
        <v>51</v>
      </c>
      <c r="AA2670" t="s">
        <v>52</v>
      </c>
      <c r="AC2670">
        <v>100</v>
      </c>
      <c r="AD2670">
        <v>100</v>
      </c>
      <c r="AE2670">
        <v>10</v>
      </c>
      <c r="AF2670">
        <v>200</v>
      </c>
      <c r="AG2670">
        <v>200</v>
      </c>
      <c r="AI2670"/>
    </row>
    <row r="2671" spans="1:35" x14ac:dyDescent="0.25">
      <c r="A2671" t="s">
        <v>13490</v>
      </c>
      <c r="B2671" t="s">
        <v>93</v>
      </c>
      <c r="C2671" t="s">
        <v>13727</v>
      </c>
      <c r="D2671" s="2">
        <v>42798</v>
      </c>
      <c r="E2671">
        <v>610</v>
      </c>
      <c r="F2671" t="s">
        <v>39</v>
      </c>
      <c r="G2671" s="27">
        <v>160163109014</v>
      </c>
      <c r="H2671" t="s">
        <v>13726</v>
      </c>
      <c r="I2671" t="s">
        <v>41</v>
      </c>
      <c r="J2671" t="s">
        <v>67</v>
      </c>
      <c r="K2671">
        <v>4</v>
      </c>
      <c r="L2671" t="s">
        <v>68</v>
      </c>
      <c r="M2671">
        <v>8980717874</v>
      </c>
      <c r="N2671" s="1">
        <v>35174</v>
      </c>
      <c r="O2671" t="s">
        <v>13725</v>
      </c>
      <c r="P2671" t="s">
        <v>13724</v>
      </c>
      <c r="Q2671" t="s">
        <v>13723</v>
      </c>
      <c r="R2671" t="s">
        <v>5502</v>
      </c>
      <c r="S2671" t="s">
        <v>343</v>
      </c>
      <c r="T2671" t="s">
        <v>47</v>
      </c>
      <c r="U2671">
        <v>387620</v>
      </c>
      <c r="V2671" t="s">
        <v>9940</v>
      </c>
      <c r="X2671" t="s">
        <v>49</v>
      </c>
      <c r="Y2671" t="s">
        <v>50</v>
      </c>
      <c r="Z2671" t="s">
        <v>51</v>
      </c>
      <c r="AA2671" t="s">
        <v>52</v>
      </c>
      <c r="AC2671">
        <v>100</v>
      </c>
      <c r="AD2671">
        <v>100</v>
      </c>
      <c r="AE2671">
        <v>10</v>
      </c>
      <c r="AF2671">
        <v>200</v>
      </c>
      <c r="AG2671">
        <v>200</v>
      </c>
      <c r="AI2671">
        <v>0</v>
      </c>
    </row>
    <row r="2672" spans="1:35" x14ac:dyDescent="0.25">
      <c r="A2672" t="s">
        <v>13490</v>
      </c>
      <c r="B2672" t="s">
        <v>53</v>
      </c>
      <c r="C2672" t="s">
        <v>13722</v>
      </c>
      <c r="D2672" s="2">
        <v>42798</v>
      </c>
      <c r="E2672">
        <v>610</v>
      </c>
      <c r="F2672" t="s">
        <v>39</v>
      </c>
      <c r="G2672" s="27">
        <v>160163102006</v>
      </c>
      <c r="H2672" t="s">
        <v>13721</v>
      </c>
      <c r="I2672" t="s">
        <v>41</v>
      </c>
      <c r="J2672" t="s">
        <v>218</v>
      </c>
      <c r="K2672">
        <v>4</v>
      </c>
      <c r="L2672" t="s">
        <v>68</v>
      </c>
      <c r="M2672">
        <v>9173496389</v>
      </c>
      <c r="N2672" s="1">
        <v>35908</v>
      </c>
      <c r="O2672" t="s">
        <v>13720</v>
      </c>
      <c r="P2672" t="s">
        <v>13719</v>
      </c>
      <c r="Q2672" t="s">
        <v>13718</v>
      </c>
      <c r="R2672" t="s">
        <v>46</v>
      </c>
      <c r="S2672" t="s">
        <v>46</v>
      </c>
      <c r="T2672" t="s">
        <v>47</v>
      </c>
      <c r="U2672">
        <v>380027</v>
      </c>
      <c r="V2672" t="s">
        <v>13717</v>
      </c>
      <c r="X2672" t="s">
        <v>49</v>
      </c>
      <c r="Y2672" t="s">
        <v>116</v>
      </c>
      <c r="Z2672" t="s">
        <v>51</v>
      </c>
      <c r="AA2672" t="s">
        <v>52</v>
      </c>
      <c r="AC2672">
        <v>100</v>
      </c>
      <c r="AD2672">
        <v>100</v>
      </c>
      <c r="AE2672">
        <v>10</v>
      </c>
      <c r="AF2672">
        <v>200</v>
      </c>
      <c r="AG2672">
        <v>200</v>
      </c>
      <c r="AI2672"/>
    </row>
    <row r="2673" spans="1:35" x14ac:dyDescent="0.25">
      <c r="A2673" t="s">
        <v>13490</v>
      </c>
      <c r="B2673" t="s">
        <v>93</v>
      </c>
      <c r="C2673" t="s">
        <v>13716</v>
      </c>
      <c r="D2673" s="2">
        <v>42798</v>
      </c>
      <c r="E2673">
        <v>610</v>
      </c>
      <c r="F2673" t="s">
        <v>39</v>
      </c>
      <c r="G2673" s="27">
        <v>160163106041</v>
      </c>
      <c r="H2673" t="s">
        <v>13715</v>
      </c>
      <c r="I2673" t="s">
        <v>41</v>
      </c>
      <c r="J2673" t="s">
        <v>42</v>
      </c>
      <c r="K2673">
        <v>4</v>
      </c>
      <c r="L2673" t="s">
        <v>68</v>
      </c>
      <c r="M2673">
        <v>9687201494</v>
      </c>
      <c r="N2673" s="1">
        <v>35723</v>
      </c>
      <c r="O2673" t="s">
        <v>13714</v>
      </c>
      <c r="P2673" t="s">
        <v>1090</v>
      </c>
      <c r="Q2673" t="s">
        <v>329</v>
      </c>
      <c r="R2673" t="s">
        <v>81</v>
      </c>
      <c r="S2673" t="s">
        <v>114</v>
      </c>
      <c r="T2673" t="s">
        <v>47</v>
      </c>
      <c r="U2673">
        <v>383307</v>
      </c>
      <c r="V2673" t="s">
        <v>13713</v>
      </c>
      <c r="X2673" t="s">
        <v>49</v>
      </c>
      <c r="Y2673" t="s">
        <v>50</v>
      </c>
      <c r="Z2673" t="s">
        <v>51</v>
      </c>
      <c r="AA2673" t="s">
        <v>52</v>
      </c>
      <c r="AC2673">
        <v>100</v>
      </c>
      <c r="AD2673">
        <v>100</v>
      </c>
      <c r="AE2673">
        <v>10</v>
      </c>
      <c r="AF2673">
        <v>200</v>
      </c>
      <c r="AG2673">
        <v>200</v>
      </c>
      <c r="AI2673">
        <v>0</v>
      </c>
    </row>
    <row r="2674" spans="1:35" x14ac:dyDescent="0.25">
      <c r="A2674" t="s">
        <v>13490</v>
      </c>
      <c r="B2674" t="s">
        <v>93</v>
      </c>
      <c r="C2674" t="s">
        <v>13712</v>
      </c>
      <c r="D2674" s="2">
        <v>42798</v>
      </c>
      <c r="E2674">
        <v>610</v>
      </c>
      <c r="F2674" t="s">
        <v>39</v>
      </c>
      <c r="G2674" s="27">
        <v>160163109016</v>
      </c>
      <c r="H2674" t="s">
        <v>13711</v>
      </c>
      <c r="I2674" t="s">
        <v>41</v>
      </c>
      <c r="J2674" t="s">
        <v>67</v>
      </c>
      <c r="K2674">
        <v>4</v>
      </c>
      <c r="L2674" t="s">
        <v>68</v>
      </c>
      <c r="M2674">
        <v>9714156890</v>
      </c>
      <c r="N2674" s="1">
        <v>35640</v>
      </c>
      <c r="O2674" t="s">
        <v>13710</v>
      </c>
      <c r="P2674" t="s">
        <v>13709</v>
      </c>
      <c r="Q2674" t="s">
        <v>343</v>
      </c>
      <c r="R2674" t="s">
        <v>342</v>
      </c>
      <c r="S2674" t="s">
        <v>343</v>
      </c>
      <c r="T2674" t="s">
        <v>47</v>
      </c>
      <c r="U2674">
        <v>387620</v>
      </c>
      <c r="V2674" t="s">
        <v>13708</v>
      </c>
      <c r="X2674" t="s">
        <v>49</v>
      </c>
      <c r="Y2674" t="s">
        <v>116</v>
      </c>
      <c r="Z2674" t="s">
        <v>51</v>
      </c>
      <c r="AA2674" t="s">
        <v>52</v>
      </c>
      <c r="AC2674">
        <v>100</v>
      </c>
      <c r="AD2674">
        <v>100</v>
      </c>
      <c r="AE2674">
        <v>10</v>
      </c>
      <c r="AF2674">
        <v>200</v>
      </c>
      <c r="AG2674">
        <v>200</v>
      </c>
      <c r="AI2674"/>
    </row>
    <row r="2675" spans="1:35" x14ac:dyDescent="0.25">
      <c r="A2675" t="s">
        <v>13490</v>
      </c>
      <c r="B2675" t="s">
        <v>93</v>
      </c>
      <c r="C2675" t="s">
        <v>13707</v>
      </c>
      <c r="D2675" s="2">
        <v>42798</v>
      </c>
      <c r="E2675">
        <v>610</v>
      </c>
      <c r="F2675" t="s">
        <v>39</v>
      </c>
      <c r="G2675" s="27">
        <v>160163109015</v>
      </c>
      <c r="H2675" t="s">
        <v>13706</v>
      </c>
      <c r="I2675" t="s">
        <v>41</v>
      </c>
      <c r="J2675" t="s">
        <v>67</v>
      </c>
      <c r="K2675">
        <v>4</v>
      </c>
      <c r="L2675" t="s">
        <v>68</v>
      </c>
      <c r="M2675">
        <v>7069203153</v>
      </c>
      <c r="N2675" s="1">
        <v>35864</v>
      </c>
      <c r="O2675" t="s">
        <v>13705</v>
      </c>
      <c r="P2675" t="s">
        <v>245</v>
      </c>
      <c r="Q2675" t="s">
        <v>245</v>
      </c>
      <c r="R2675" t="s">
        <v>245</v>
      </c>
      <c r="S2675" t="s">
        <v>82</v>
      </c>
      <c r="T2675" t="s">
        <v>47</v>
      </c>
      <c r="U2675">
        <v>383350</v>
      </c>
      <c r="V2675" t="s">
        <v>13704</v>
      </c>
      <c r="X2675" t="s">
        <v>198</v>
      </c>
      <c r="Y2675" t="s">
        <v>50</v>
      </c>
      <c r="Z2675" t="s">
        <v>51</v>
      </c>
      <c r="AA2675" t="s">
        <v>52</v>
      </c>
      <c r="AC2675">
        <v>100</v>
      </c>
      <c r="AD2675">
        <v>100</v>
      </c>
      <c r="AE2675">
        <v>10</v>
      </c>
      <c r="AF2675">
        <v>200</v>
      </c>
      <c r="AG2675">
        <v>200</v>
      </c>
      <c r="AI2675">
        <v>0</v>
      </c>
    </row>
    <row r="2676" spans="1:35" x14ac:dyDescent="0.25">
      <c r="A2676" t="s">
        <v>13490</v>
      </c>
      <c r="B2676" t="s">
        <v>93</v>
      </c>
      <c r="C2676" t="s">
        <v>13703</v>
      </c>
      <c r="D2676" s="2">
        <v>42798</v>
      </c>
      <c r="E2676">
        <v>610</v>
      </c>
      <c r="F2676" t="s">
        <v>39</v>
      </c>
      <c r="G2676" s="27">
        <v>160163106024</v>
      </c>
      <c r="H2676" t="s">
        <v>13702</v>
      </c>
      <c r="I2676" t="s">
        <v>41</v>
      </c>
      <c r="J2676" t="s">
        <v>42</v>
      </c>
      <c r="K2676">
        <v>4</v>
      </c>
      <c r="L2676" t="s">
        <v>68</v>
      </c>
      <c r="M2676">
        <v>8140245396</v>
      </c>
      <c r="N2676" s="1">
        <v>35724</v>
      </c>
      <c r="O2676" t="s">
        <v>13701</v>
      </c>
      <c r="P2676" t="s">
        <v>13700</v>
      </c>
      <c r="Q2676" t="s">
        <v>13699</v>
      </c>
      <c r="R2676" t="s">
        <v>13699</v>
      </c>
      <c r="S2676" t="s">
        <v>7270</v>
      </c>
      <c r="T2676" t="s">
        <v>937</v>
      </c>
      <c r="U2676">
        <v>382305</v>
      </c>
      <c r="V2676" t="s">
        <v>13698</v>
      </c>
      <c r="X2676" t="s">
        <v>64</v>
      </c>
      <c r="Y2676" t="s">
        <v>116</v>
      </c>
      <c r="Z2676" t="s">
        <v>51</v>
      </c>
      <c r="AA2676" t="s">
        <v>52</v>
      </c>
      <c r="AC2676">
        <v>100</v>
      </c>
      <c r="AD2676">
        <v>100</v>
      </c>
      <c r="AE2676">
        <v>10</v>
      </c>
      <c r="AF2676">
        <v>200</v>
      </c>
      <c r="AG2676">
        <v>200</v>
      </c>
      <c r="AI2676"/>
    </row>
    <row r="2677" spans="1:35" x14ac:dyDescent="0.25">
      <c r="A2677" t="s">
        <v>13490</v>
      </c>
      <c r="B2677" t="s">
        <v>53</v>
      </c>
      <c r="C2677" t="s">
        <v>13697</v>
      </c>
      <c r="D2677" s="2">
        <v>42798</v>
      </c>
      <c r="E2677">
        <v>610</v>
      </c>
      <c r="F2677" t="s">
        <v>39</v>
      </c>
      <c r="G2677" s="27">
        <v>160163111032</v>
      </c>
      <c r="H2677" t="s">
        <v>13696</v>
      </c>
      <c r="I2677" t="s">
        <v>41</v>
      </c>
      <c r="J2677" t="s">
        <v>11109</v>
      </c>
      <c r="K2677">
        <v>4</v>
      </c>
      <c r="L2677" t="s">
        <v>68</v>
      </c>
      <c r="M2677">
        <v>9601392433</v>
      </c>
      <c r="N2677" s="1">
        <v>34993</v>
      </c>
      <c r="O2677" t="s">
        <v>13695</v>
      </c>
      <c r="P2677" t="s">
        <v>13694</v>
      </c>
      <c r="Q2677" t="s">
        <v>13693</v>
      </c>
      <c r="R2677" t="s">
        <v>46</v>
      </c>
      <c r="S2677" t="s">
        <v>46</v>
      </c>
      <c r="T2677" t="s">
        <v>47</v>
      </c>
      <c r="U2677">
        <v>382481</v>
      </c>
      <c r="V2677" t="s">
        <v>13692</v>
      </c>
      <c r="X2677" t="s">
        <v>49</v>
      </c>
      <c r="Y2677" t="s">
        <v>116</v>
      </c>
      <c r="Z2677" t="s">
        <v>51</v>
      </c>
      <c r="AA2677" t="s">
        <v>52</v>
      </c>
      <c r="AC2677">
        <v>100</v>
      </c>
      <c r="AD2677">
        <v>100</v>
      </c>
      <c r="AE2677">
        <v>10</v>
      </c>
      <c r="AF2677">
        <v>200</v>
      </c>
      <c r="AG2677">
        <v>200</v>
      </c>
      <c r="AI2677">
        <v>0</v>
      </c>
    </row>
    <row r="2678" spans="1:35" x14ac:dyDescent="0.25">
      <c r="A2678" t="s">
        <v>13490</v>
      </c>
      <c r="B2678" t="s">
        <v>93</v>
      </c>
      <c r="C2678" t="s">
        <v>13691</v>
      </c>
      <c r="D2678" s="2">
        <v>42798</v>
      </c>
      <c r="E2678">
        <v>610</v>
      </c>
      <c r="F2678" t="s">
        <v>39</v>
      </c>
      <c r="G2678" s="27">
        <v>160163111008</v>
      </c>
      <c r="H2678" t="s">
        <v>13690</v>
      </c>
      <c r="I2678" t="s">
        <v>41</v>
      </c>
      <c r="J2678" t="s">
        <v>11109</v>
      </c>
      <c r="K2678">
        <v>4</v>
      </c>
      <c r="L2678" t="s">
        <v>68</v>
      </c>
      <c r="M2678">
        <v>9099380247</v>
      </c>
      <c r="N2678" s="1">
        <v>35013</v>
      </c>
      <c r="O2678" t="s">
        <v>13689</v>
      </c>
      <c r="P2678" t="s">
        <v>13688</v>
      </c>
      <c r="Q2678" t="s">
        <v>1133</v>
      </c>
      <c r="R2678" t="s">
        <v>46</v>
      </c>
      <c r="S2678" t="s">
        <v>46</v>
      </c>
      <c r="T2678" t="s">
        <v>47</v>
      </c>
      <c r="U2678">
        <v>382345</v>
      </c>
      <c r="V2678" t="s">
        <v>13687</v>
      </c>
      <c r="X2678" t="s">
        <v>64</v>
      </c>
      <c r="Y2678" t="s">
        <v>116</v>
      </c>
      <c r="Z2678" t="s">
        <v>51</v>
      </c>
      <c r="AA2678" t="s">
        <v>52</v>
      </c>
      <c r="AC2678">
        <v>100</v>
      </c>
      <c r="AD2678">
        <v>100</v>
      </c>
      <c r="AE2678">
        <v>10</v>
      </c>
      <c r="AF2678">
        <v>200</v>
      </c>
      <c r="AG2678">
        <v>200</v>
      </c>
      <c r="AI2678"/>
    </row>
    <row r="2679" spans="1:35" x14ac:dyDescent="0.25">
      <c r="A2679" t="s">
        <v>13490</v>
      </c>
      <c r="B2679" t="s">
        <v>93</v>
      </c>
      <c r="C2679" t="s">
        <v>13686</v>
      </c>
      <c r="D2679" s="2">
        <v>42798</v>
      </c>
      <c r="E2679">
        <v>610</v>
      </c>
      <c r="F2679" t="s">
        <v>39</v>
      </c>
      <c r="G2679" s="27">
        <v>160163116018</v>
      </c>
      <c r="H2679" t="s">
        <v>13685</v>
      </c>
      <c r="I2679" t="s">
        <v>11104</v>
      </c>
      <c r="J2679" t="s">
        <v>56</v>
      </c>
      <c r="K2679">
        <v>4</v>
      </c>
      <c r="L2679" t="s">
        <v>68</v>
      </c>
      <c r="M2679">
        <v>9558633745</v>
      </c>
      <c r="N2679" s="1">
        <v>36008</v>
      </c>
      <c r="O2679" t="s">
        <v>13684</v>
      </c>
      <c r="P2679" t="s">
        <v>13683</v>
      </c>
      <c r="Q2679" t="s">
        <v>13682</v>
      </c>
      <c r="R2679" t="s">
        <v>707</v>
      </c>
      <c r="S2679" t="s">
        <v>707</v>
      </c>
      <c r="T2679" t="s">
        <v>131</v>
      </c>
      <c r="U2679">
        <v>395005</v>
      </c>
      <c r="V2679" t="s">
        <v>13681</v>
      </c>
      <c r="X2679" t="s">
        <v>49</v>
      </c>
      <c r="Y2679" t="s">
        <v>116</v>
      </c>
      <c r="Z2679" t="s">
        <v>51</v>
      </c>
      <c r="AA2679" t="s">
        <v>52</v>
      </c>
      <c r="AC2679">
        <v>100</v>
      </c>
      <c r="AD2679">
        <v>100</v>
      </c>
      <c r="AE2679">
        <v>10</v>
      </c>
      <c r="AF2679">
        <v>200</v>
      </c>
      <c r="AG2679">
        <v>200</v>
      </c>
      <c r="AI2679"/>
    </row>
    <row r="2680" spans="1:35" x14ac:dyDescent="0.25">
      <c r="A2680" t="s">
        <v>13490</v>
      </c>
      <c r="B2680" t="s">
        <v>93</v>
      </c>
      <c r="C2680" t="s">
        <v>13680</v>
      </c>
      <c r="D2680" s="2">
        <v>42798</v>
      </c>
      <c r="E2680">
        <v>610</v>
      </c>
      <c r="F2680" t="s">
        <v>39</v>
      </c>
      <c r="G2680" s="27">
        <v>160163119018</v>
      </c>
      <c r="H2680" t="s">
        <v>13679</v>
      </c>
      <c r="I2680" t="s">
        <v>41</v>
      </c>
      <c r="J2680" t="s">
        <v>77</v>
      </c>
      <c r="K2680">
        <v>4</v>
      </c>
      <c r="L2680" t="s">
        <v>68</v>
      </c>
      <c r="M2680">
        <v>9879967025</v>
      </c>
      <c r="N2680" s="1">
        <v>35785</v>
      </c>
      <c r="O2680" t="s">
        <v>13678</v>
      </c>
      <c r="P2680" t="s">
        <v>13677</v>
      </c>
      <c r="Q2680" t="s">
        <v>46</v>
      </c>
      <c r="R2680" t="s">
        <v>46</v>
      </c>
      <c r="S2680" t="s">
        <v>46</v>
      </c>
      <c r="T2680" t="s">
        <v>47</v>
      </c>
      <c r="U2680">
        <v>382405</v>
      </c>
      <c r="V2680" t="s">
        <v>13676</v>
      </c>
      <c r="X2680" t="s">
        <v>49</v>
      </c>
      <c r="Y2680" t="s">
        <v>116</v>
      </c>
      <c r="Z2680" t="s">
        <v>51</v>
      </c>
      <c r="AA2680" t="s">
        <v>52</v>
      </c>
      <c r="AC2680">
        <v>100</v>
      </c>
      <c r="AD2680">
        <v>100</v>
      </c>
      <c r="AE2680">
        <v>10</v>
      </c>
      <c r="AF2680">
        <v>200</v>
      </c>
      <c r="AG2680">
        <v>200</v>
      </c>
      <c r="AI2680" t="s">
        <v>13675</v>
      </c>
    </row>
    <row r="2681" spans="1:35" x14ac:dyDescent="0.25">
      <c r="A2681" t="s">
        <v>13490</v>
      </c>
      <c r="B2681" t="s">
        <v>37</v>
      </c>
      <c r="C2681" t="s">
        <v>13674</v>
      </c>
      <c r="D2681" s="2">
        <v>42798</v>
      </c>
      <c r="E2681">
        <v>610</v>
      </c>
      <c r="F2681" t="s">
        <v>39</v>
      </c>
      <c r="G2681" s="27">
        <v>160163106023</v>
      </c>
      <c r="H2681" t="s">
        <v>13673</v>
      </c>
      <c r="I2681" t="s">
        <v>11104</v>
      </c>
      <c r="J2681" t="s">
        <v>42</v>
      </c>
      <c r="K2681">
        <v>4</v>
      </c>
      <c r="L2681" t="s">
        <v>68</v>
      </c>
      <c r="M2681">
        <v>8128766487</v>
      </c>
      <c r="N2681" s="1">
        <v>35638</v>
      </c>
      <c r="O2681" t="s">
        <v>13672</v>
      </c>
      <c r="P2681" t="s">
        <v>482</v>
      </c>
      <c r="Q2681" t="s">
        <v>114</v>
      </c>
      <c r="R2681" t="s">
        <v>483</v>
      </c>
      <c r="S2681" t="s">
        <v>114</v>
      </c>
      <c r="T2681" t="s">
        <v>47</v>
      </c>
      <c r="U2681">
        <v>383450</v>
      </c>
      <c r="V2681" t="s">
        <v>13671</v>
      </c>
      <c r="X2681" t="s">
        <v>49</v>
      </c>
      <c r="Y2681" t="s">
        <v>50</v>
      </c>
      <c r="Z2681" t="s">
        <v>51</v>
      </c>
      <c r="AA2681" t="s">
        <v>52</v>
      </c>
      <c r="AC2681">
        <v>100</v>
      </c>
      <c r="AD2681">
        <v>100</v>
      </c>
      <c r="AE2681">
        <v>10</v>
      </c>
      <c r="AF2681">
        <v>200</v>
      </c>
      <c r="AG2681">
        <v>200</v>
      </c>
      <c r="AI2681"/>
    </row>
    <row r="2682" spans="1:35" x14ac:dyDescent="0.25">
      <c r="A2682" t="s">
        <v>13490</v>
      </c>
      <c r="B2682" t="s">
        <v>93</v>
      </c>
      <c r="C2682" t="s">
        <v>13670</v>
      </c>
      <c r="D2682" s="2">
        <v>42798</v>
      </c>
      <c r="E2682">
        <v>610</v>
      </c>
      <c r="F2682" t="s">
        <v>39</v>
      </c>
      <c r="G2682" s="27">
        <v>160163107016</v>
      </c>
      <c r="H2682" t="s">
        <v>13669</v>
      </c>
      <c r="I2682" t="s">
        <v>41</v>
      </c>
      <c r="J2682" t="s">
        <v>86</v>
      </c>
      <c r="K2682">
        <v>4</v>
      </c>
      <c r="L2682" t="s">
        <v>68</v>
      </c>
      <c r="M2682">
        <v>9054264624</v>
      </c>
      <c r="N2682" s="1">
        <v>35892</v>
      </c>
      <c r="O2682" t="s">
        <v>13668</v>
      </c>
      <c r="P2682" t="s">
        <v>13667</v>
      </c>
      <c r="Q2682" t="s">
        <v>156</v>
      </c>
      <c r="R2682" t="s">
        <v>46</v>
      </c>
      <c r="S2682" t="s">
        <v>46</v>
      </c>
      <c r="T2682" t="s">
        <v>47</v>
      </c>
      <c r="U2682">
        <v>382418</v>
      </c>
      <c r="V2682" t="s">
        <v>13666</v>
      </c>
      <c r="X2682" t="s">
        <v>49</v>
      </c>
      <c r="Y2682" t="s">
        <v>116</v>
      </c>
      <c r="Z2682" t="s">
        <v>51</v>
      </c>
      <c r="AA2682" t="s">
        <v>52</v>
      </c>
      <c r="AC2682">
        <v>100</v>
      </c>
      <c r="AD2682">
        <v>100</v>
      </c>
      <c r="AE2682">
        <v>10</v>
      </c>
      <c r="AF2682">
        <v>200</v>
      </c>
      <c r="AG2682">
        <v>200</v>
      </c>
      <c r="AI2682"/>
    </row>
    <row r="2683" spans="1:35" x14ac:dyDescent="0.25">
      <c r="A2683" t="s">
        <v>13490</v>
      </c>
      <c r="B2683" t="s">
        <v>93</v>
      </c>
      <c r="C2683" t="s">
        <v>13665</v>
      </c>
      <c r="D2683" s="2">
        <v>42798</v>
      </c>
      <c r="E2683">
        <v>610</v>
      </c>
      <c r="F2683" t="s">
        <v>39</v>
      </c>
      <c r="G2683" s="27">
        <v>160163116007</v>
      </c>
      <c r="H2683" t="s">
        <v>13664</v>
      </c>
      <c r="I2683" t="s">
        <v>11104</v>
      </c>
      <c r="J2683" t="s">
        <v>56</v>
      </c>
      <c r="K2683">
        <v>4</v>
      </c>
      <c r="L2683" t="s">
        <v>68</v>
      </c>
      <c r="M2683">
        <v>9979459406</v>
      </c>
      <c r="N2683" s="1">
        <v>35954</v>
      </c>
      <c r="O2683" t="s">
        <v>13663</v>
      </c>
      <c r="P2683" t="s">
        <v>13662</v>
      </c>
      <c r="Q2683" t="s">
        <v>707</v>
      </c>
      <c r="R2683" t="s">
        <v>707</v>
      </c>
      <c r="S2683" t="s">
        <v>707</v>
      </c>
      <c r="T2683" t="s">
        <v>131</v>
      </c>
      <c r="U2683">
        <v>395010</v>
      </c>
      <c r="V2683" t="s">
        <v>13661</v>
      </c>
      <c r="X2683" t="s">
        <v>49</v>
      </c>
      <c r="Y2683" t="s">
        <v>116</v>
      </c>
      <c r="Z2683" t="s">
        <v>51</v>
      </c>
      <c r="AA2683" t="s">
        <v>52</v>
      </c>
      <c r="AC2683">
        <v>100</v>
      </c>
      <c r="AD2683">
        <v>100</v>
      </c>
      <c r="AE2683">
        <v>10</v>
      </c>
      <c r="AF2683">
        <v>200</v>
      </c>
      <c r="AG2683">
        <v>200</v>
      </c>
      <c r="AI2683"/>
    </row>
    <row r="2684" spans="1:35" x14ac:dyDescent="0.25">
      <c r="A2684" t="s">
        <v>13490</v>
      </c>
      <c r="B2684" t="s">
        <v>53</v>
      </c>
      <c r="C2684" t="s">
        <v>13660</v>
      </c>
      <c r="D2684" s="2">
        <v>42798</v>
      </c>
      <c r="E2684">
        <v>610</v>
      </c>
      <c r="F2684" t="s">
        <v>39</v>
      </c>
      <c r="G2684" s="27">
        <v>160163106008</v>
      </c>
      <c r="H2684" t="s">
        <v>13659</v>
      </c>
      <c r="I2684" t="s">
        <v>41</v>
      </c>
      <c r="J2684" t="s">
        <v>42</v>
      </c>
      <c r="K2684">
        <v>4</v>
      </c>
      <c r="L2684" t="s">
        <v>68</v>
      </c>
      <c r="M2684">
        <v>8460543100</v>
      </c>
      <c r="N2684" s="1">
        <v>35062</v>
      </c>
      <c r="O2684" t="s">
        <v>13658</v>
      </c>
      <c r="P2684" t="s">
        <v>13657</v>
      </c>
      <c r="Q2684" t="s">
        <v>13656</v>
      </c>
      <c r="R2684" t="s">
        <v>222</v>
      </c>
      <c r="S2684" t="s">
        <v>222</v>
      </c>
      <c r="T2684" t="s">
        <v>247</v>
      </c>
      <c r="U2684">
        <v>395002</v>
      </c>
      <c r="V2684" t="s">
        <v>13655</v>
      </c>
      <c r="X2684" t="s">
        <v>123</v>
      </c>
      <c r="Y2684" t="s">
        <v>116</v>
      </c>
      <c r="Z2684" t="s">
        <v>51</v>
      </c>
      <c r="AA2684" t="s">
        <v>52</v>
      </c>
      <c r="AC2684">
        <v>100</v>
      </c>
      <c r="AD2684">
        <v>100</v>
      </c>
      <c r="AE2684">
        <v>10</v>
      </c>
      <c r="AF2684">
        <v>200</v>
      </c>
      <c r="AG2684">
        <v>200</v>
      </c>
      <c r="AI2684"/>
    </row>
    <row r="2685" spans="1:35" x14ac:dyDescent="0.25">
      <c r="A2685" t="s">
        <v>13490</v>
      </c>
      <c r="B2685" t="s">
        <v>37</v>
      </c>
      <c r="C2685" t="s">
        <v>13654</v>
      </c>
      <c r="D2685" s="2">
        <v>42798</v>
      </c>
      <c r="E2685">
        <v>610</v>
      </c>
      <c r="F2685" t="s">
        <v>39</v>
      </c>
      <c r="G2685" s="27">
        <v>160163116022</v>
      </c>
      <c r="H2685" t="s">
        <v>13653</v>
      </c>
      <c r="I2685" t="s">
        <v>41</v>
      </c>
      <c r="J2685" t="s">
        <v>56</v>
      </c>
      <c r="K2685">
        <v>4</v>
      </c>
      <c r="L2685" t="s">
        <v>68</v>
      </c>
      <c r="M2685">
        <v>8511802156</v>
      </c>
      <c r="N2685" s="1">
        <v>35752</v>
      </c>
      <c r="O2685" t="s">
        <v>13652</v>
      </c>
      <c r="P2685" t="s">
        <v>9686</v>
      </c>
      <c r="Q2685" t="s">
        <v>772</v>
      </c>
      <c r="R2685" t="s">
        <v>46</v>
      </c>
      <c r="S2685" t="s">
        <v>46</v>
      </c>
      <c r="T2685" t="s">
        <v>47</v>
      </c>
      <c r="U2685">
        <v>382415</v>
      </c>
      <c r="V2685" t="s">
        <v>13651</v>
      </c>
      <c r="X2685" t="s">
        <v>64</v>
      </c>
      <c r="Y2685" t="s">
        <v>116</v>
      </c>
      <c r="Z2685" t="s">
        <v>51</v>
      </c>
      <c r="AA2685" t="s">
        <v>52</v>
      </c>
      <c r="AC2685">
        <v>100</v>
      </c>
      <c r="AD2685">
        <v>100</v>
      </c>
      <c r="AE2685">
        <v>10</v>
      </c>
      <c r="AF2685">
        <v>200</v>
      </c>
      <c r="AG2685">
        <v>200</v>
      </c>
      <c r="AI2685"/>
    </row>
    <row r="2686" spans="1:35" x14ac:dyDescent="0.25">
      <c r="A2686" t="s">
        <v>13490</v>
      </c>
      <c r="B2686" t="s">
        <v>53</v>
      </c>
      <c r="C2686" t="s">
        <v>13650</v>
      </c>
      <c r="D2686" s="2">
        <v>42798</v>
      </c>
      <c r="E2686">
        <v>610</v>
      </c>
      <c r="F2686" t="s">
        <v>39</v>
      </c>
      <c r="G2686" s="27">
        <v>160163106031</v>
      </c>
      <c r="H2686" t="s">
        <v>13649</v>
      </c>
      <c r="I2686" t="s">
        <v>41</v>
      </c>
      <c r="J2686" t="s">
        <v>42</v>
      </c>
      <c r="K2686">
        <v>4</v>
      </c>
      <c r="L2686" t="s">
        <v>68</v>
      </c>
      <c r="M2686">
        <v>7043525513</v>
      </c>
      <c r="N2686" s="1">
        <v>35893</v>
      </c>
      <c r="O2686" t="s">
        <v>1813</v>
      </c>
      <c r="P2686" t="s">
        <v>1813</v>
      </c>
      <c r="Q2686" t="s">
        <v>1813</v>
      </c>
      <c r="R2686" t="s">
        <v>1813</v>
      </c>
      <c r="S2686" t="s">
        <v>1813</v>
      </c>
      <c r="T2686" t="s">
        <v>47</v>
      </c>
      <c r="U2686">
        <v>388001</v>
      </c>
      <c r="V2686" t="s">
        <v>13648</v>
      </c>
      <c r="X2686" t="s">
        <v>49</v>
      </c>
      <c r="Y2686" t="s">
        <v>116</v>
      </c>
      <c r="Z2686" t="s">
        <v>51</v>
      </c>
      <c r="AA2686" t="s">
        <v>52</v>
      </c>
      <c r="AC2686">
        <v>100</v>
      </c>
      <c r="AD2686">
        <v>100</v>
      </c>
      <c r="AE2686">
        <v>10</v>
      </c>
      <c r="AF2686">
        <v>200</v>
      </c>
      <c r="AG2686">
        <v>200</v>
      </c>
      <c r="AI2686"/>
    </row>
    <row r="2687" spans="1:35" x14ac:dyDescent="0.25">
      <c r="A2687" t="s">
        <v>13490</v>
      </c>
      <c r="B2687" t="s">
        <v>93</v>
      </c>
      <c r="C2687" t="s">
        <v>13647</v>
      </c>
      <c r="D2687" s="2">
        <v>42798</v>
      </c>
      <c r="E2687">
        <v>610</v>
      </c>
      <c r="F2687" t="s">
        <v>39</v>
      </c>
      <c r="G2687" s="27">
        <v>160163106015</v>
      </c>
      <c r="H2687" t="s">
        <v>13646</v>
      </c>
      <c r="I2687" t="s">
        <v>41</v>
      </c>
      <c r="J2687" t="s">
        <v>42</v>
      </c>
      <c r="K2687">
        <v>4</v>
      </c>
      <c r="L2687" t="s">
        <v>68</v>
      </c>
      <c r="M2687">
        <v>8460604551</v>
      </c>
      <c r="N2687" s="1">
        <v>35917</v>
      </c>
      <c r="O2687" t="s">
        <v>13645</v>
      </c>
      <c r="P2687" t="s">
        <v>13644</v>
      </c>
      <c r="Q2687" t="s">
        <v>1213</v>
      </c>
      <c r="R2687" t="s">
        <v>707</v>
      </c>
      <c r="S2687" t="s">
        <v>13643</v>
      </c>
      <c r="T2687" t="s">
        <v>937</v>
      </c>
      <c r="U2687">
        <v>395006</v>
      </c>
      <c r="V2687" t="s">
        <v>13642</v>
      </c>
      <c r="X2687" t="s">
        <v>49</v>
      </c>
      <c r="Y2687" t="s">
        <v>116</v>
      </c>
      <c r="Z2687" t="s">
        <v>51</v>
      </c>
      <c r="AA2687" t="s">
        <v>52</v>
      </c>
      <c r="AC2687">
        <v>100</v>
      </c>
      <c r="AD2687">
        <v>100</v>
      </c>
      <c r="AE2687">
        <v>10</v>
      </c>
      <c r="AF2687">
        <v>200</v>
      </c>
      <c r="AG2687">
        <v>200</v>
      </c>
      <c r="AI2687"/>
    </row>
    <row r="2688" spans="1:35" x14ac:dyDescent="0.25">
      <c r="A2688" t="s">
        <v>13490</v>
      </c>
      <c r="B2688" t="s">
        <v>53</v>
      </c>
      <c r="C2688" t="s">
        <v>13641</v>
      </c>
      <c r="D2688" s="2">
        <v>42798</v>
      </c>
      <c r="E2688">
        <v>610</v>
      </c>
      <c r="F2688" t="s">
        <v>39</v>
      </c>
      <c r="G2688" s="27">
        <v>160163106022</v>
      </c>
      <c r="H2688" t="s">
        <v>13640</v>
      </c>
      <c r="I2688" t="s">
        <v>41</v>
      </c>
      <c r="J2688" t="s">
        <v>42</v>
      </c>
      <c r="K2688">
        <v>4</v>
      </c>
      <c r="L2688" t="s">
        <v>68</v>
      </c>
      <c r="M2688">
        <v>8487927637</v>
      </c>
      <c r="N2688" s="1">
        <v>36013</v>
      </c>
      <c r="O2688" t="s">
        <v>222</v>
      </c>
      <c r="P2688" t="s">
        <v>222</v>
      </c>
      <c r="Q2688" t="s">
        <v>222</v>
      </c>
      <c r="R2688" t="s">
        <v>222</v>
      </c>
      <c r="S2688" t="s">
        <v>222</v>
      </c>
      <c r="T2688" t="s">
        <v>247</v>
      </c>
      <c r="U2688">
        <v>395005</v>
      </c>
      <c r="V2688" t="s">
        <v>13639</v>
      </c>
      <c r="X2688" t="s">
        <v>49</v>
      </c>
      <c r="Y2688" t="s">
        <v>116</v>
      </c>
      <c r="Z2688" t="s">
        <v>51</v>
      </c>
      <c r="AA2688" t="s">
        <v>52</v>
      </c>
      <c r="AC2688">
        <v>100</v>
      </c>
      <c r="AD2688">
        <v>100</v>
      </c>
      <c r="AE2688">
        <v>10</v>
      </c>
      <c r="AF2688">
        <v>200</v>
      </c>
      <c r="AG2688">
        <v>200</v>
      </c>
      <c r="AI2688"/>
    </row>
    <row r="2689" spans="1:35" x14ac:dyDescent="0.25">
      <c r="A2689" t="s">
        <v>13490</v>
      </c>
      <c r="B2689" t="s">
        <v>93</v>
      </c>
      <c r="C2689" t="s">
        <v>13638</v>
      </c>
      <c r="D2689" s="2">
        <v>42798</v>
      </c>
      <c r="E2689">
        <v>610</v>
      </c>
      <c r="F2689" t="s">
        <v>39</v>
      </c>
      <c r="G2689" s="27">
        <v>160163107024</v>
      </c>
      <c r="H2689" t="s">
        <v>13637</v>
      </c>
      <c r="I2689" t="s">
        <v>41</v>
      </c>
      <c r="J2689" t="s">
        <v>86</v>
      </c>
      <c r="K2689">
        <v>4</v>
      </c>
      <c r="L2689" t="s">
        <v>68</v>
      </c>
      <c r="M2689">
        <v>8758740634</v>
      </c>
      <c r="N2689" s="1">
        <v>35871</v>
      </c>
      <c r="O2689" t="s">
        <v>13636</v>
      </c>
      <c r="P2689" t="s">
        <v>13635</v>
      </c>
      <c r="Q2689" t="s">
        <v>13634</v>
      </c>
      <c r="R2689" t="s">
        <v>46</v>
      </c>
      <c r="S2689" t="s">
        <v>46</v>
      </c>
      <c r="T2689" t="s">
        <v>247</v>
      </c>
      <c r="U2689">
        <v>380007</v>
      </c>
      <c r="V2689" t="s">
        <v>13633</v>
      </c>
      <c r="X2689" t="s">
        <v>49</v>
      </c>
      <c r="Y2689" t="s">
        <v>116</v>
      </c>
      <c r="Z2689" t="s">
        <v>51</v>
      </c>
      <c r="AA2689" t="s">
        <v>52</v>
      </c>
      <c r="AC2689">
        <v>100</v>
      </c>
      <c r="AD2689">
        <v>100</v>
      </c>
      <c r="AE2689">
        <v>10</v>
      </c>
      <c r="AF2689">
        <v>200</v>
      </c>
      <c r="AG2689">
        <v>200</v>
      </c>
      <c r="AI2689"/>
    </row>
    <row r="2690" spans="1:35" x14ac:dyDescent="0.25">
      <c r="A2690" t="s">
        <v>13490</v>
      </c>
      <c r="B2690" t="s">
        <v>53</v>
      </c>
      <c r="C2690" t="s">
        <v>13632</v>
      </c>
      <c r="D2690" s="2">
        <v>42798</v>
      </c>
      <c r="E2690">
        <v>610</v>
      </c>
      <c r="F2690" t="s">
        <v>39</v>
      </c>
      <c r="G2690" s="27">
        <v>160163116015</v>
      </c>
      <c r="H2690" t="s">
        <v>13631</v>
      </c>
      <c r="I2690" t="s">
        <v>11104</v>
      </c>
      <c r="J2690" t="s">
        <v>56</v>
      </c>
      <c r="K2690">
        <v>4</v>
      </c>
      <c r="L2690" t="s">
        <v>68</v>
      </c>
      <c r="M2690">
        <v>9157459945</v>
      </c>
      <c r="N2690" s="1">
        <v>35646</v>
      </c>
      <c r="O2690" t="s">
        <v>13630</v>
      </c>
      <c r="P2690" t="s">
        <v>13629</v>
      </c>
      <c r="Q2690" t="s">
        <v>13628</v>
      </c>
      <c r="R2690" t="s">
        <v>661</v>
      </c>
      <c r="S2690" t="s">
        <v>661</v>
      </c>
      <c r="T2690" t="s">
        <v>62</v>
      </c>
      <c r="U2690">
        <v>382350</v>
      </c>
      <c r="V2690" t="s">
        <v>13627</v>
      </c>
      <c r="X2690" t="s">
        <v>64</v>
      </c>
      <c r="Y2690" t="s">
        <v>73</v>
      </c>
      <c r="Z2690" t="s">
        <v>51</v>
      </c>
      <c r="AA2690" t="s">
        <v>52</v>
      </c>
      <c r="AC2690">
        <v>100</v>
      </c>
      <c r="AD2690">
        <v>100</v>
      </c>
      <c r="AE2690">
        <v>10</v>
      </c>
      <c r="AF2690">
        <v>200</v>
      </c>
      <c r="AG2690">
        <v>200</v>
      </c>
      <c r="AI2690"/>
    </row>
    <row r="2691" spans="1:35" x14ac:dyDescent="0.25">
      <c r="A2691" t="s">
        <v>13490</v>
      </c>
      <c r="B2691" t="s">
        <v>93</v>
      </c>
      <c r="C2691" t="s">
        <v>13626</v>
      </c>
      <c r="D2691" s="2">
        <v>42798</v>
      </c>
      <c r="E2691">
        <v>610</v>
      </c>
      <c r="F2691" t="s">
        <v>39</v>
      </c>
      <c r="G2691" s="27">
        <v>160163107032</v>
      </c>
      <c r="H2691" t="s">
        <v>13625</v>
      </c>
      <c r="I2691" t="s">
        <v>11104</v>
      </c>
      <c r="J2691" t="s">
        <v>86</v>
      </c>
      <c r="K2691">
        <v>4</v>
      </c>
      <c r="L2691" t="s">
        <v>68</v>
      </c>
      <c r="M2691">
        <v>9574958156</v>
      </c>
      <c r="N2691" s="1">
        <v>35737</v>
      </c>
      <c r="O2691" t="s">
        <v>13624</v>
      </c>
      <c r="P2691" t="s">
        <v>13623</v>
      </c>
      <c r="Q2691" t="s">
        <v>13622</v>
      </c>
      <c r="R2691" t="s">
        <v>130</v>
      </c>
      <c r="S2691" t="s">
        <v>130</v>
      </c>
      <c r="T2691" t="s">
        <v>131</v>
      </c>
      <c r="U2691">
        <v>380019</v>
      </c>
      <c r="V2691" t="s">
        <v>13621</v>
      </c>
      <c r="X2691" t="s">
        <v>64</v>
      </c>
      <c r="Y2691" t="s">
        <v>116</v>
      </c>
      <c r="Z2691" t="s">
        <v>51</v>
      </c>
      <c r="AA2691" t="s">
        <v>52</v>
      </c>
      <c r="AC2691">
        <v>100</v>
      </c>
      <c r="AD2691">
        <v>100</v>
      </c>
      <c r="AE2691">
        <v>10</v>
      </c>
      <c r="AF2691">
        <v>200</v>
      </c>
      <c r="AG2691">
        <v>200</v>
      </c>
      <c r="AI2691"/>
    </row>
    <row r="2692" spans="1:35" x14ac:dyDescent="0.25">
      <c r="A2692" t="s">
        <v>13490</v>
      </c>
      <c r="B2692" t="s">
        <v>53</v>
      </c>
      <c r="C2692" t="s">
        <v>13620</v>
      </c>
      <c r="D2692" s="2">
        <v>42798</v>
      </c>
      <c r="E2692">
        <v>610</v>
      </c>
      <c r="F2692" t="s">
        <v>39</v>
      </c>
      <c r="G2692" s="27">
        <v>160163111030</v>
      </c>
      <c r="H2692" t="s">
        <v>13619</v>
      </c>
      <c r="I2692" t="s">
        <v>11104</v>
      </c>
      <c r="J2692" t="s">
        <v>11109</v>
      </c>
      <c r="K2692">
        <v>4</v>
      </c>
      <c r="L2692" t="s">
        <v>68</v>
      </c>
      <c r="M2692">
        <v>8000545030</v>
      </c>
      <c r="N2692" s="1">
        <v>35990</v>
      </c>
      <c r="O2692" t="s">
        <v>13618</v>
      </c>
      <c r="P2692" t="s">
        <v>13617</v>
      </c>
      <c r="Q2692" t="s">
        <v>2926</v>
      </c>
      <c r="R2692" t="s">
        <v>13616</v>
      </c>
      <c r="S2692" t="s">
        <v>2926</v>
      </c>
      <c r="T2692" t="s">
        <v>179</v>
      </c>
      <c r="U2692">
        <v>382424</v>
      </c>
      <c r="V2692" t="s">
        <v>13615</v>
      </c>
      <c r="X2692" t="s">
        <v>49</v>
      </c>
      <c r="Y2692" t="s">
        <v>116</v>
      </c>
      <c r="Z2692" t="s">
        <v>51</v>
      </c>
      <c r="AA2692" t="s">
        <v>52</v>
      </c>
      <c r="AC2692">
        <v>100</v>
      </c>
      <c r="AD2692">
        <v>100</v>
      </c>
      <c r="AE2692">
        <v>10</v>
      </c>
      <c r="AF2692">
        <v>200</v>
      </c>
      <c r="AG2692">
        <v>200</v>
      </c>
      <c r="AI2692">
        <v>0</v>
      </c>
    </row>
    <row r="2693" spans="1:35" x14ac:dyDescent="0.25">
      <c r="A2693" t="s">
        <v>13490</v>
      </c>
      <c r="B2693" t="s">
        <v>53</v>
      </c>
      <c r="C2693" t="s">
        <v>13614</v>
      </c>
      <c r="D2693" s="2">
        <v>42798</v>
      </c>
      <c r="E2693">
        <v>610</v>
      </c>
      <c r="F2693" t="s">
        <v>39</v>
      </c>
      <c r="G2693" s="27">
        <v>160163119017</v>
      </c>
      <c r="H2693" t="s">
        <v>13613</v>
      </c>
      <c r="I2693" t="s">
        <v>41</v>
      </c>
      <c r="J2693" t="s">
        <v>77</v>
      </c>
      <c r="K2693">
        <v>4</v>
      </c>
      <c r="L2693" t="s">
        <v>68</v>
      </c>
      <c r="M2693">
        <v>9924312689</v>
      </c>
      <c r="N2693" s="1">
        <v>35769</v>
      </c>
      <c r="O2693">
        <v>31</v>
      </c>
      <c r="P2693" t="s">
        <v>13612</v>
      </c>
      <c r="Q2693" t="s">
        <v>13611</v>
      </c>
      <c r="R2693" t="s">
        <v>13610</v>
      </c>
      <c r="S2693" t="s">
        <v>4742</v>
      </c>
      <c r="T2693" t="s">
        <v>937</v>
      </c>
      <c r="U2693">
        <v>382210</v>
      </c>
      <c r="V2693" t="s">
        <v>13609</v>
      </c>
      <c r="X2693" t="s">
        <v>49</v>
      </c>
      <c r="Y2693" t="s">
        <v>116</v>
      </c>
      <c r="Z2693" t="s">
        <v>51</v>
      </c>
      <c r="AA2693" t="s">
        <v>52</v>
      </c>
      <c r="AC2693">
        <v>100</v>
      </c>
      <c r="AD2693">
        <v>100</v>
      </c>
      <c r="AE2693">
        <v>10</v>
      </c>
      <c r="AF2693">
        <v>200</v>
      </c>
      <c r="AG2693">
        <v>200</v>
      </c>
      <c r="AI2693"/>
    </row>
    <row r="2694" spans="1:35" x14ac:dyDescent="0.25">
      <c r="A2694" t="s">
        <v>13490</v>
      </c>
      <c r="B2694" t="s">
        <v>93</v>
      </c>
      <c r="C2694" t="s">
        <v>13608</v>
      </c>
      <c r="D2694" s="2">
        <v>42798</v>
      </c>
      <c r="E2694">
        <v>610</v>
      </c>
      <c r="F2694" t="s">
        <v>39</v>
      </c>
      <c r="G2694" s="27">
        <v>160163107003</v>
      </c>
      <c r="H2694" t="s">
        <v>13607</v>
      </c>
      <c r="I2694" t="s">
        <v>41</v>
      </c>
      <c r="J2694" t="s">
        <v>86</v>
      </c>
      <c r="K2694">
        <v>4</v>
      </c>
      <c r="L2694" t="s">
        <v>68</v>
      </c>
      <c r="M2694">
        <v>8460121117</v>
      </c>
      <c r="N2694" s="1">
        <v>35888</v>
      </c>
      <c r="O2694" t="s">
        <v>13606</v>
      </c>
      <c r="P2694" t="s">
        <v>13605</v>
      </c>
      <c r="Q2694" t="s">
        <v>13604</v>
      </c>
      <c r="R2694" t="s">
        <v>3444</v>
      </c>
      <c r="S2694" t="s">
        <v>3156</v>
      </c>
      <c r="T2694" t="s">
        <v>47</v>
      </c>
      <c r="U2694">
        <v>362265</v>
      </c>
      <c r="V2694" t="s">
        <v>13603</v>
      </c>
      <c r="X2694" t="s">
        <v>64</v>
      </c>
      <c r="Y2694" t="s">
        <v>116</v>
      </c>
      <c r="Z2694" t="s">
        <v>51</v>
      </c>
      <c r="AA2694" t="s">
        <v>52</v>
      </c>
      <c r="AC2694">
        <v>100</v>
      </c>
      <c r="AD2694">
        <v>100</v>
      </c>
      <c r="AE2694">
        <v>10</v>
      </c>
      <c r="AF2694">
        <v>200</v>
      </c>
      <c r="AG2694">
        <v>200</v>
      </c>
      <c r="AI2694"/>
    </row>
    <row r="2695" spans="1:35" x14ac:dyDescent="0.25">
      <c r="A2695" t="s">
        <v>13490</v>
      </c>
      <c r="B2695" t="s">
        <v>37</v>
      </c>
      <c r="C2695" t="s">
        <v>13602</v>
      </c>
      <c r="D2695" s="2">
        <v>42799</v>
      </c>
      <c r="E2695">
        <v>610</v>
      </c>
      <c r="F2695" t="s">
        <v>39</v>
      </c>
      <c r="G2695" s="27">
        <v>160163111029</v>
      </c>
      <c r="H2695" t="s">
        <v>13601</v>
      </c>
      <c r="I2695" t="s">
        <v>41</v>
      </c>
      <c r="J2695" t="s">
        <v>11109</v>
      </c>
      <c r="K2695">
        <v>4</v>
      </c>
      <c r="L2695" t="s">
        <v>68</v>
      </c>
      <c r="M2695">
        <v>8156015234</v>
      </c>
      <c r="N2695" s="1">
        <v>35613</v>
      </c>
      <c r="O2695" t="s">
        <v>13600</v>
      </c>
      <c r="P2695" t="s">
        <v>13599</v>
      </c>
      <c r="Q2695" t="s">
        <v>13598</v>
      </c>
      <c r="R2695" t="s">
        <v>13597</v>
      </c>
      <c r="S2695" t="s">
        <v>13597</v>
      </c>
      <c r="T2695" t="s">
        <v>47</v>
      </c>
      <c r="U2695">
        <v>390019</v>
      </c>
      <c r="V2695" t="s">
        <v>13596</v>
      </c>
      <c r="X2695" t="s">
        <v>64</v>
      </c>
      <c r="Y2695" t="s">
        <v>50</v>
      </c>
      <c r="Z2695" t="s">
        <v>51</v>
      </c>
      <c r="AA2695" t="s">
        <v>52</v>
      </c>
      <c r="AC2695">
        <v>100</v>
      </c>
      <c r="AD2695">
        <v>100</v>
      </c>
      <c r="AE2695">
        <v>10</v>
      </c>
      <c r="AF2695">
        <v>200</v>
      </c>
      <c r="AG2695">
        <v>200</v>
      </c>
      <c r="AI2695"/>
    </row>
    <row r="2696" spans="1:35" x14ac:dyDescent="0.25">
      <c r="A2696" t="s">
        <v>13490</v>
      </c>
      <c r="B2696" t="s">
        <v>372</v>
      </c>
      <c r="C2696" t="s">
        <v>13595</v>
      </c>
      <c r="D2696" s="2">
        <v>42799</v>
      </c>
      <c r="E2696">
        <v>610</v>
      </c>
      <c r="F2696" t="s">
        <v>39</v>
      </c>
      <c r="G2696" s="27">
        <v>160163102019</v>
      </c>
      <c r="H2696" t="s">
        <v>13594</v>
      </c>
      <c r="I2696" t="s">
        <v>41</v>
      </c>
      <c r="J2696" t="s">
        <v>218</v>
      </c>
      <c r="K2696">
        <v>4</v>
      </c>
      <c r="L2696" t="s">
        <v>68</v>
      </c>
      <c r="M2696">
        <v>8141908577</v>
      </c>
      <c r="N2696" s="1">
        <v>35688</v>
      </c>
      <c r="O2696" t="s">
        <v>13593</v>
      </c>
      <c r="P2696" t="s">
        <v>1373</v>
      </c>
      <c r="Q2696" t="s">
        <v>715</v>
      </c>
      <c r="R2696" t="s">
        <v>46</v>
      </c>
      <c r="S2696" t="s">
        <v>46</v>
      </c>
      <c r="T2696" t="s">
        <v>247</v>
      </c>
      <c r="U2696">
        <v>382418</v>
      </c>
      <c r="V2696" t="s">
        <v>13592</v>
      </c>
      <c r="X2696" t="s">
        <v>64</v>
      </c>
      <c r="Y2696" t="s">
        <v>50</v>
      </c>
      <c r="Z2696" t="s">
        <v>51</v>
      </c>
      <c r="AA2696" t="s">
        <v>52</v>
      </c>
      <c r="AC2696">
        <v>100</v>
      </c>
      <c r="AD2696">
        <v>100</v>
      </c>
      <c r="AE2696">
        <v>10</v>
      </c>
      <c r="AF2696">
        <v>200</v>
      </c>
      <c r="AG2696">
        <v>200</v>
      </c>
      <c r="AI2696"/>
    </row>
    <row r="2697" spans="1:35" x14ac:dyDescent="0.25">
      <c r="A2697" t="s">
        <v>13490</v>
      </c>
      <c r="B2697" t="s">
        <v>53</v>
      </c>
      <c r="C2697" t="s">
        <v>13591</v>
      </c>
      <c r="D2697" s="2">
        <v>42799</v>
      </c>
      <c r="E2697">
        <v>610</v>
      </c>
      <c r="F2697" t="s">
        <v>39</v>
      </c>
      <c r="G2697" s="27">
        <v>160163106026</v>
      </c>
      <c r="H2697" t="s">
        <v>13590</v>
      </c>
      <c r="I2697" t="s">
        <v>41</v>
      </c>
      <c r="J2697" t="s">
        <v>42</v>
      </c>
      <c r="K2697">
        <v>4</v>
      </c>
      <c r="L2697" t="s">
        <v>68</v>
      </c>
      <c r="M2697">
        <v>9725538902</v>
      </c>
      <c r="N2697" s="1">
        <v>35617</v>
      </c>
      <c r="O2697">
        <v>6</v>
      </c>
      <c r="P2697" t="s">
        <v>13589</v>
      </c>
      <c r="Q2697" t="s">
        <v>9189</v>
      </c>
      <c r="R2697" t="s">
        <v>661</v>
      </c>
      <c r="S2697" t="s">
        <v>661</v>
      </c>
      <c r="T2697" t="s">
        <v>62</v>
      </c>
      <c r="U2697">
        <v>382440</v>
      </c>
      <c r="V2697" t="s">
        <v>13588</v>
      </c>
      <c r="X2697" t="s">
        <v>64</v>
      </c>
      <c r="Y2697" t="s">
        <v>116</v>
      </c>
      <c r="Z2697" t="s">
        <v>51</v>
      </c>
      <c r="AA2697" t="s">
        <v>52</v>
      </c>
      <c r="AC2697">
        <v>100</v>
      </c>
      <c r="AD2697">
        <v>100</v>
      </c>
      <c r="AE2697">
        <v>10</v>
      </c>
      <c r="AF2697">
        <v>200</v>
      </c>
      <c r="AG2697">
        <v>200</v>
      </c>
      <c r="AI2697"/>
    </row>
    <row r="2698" spans="1:35" x14ac:dyDescent="0.25">
      <c r="A2698" t="s">
        <v>13490</v>
      </c>
      <c r="B2698" t="s">
        <v>53</v>
      </c>
      <c r="C2698" t="s">
        <v>13587</v>
      </c>
      <c r="D2698" s="2">
        <v>42799</v>
      </c>
      <c r="E2698">
        <v>610</v>
      </c>
      <c r="F2698" t="s">
        <v>39</v>
      </c>
      <c r="G2698" s="27">
        <v>160163116020</v>
      </c>
      <c r="H2698" t="s">
        <v>13586</v>
      </c>
      <c r="I2698" t="s">
        <v>11104</v>
      </c>
      <c r="J2698" t="s">
        <v>56</v>
      </c>
      <c r="K2698">
        <v>4</v>
      </c>
      <c r="L2698" t="s">
        <v>68</v>
      </c>
      <c r="M2698">
        <v>9173481823</v>
      </c>
      <c r="N2698" s="1">
        <v>36005</v>
      </c>
      <c r="O2698" t="s">
        <v>13585</v>
      </c>
      <c r="P2698" t="s">
        <v>13584</v>
      </c>
      <c r="Q2698" t="s">
        <v>772</v>
      </c>
      <c r="R2698" t="s">
        <v>46</v>
      </c>
      <c r="S2698" t="s">
        <v>46</v>
      </c>
      <c r="T2698" t="s">
        <v>47</v>
      </c>
      <c r="U2698">
        <v>382415</v>
      </c>
      <c r="V2698" t="s">
        <v>13583</v>
      </c>
      <c r="X2698" t="s">
        <v>49</v>
      </c>
      <c r="Y2698" t="s">
        <v>116</v>
      </c>
      <c r="Z2698" t="s">
        <v>51</v>
      </c>
      <c r="AA2698" t="s">
        <v>52</v>
      </c>
      <c r="AC2698">
        <v>100</v>
      </c>
      <c r="AD2698">
        <v>100</v>
      </c>
      <c r="AE2698">
        <v>10</v>
      </c>
      <c r="AF2698">
        <v>200</v>
      </c>
      <c r="AG2698">
        <v>200</v>
      </c>
      <c r="AI2698"/>
    </row>
    <row r="2699" spans="1:35" x14ac:dyDescent="0.25">
      <c r="A2699" t="s">
        <v>13490</v>
      </c>
      <c r="B2699" t="s">
        <v>93</v>
      </c>
      <c r="C2699" t="s">
        <v>13582</v>
      </c>
      <c r="D2699" s="2">
        <v>42799</v>
      </c>
      <c r="E2699">
        <v>610</v>
      </c>
      <c r="F2699" t="s">
        <v>39</v>
      </c>
      <c r="G2699" s="27">
        <v>160163109005</v>
      </c>
      <c r="H2699" t="s">
        <v>13581</v>
      </c>
      <c r="I2699" t="s">
        <v>41</v>
      </c>
      <c r="J2699" t="s">
        <v>67</v>
      </c>
      <c r="K2699">
        <v>4</v>
      </c>
      <c r="L2699" t="s">
        <v>68</v>
      </c>
      <c r="M2699">
        <v>8141216635</v>
      </c>
      <c r="N2699" s="1">
        <v>36028</v>
      </c>
      <c r="O2699" t="s">
        <v>13580</v>
      </c>
      <c r="P2699" t="s">
        <v>13579</v>
      </c>
      <c r="Q2699" t="s">
        <v>13578</v>
      </c>
      <c r="R2699" t="s">
        <v>130</v>
      </c>
      <c r="S2699" t="s">
        <v>130</v>
      </c>
      <c r="T2699" t="s">
        <v>131</v>
      </c>
      <c r="U2699">
        <v>382350</v>
      </c>
      <c r="V2699" t="s">
        <v>13577</v>
      </c>
      <c r="X2699" t="s">
        <v>49</v>
      </c>
      <c r="Y2699" t="s">
        <v>116</v>
      </c>
      <c r="Z2699" t="s">
        <v>51</v>
      </c>
      <c r="AA2699" t="s">
        <v>52</v>
      </c>
      <c r="AC2699">
        <v>100</v>
      </c>
      <c r="AD2699">
        <v>100</v>
      </c>
      <c r="AE2699">
        <v>10</v>
      </c>
      <c r="AF2699">
        <v>200</v>
      </c>
      <c r="AG2699">
        <v>200</v>
      </c>
      <c r="AI2699"/>
    </row>
    <row r="2700" spans="1:35" x14ac:dyDescent="0.25">
      <c r="A2700" t="s">
        <v>13490</v>
      </c>
      <c r="B2700" t="s">
        <v>53</v>
      </c>
      <c r="C2700" t="s">
        <v>13576</v>
      </c>
      <c r="D2700" s="2">
        <v>42799</v>
      </c>
      <c r="E2700">
        <v>610</v>
      </c>
      <c r="F2700" t="s">
        <v>39</v>
      </c>
      <c r="G2700" s="27">
        <v>160163107013</v>
      </c>
      <c r="H2700" t="s">
        <v>13575</v>
      </c>
      <c r="I2700" t="s">
        <v>11104</v>
      </c>
      <c r="J2700" t="s">
        <v>86</v>
      </c>
      <c r="K2700">
        <v>4</v>
      </c>
      <c r="L2700" t="s">
        <v>68</v>
      </c>
      <c r="M2700">
        <v>8758673243</v>
      </c>
      <c r="N2700" s="1">
        <v>35712</v>
      </c>
      <c r="O2700" t="s">
        <v>13574</v>
      </c>
      <c r="P2700" t="s">
        <v>13573</v>
      </c>
      <c r="Q2700" t="s">
        <v>772</v>
      </c>
      <c r="R2700" t="s">
        <v>46</v>
      </c>
      <c r="S2700" t="s">
        <v>46</v>
      </c>
      <c r="T2700" t="s">
        <v>47</v>
      </c>
      <c r="U2700">
        <v>382415</v>
      </c>
      <c r="V2700" t="s">
        <v>13572</v>
      </c>
      <c r="X2700" t="s">
        <v>49</v>
      </c>
      <c r="Y2700" t="s">
        <v>116</v>
      </c>
      <c r="Z2700" t="s">
        <v>51</v>
      </c>
      <c r="AA2700" t="s">
        <v>52</v>
      </c>
      <c r="AC2700">
        <v>100</v>
      </c>
      <c r="AD2700">
        <v>100</v>
      </c>
      <c r="AE2700">
        <v>10</v>
      </c>
      <c r="AF2700">
        <v>200</v>
      </c>
      <c r="AG2700">
        <v>200</v>
      </c>
      <c r="AI2700"/>
    </row>
    <row r="2701" spans="1:35" x14ac:dyDescent="0.25">
      <c r="A2701" t="s">
        <v>13490</v>
      </c>
      <c r="B2701" t="s">
        <v>53</v>
      </c>
      <c r="C2701" t="s">
        <v>13571</v>
      </c>
      <c r="D2701" s="2">
        <v>42799</v>
      </c>
      <c r="E2701">
        <v>610</v>
      </c>
      <c r="F2701" t="s">
        <v>39</v>
      </c>
      <c r="G2701" s="27">
        <v>160163109033</v>
      </c>
      <c r="H2701" t="s">
        <v>13570</v>
      </c>
      <c r="I2701" t="s">
        <v>41</v>
      </c>
      <c r="J2701" t="s">
        <v>67</v>
      </c>
      <c r="K2701">
        <v>4</v>
      </c>
      <c r="L2701" t="s">
        <v>68</v>
      </c>
      <c r="M2701">
        <v>7359827697</v>
      </c>
      <c r="N2701" s="1">
        <v>35608</v>
      </c>
      <c r="O2701" t="s">
        <v>13569</v>
      </c>
      <c r="P2701" t="s">
        <v>13568</v>
      </c>
      <c r="Q2701" t="s">
        <v>1806</v>
      </c>
      <c r="R2701" t="s">
        <v>1806</v>
      </c>
      <c r="S2701" t="s">
        <v>343</v>
      </c>
      <c r="T2701" t="s">
        <v>47</v>
      </c>
      <c r="U2701">
        <v>387002</v>
      </c>
      <c r="V2701" t="s">
        <v>13567</v>
      </c>
      <c r="X2701" t="s">
        <v>49</v>
      </c>
      <c r="Y2701" t="s">
        <v>116</v>
      </c>
      <c r="Z2701" t="s">
        <v>51</v>
      </c>
      <c r="AA2701" t="s">
        <v>52</v>
      </c>
      <c r="AC2701">
        <v>100</v>
      </c>
      <c r="AD2701">
        <v>100</v>
      </c>
      <c r="AE2701">
        <v>10</v>
      </c>
      <c r="AF2701">
        <v>200</v>
      </c>
      <c r="AG2701">
        <v>200</v>
      </c>
      <c r="AI2701">
        <v>610</v>
      </c>
    </row>
    <row r="2702" spans="1:35" x14ac:dyDescent="0.25">
      <c r="A2702" t="s">
        <v>13490</v>
      </c>
      <c r="B2702" t="s">
        <v>93</v>
      </c>
      <c r="C2702" t="s">
        <v>13566</v>
      </c>
      <c r="D2702" s="2">
        <v>42799</v>
      </c>
      <c r="E2702">
        <v>610</v>
      </c>
      <c r="F2702" t="s">
        <v>39</v>
      </c>
      <c r="G2702" s="27">
        <v>160163106003</v>
      </c>
      <c r="H2702" t="s">
        <v>13565</v>
      </c>
      <c r="I2702" t="s">
        <v>41</v>
      </c>
      <c r="J2702" t="s">
        <v>42</v>
      </c>
      <c r="K2702">
        <v>4</v>
      </c>
      <c r="L2702" t="s">
        <v>68</v>
      </c>
      <c r="M2702">
        <v>8140558035</v>
      </c>
      <c r="N2702" s="1">
        <v>35877</v>
      </c>
      <c r="O2702" t="s">
        <v>1806</v>
      </c>
      <c r="P2702" t="s">
        <v>1806</v>
      </c>
      <c r="Q2702" t="s">
        <v>1806</v>
      </c>
      <c r="R2702" t="s">
        <v>1806</v>
      </c>
      <c r="S2702" t="s">
        <v>1806</v>
      </c>
      <c r="T2702" t="s">
        <v>47</v>
      </c>
      <c r="U2702">
        <v>387001</v>
      </c>
      <c r="V2702" t="s">
        <v>13564</v>
      </c>
      <c r="X2702" t="s">
        <v>49</v>
      </c>
      <c r="Y2702" t="s">
        <v>116</v>
      </c>
      <c r="Z2702" t="s">
        <v>51</v>
      </c>
      <c r="AA2702" t="s">
        <v>52</v>
      </c>
      <c r="AC2702">
        <v>100</v>
      </c>
      <c r="AD2702">
        <v>100</v>
      </c>
      <c r="AE2702">
        <v>10</v>
      </c>
      <c r="AF2702">
        <v>200</v>
      </c>
      <c r="AG2702">
        <v>200</v>
      </c>
      <c r="AI2702"/>
    </row>
    <row r="2703" spans="1:35" x14ac:dyDescent="0.25">
      <c r="A2703" t="s">
        <v>13490</v>
      </c>
      <c r="B2703" t="s">
        <v>53</v>
      </c>
      <c r="C2703" t="s">
        <v>13563</v>
      </c>
      <c r="D2703" s="2">
        <v>42799</v>
      </c>
      <c r="E2703">
        <v>610</v>
      </c>
      <c r="F2703" t="s">
        <v>39</v>
      </c>
      <c r="G2703" s="27">
        <v>160163107001</v>
      </c>
      <c r="H2703" t="s">
        <v>13562</v>
      </c>
      <c r="I2703" t="s">
        <v>11104</v>
      </c>
      <c r="J2703" t="s">
        <v>86</v>
      </c>
      <c r="K2703">
        <v>4</v>
      </c>
      <c r="L2703" t="s">
        <v>68</v>
      </c>
      <c r="M2703">
        <v>8490979387</v>
      </c>
      <c r="N2703" s="1">
        <v>35919</v>
      </c>
      <c r="O2703" t="s">
        <v>13561</v>
      </c>
      <c r="P2703" t="s">
        <v>13560</v>
      </c>
      <c r="Q2703" t="s">
        <v>13559</v>
      </c>
      <c r="R2703" t="s">
        <v>130</v>
      </c>
      <c r="S2703" t="s">
        <v>130</v>
      </c>
      <c r="T2703" t="s">
        <v>131</v>
      </c>
      <c r="U2703">
        <v>380026</v>
      </c>
      <c r="V2703" t="s">
        <v>13558</v>
      </c>
      <c r="X2703" t="s">
        <v>64</v>
      </c>
      <c r="Y2703" t="s">
        <v>116</v>
      </c>
      <c r="Z2703" t="s">
        <v>51</v>
      </c>
      <c r="AA2703" t="s">
        <v>52</v>
      </c>
      <c r="AC2703">
        <v>100</v>
      </c>
      <c r="AD2703">
        <v>100</v>
      </c>
      <c r="AE2703">
        <v>10</v>
      </c>
      <c r="AF2703">
        <v>200</v>
      </c>
      <c r="AG2703">
        <v>200</v>
      </c>
      <c r="AI2703"/>
    </row>
    <row r="2704" spans="1:35" x14ac:dyDescent="0.25">
      <c r="A2704" t="s">
        <v>13490</v>
      </c>
      <c r="B2704" t="s">
        <v>93</v>
      </c>
      <c r="C2704" t="s">
        <v>13557</v>
      </c>
      <c r="D2704" s="2">
        <v>42799</v>
      </c>
      <c r="E2704">
        <v>610</v>
      </c>
      <c r="F2704" t="s">
        <v>39</v>
      </c>
      <c r="G2704" s="27">
        <v>160103106033</v>
      </c>
      <c r="H2704" t="s">
        <v>13556</v>
      </c>
      <c r="I2704" t="s">
        <v>41</v>
      </c>
      <c r="J2704" t="s">
        <v>42</v>
      </c>
      <c r="K2704">
        <v>4</v>
      </c>
      <c r="L2704" t="s">
        <v>68</v>
      </c>
      <c r="M2704">
        <v>8401165488</v>
      </c>
      <c r="N2704" s="1">
        <v>35788</v>
      </c>
      <c r="O2704" t="s">
        <v>343</v>
      </c>
      <c r="P2704" t="s">
        <v>343</v>
      </c>
      <c r="Q2704" t="s">
        <v>343</v>
      </c>
      <c r="R2704" t="s">
        <v>343</v>
      </c>
      <c r="S2704" t="s">
        <v>343</v>
      </c>
      <c r="T2704" t="s">
        <v>47</v>
      </c>
      <c r="U2704">
        <v>388245</v>
      </c>
      <c r="V2704" t="s">
        <v>13555</v>
      </c>
      <c r="X2704" t="s">
        <v>198</v>
      </c>
      <c r="Y2704" t="s">
        <v>116</v>
      </c>
      <c r="Z2704" t="s">
        <v>51</v>
      </c>
      <c r="AA2704" t="s">
        <v>52</v>
      </c>
      <c r="AC2704">
        <v>100</v>
      </c>
      <c r="AD2704">
        <v>100</v>
      </c>
      <c r="AE2704">
        <v>10</v>
      </c>
      <c r="AF2704">
        <v>200</v>
      </c>
      <c r="AG2704">
        <v>200</v>
      </c>
      <c r="AI2704"/>
    </row>
    <row r="2705" spans="1:35" x14ac:dyDescent="0.25">
      <c r="A2705" t="s">
        <v>13490</v>
      </c>
      <c r="B2705" t="s">
        <v>53</v>
      </c>
      <c r="C2705" t="s">
        <v>13554</v>
      </c>
      <c r="D2705" s="2">
        <v>42799</v>
      </c>
      <c r="E2705">
        <v>610</v>
      </c>
      <c r="F2705" t="s">
        <v>39</v>
      </c>
      <c r="G2705" s="27">
        <v>160163111017</v>
      </c>
      <c r="H2705" t="s">
        <v>13553</v>
      </c>
      <c r="I2705" t="s">
        <v>41</v>
      </c>
      <c r="J2705" t="s">
        <v>11109</v>
      </c>
      <c r="K2705">
        <v>4</v>
      </c>
      <c r="L2705" t="s">
        <v>68</v>
      </c>
      <c r="M2705">
        <v>8200055023</v>
      </c>
      <c r="N2705" s="1">
        <v>35728</v>
      </c>
      <c r="O2705" t="s">
        <v>13552</v>
      </c>
      <c r="P2705" t="s">
        <v>13551</v>
      </c>
      <c r="Q2705" t="s">
        <v>13550</v>
      </c>
      <c r="R2705" t="s">
        <v>10069</v>
      </c>
      <c r="S2705" t="s">
        <v>10069</v>
      </c>
      <c r="T2705" t="s">
        <v>47</v>
      </c>
      <c r="U2705">
        <v>380013</v>
      </c>
      <c r="V2705" t="s">
        <v>13549</v>
      </c>
      <c r="X2705" t="s">
        <v>64</v>
      </c>
      <c r="Y2705" t="s">
        <v>116</v>
      </c>
      <c r="Z2705" t="s">
        <v>51</v>
      </c>
      <c r="AA2705" t="s">
        <v>52</v>
      </c>
      <c r="AC2705">
        <v>100</v>
      </c>
      <c r="AD2705">
        <v>100</v>
      </c>
      <c r="AE2705">
        <v>10</v>
      </c>
      <c r="AF2705">
        <v>200</v>
      </c>
      <c r="AG2705">
        <v>200</v>
      </c>
      <c r="AI2705"/>
    </row>
    <row r="2706" spans="1:35" x14ac:dyDescent="0.25">
      <c r="A2706" t="s">
        <v>13490</v>
      </c>
      <c r="B2706" t="s">
        <v>93</v>
      </c>
      <c r="C2706" t="s">
        <v>13548</v>
      </c>
      <c r="D2706" s="2">
        <v>42799</v>
      </c>
      <c r="E2706">
        <v>610</v>
      </c>
      <c r="F2706" t="s">
        <v>39</v>
      </c>
      <c r="G2706" s="27">
        <v>160163109024</v>
      </c>
      <c r="H2706" t="s">
        <v>13547</v>
      </c>
      <c r="I2706" t="s">
        <v>41</v>
      </c>
      <c r="J2706" t="s">
        <v>67</v>
      </c>
      <c r="K2706">
        <v>4</v>
      </c>
      <c r="L2706" t="s">
        <v>68</v>
      </c>
      <c r="M2706">
        <v>9173762039</v>
      </c>
      <c r="N2706" s="1">
        <v>36006</v>
      </c>
      <c r="O2706" t="s">
        <v>13546</v>
      </c>
      <c r="P2706" t="s">
        <v>13545</v>
      </c>
      <c r="Q2706" t="s">
        <v>46</v>
      </c>
      <c r="R2706" t="s">
        <v>46</v>
      </c>
      <c r="S2706" t="s">
        <v>46</v>
      </c>
      <c r="T2706" t="s">
        <v>47</v>
      </c>
      <c r="U2706">
        <v>382405</v>
      </c>
      <c r="V2706" t="s">
        <v>13544</v>
      </c>
      <c r="X2706" t="s">
        <v>49</v>
      </c>
      <c r="Y2706" t="s">
        <v>116</v>
      </c>
      <c r="Z2706" t="s">
        <v>51</v>
      </c>
      <c r="AA2706" t="s">
        <v>52</v>
      </c>
      <c r="AC2706">
        <v>100</v>
      </c>
      <c r="AD2706">
        <v>100</v>
      </c>
      <c r="AE2706">
        <v>10</v>
      </c>
      <c r="AF2706">
        <v>200</v>
      </c>
      <c r="AG2706">
        <v>200</v>
      </c>
      <c r="AI2706">
        <v>610</v>
      </c>
    </row>
    <row r="2707" spans="1:35" x14ac:dyDescent="0.25">
      <c r="A2707" t="s">
        <v>13490</v>
      </c>
      <c r="B2707" t="s">
        <v>53</v>
      </c>
      <c r="C2707" t="s">
        <v>13543</v>
      </c>
      <c r="D2707" s="2">
        <v>42799</v>
      </c>
      <c r="E2707">
        <v>610</v>
      </c>
      <c r="F2707" t="s">
        <v>39</v>
      </c>
      <c r="G2707" s="27">
        <v>160163111020</v>
      </c>
      <c r="H2707" t="s">
        <v>13542</v>
      </c>
      <c r="I2707" t="s">
        <v>41</v>
      </c>
      <c r="J2707" t="s">
        <v>11109</v>
      </c>
      <c r="K2707">
        <v>4</v>
      </c>
      <c r="L2707" t="s">
        <v>68</v>
      </c>
      <c r="M2707">
        <v>8690135478</v>
      </c>
      <c r="N2707" s="1">
        <v>35841</v>
      </c>
      <c r="O2707" t="s">
        <v>13541</v>
      </c>
      <c r="P2707" t="s">
        <v>13540</v>
      </c>
      <c r="Q2707" t="s">
        <v>13539</v>
      </c>
      <c r="R2707" t="s">
        <v>46</v>
      </c>
      <c r="S2707" t="s">
        <v>46</v>
      </c>
      <c r="T2707" t="s">
        <v>47</v>
      </c>
      <c r="U2707">
        <v>380024</v>
      </c>
      <c r="V2707" t="s">
        <v>13538</v>
      </c>
      <c r="X2707" t="s">
        <v>64</v>
      </c>
      <c r="Y2707" t="s">
        <v>116</v>
      </c>
      <c r="Z2707" t="s">
        <v>51</v>
      </c>
      <c r="AA2707" t="s">
        <v>52</v>
      </c>
      <c r="AC2707">
        <v>100</v>
      </c>
      <c r="AD2707">
        <v>100</v>
      </c>
      <c r="AE2707">
        <v>10</v>
      </c>
      <c r="AF2707">
        <v>200</v>
      </c>
      <c r="AG2707">
        <v>200</v>
      </c>
      <c r="AI2707"/>
    </row>
    <row r="2708" spans="1:35" x14ac:dyDescent="0.25">
      <c r="A2708" t="s">
        <v>13490</v>
      </c>
      <c r="B2708" t="s">
        <v>443</v>
      </c>
      <c r="C2708" t="s">
        <v>13537</v>
      </c>
      <c r="D2708" s="2">
        <v>42799</v>
      </c>
      <c r="E2708">
        <v>610</v>
      </c>
      <c r="F2708" t="s">
        <v>39</v>
      </c>
      <c r="G2708" s="27">
        <v>160163107008</v>
      </c>
      <c r="H2708" t="s">
        <v>13536</v>
      </c>
      <c r="I2708" t="s">
        <v>41</v>
      </c>
      <c r="J2708" t="s">
        <v>86</v>
      </c>
      <c r="K2708">
        <v>4</v>
      </c>
      <c r="L2708" t="s">
        <v>68</v>
      </c>
      <c r="M2708">
        <v>7622981681</v>
      </c>
      <c r="N2708" s="1">
        <v>35624</v>
      </c>
      <c r="O2708" t="s">
        <v>13535</v>
      </c>
      <c r="P2708" t="s">
        <v>13534</v>
      </c>
      <c r="Q2708" t="s">
        <v>13533</v>
      </c>
      <c r="R2708" t="s">
        <v>661</v>
      </c>
      <c r="S2708" t="s">
        <v>661</v>
      </c>
      <c r="T2708" t="s">
        <v>62</v>
      </c>
      <c r="U2708">
        <v>380019</v>
      </c>
      <c r="V2708" t="s">
        <v>13532</v>
      </c>
      <c r="X2708" t="s">
        <v>64</v>
      </c>
      <c r="Y2708" t="s">
        <v>116</v>
      </c>
      <c r="Z2708" t="s">
        <v>51</v>
      </c>
      <c r="AA2708" t="s">
        <v>52</v>
      </c>
      <c r="AC2708">
        <v>100</v>
      </c>
      <c r="AD2708">
        <v>100</v>
      </c>
      <c r="AE2708">
        <v>10</v>
      </c>
      <c r="AF2708">
        <v>200</v>
      </c>
      <c r="AG2708">
        <v>200</v>
      </c>
      <c r="AI2708"/>
    </row>
    <row r="2709" spans="1:35" x14ac:dyDescent="0.25">
      <c r="A2709" t="s">
        <v>13490</v>
      </c>
      <c r="B2709" t="s">
        <v>53</v>
      </c>
      <c r="C2709" t="s">
        <v>13531</v>
      </c>
      <c r="D2709" s="2">
        <v>42799</v>
      </c>
      <c r="E2709">
        <v>610</v>
      </c>
      <c r="F2709" t="s">
        <v>39</v>
      </c>
      <c r="G2709" s="27">
        <v>160163109012</v>
      </c>
      <c r="H2709" t="s">
        <v>13530</v>
      </c>
      <c r="I2709" t="s">
        <v>41</v>
      </c>
      <c r="J2709" t="s">
        <v>67</v>
      </c>
      <c r="K2709">
        <v>4</v>
      </c>
      <c r="L2709" t="s">
        <v>68</v>
      </c>
      <c r="M2709">
        <v>7820035141</v>
      </c>
      <c r="N2709" s="1">
        <v>35812</v>
      </c>
      <c r="O2709" t="s">
        <v>291</v>
      </c>
      <c r="P2709" t="s">
        <v>291</v>
      </c>
      <c r="Q2709" t="s">
        <v>291</v>
      </c>
      <c r="R2709" t="s">
        <v>291</v>
      </c>
      <c r="S2709" t="s">
        <v>13529</v>
      </c>
      <c r="T2709" t="s">
        <v>131</v>
      </c>
      <c r="U2709">
        <v>383315</v>
      </c>
      <c r="V2709" t="s">
        <v>13528</v>
      </c>
      <c r="X2709" t="s">
        <v>49</v>
      </c>
      <c r="Y2709" t="s">
        <v>116</v>
      </c>
      <c r="Z2709" t="s">
        <v>51</v>
      </c>
      <c r="AA2709" t="s">
        <v>52</v>
      </c>
      <c r="AC2709">
        <v>100</v>
      </c>
      <c r="AD2709">
        <v>100</v>
      </c>
      <c r="AE2709">
        <v>10</v>
      </c>
      <c r="AF2709">
        <v>200</v>
      </c>
      <c r="AG2709">
        <v>200</v>
      </c>
      <c r="AI2709"/>
    </row>
    <row r="2710" spans="1:35" x14ac:dyDescent="0.25">
      <c r="A2710" t="s">
        <v>13490</v>
      </c>
      <c r="B2710" t="s">
        <v>93</v>
      </c>
      <c r="C2710" t="s">
        <v>13527</v>
      </c>
      <c r="D2710" s="2">
        <v>42799</v>
      </c>
      <c r="E2710">
        <v>610</v>
      </c>
      <c r="F2710" t="s">
        <v>39</v>
      </c>
      <c r="G2710" s="27">
        <v>160163106027</v>
      </c>
      <c r="H2710" t="s">
        <v>13526</v>
      </c>
      <c r="I2710" t="s">
        <v>41</v>
      </c>
      <c r="J2710" t="s">
        <v>42</v>
      </c>
      <c r="K2710">
        <v>4</v>
      </c>
      <c r="L2710" t="s">
        <v>68</v>
      </c>
      <c r="M2710">
        <v>9157723050</v>
      </c>
      <c r="N2710" s="1">
        <v>35920</v>
      </c>
      <c r="O2710" t="s">
        <v>13525</v>
      </c>
      <c r="P2710" t="s">
        <v>13524</v>
      </c>
      <c r="Q2710" t="s">
        <v>13523</v>
      </c>
      <c r="R2710" t="s">
        <v>13522</v>
      </c>
      <c r="S2710" t="s">
        <v>3762</v>
      </c>
      <c r="T2710" t="s">
        <v>47</v>
      </c>
      <c r="U2710">
        <v>383205</v>
      </c>
      <c r="V2710" t="s">
        <v>13521</v>
      </c>
      <c r="X2710" t="s">
        <v>64</v>
      </c>
      <c r="Y2710" t="s">
        <v>50</v>
      </c>
      <c r="Z2710" t="s">
        <v>51</v>
      </c>
      <c r="AA2710" t="s">
        <v>52</v>
      </c>
      <c r="AC2710">
        <v>100</v>
      </c>
      <c r="AD2710">
        <v>100</v>
      </c>
      <c r="AE2710">
        <v>10</v>
      </c>
      <c r="AF2710">
        <v>200</v>
      </c>
      <c r="AG2710">
        <v>200</v>
      </c>
      <c r="AI2710"/>
    </row>
    <row r="2711" spans="1:35" x14ac:dyDescent="0.25">
      <c r="A2711" t="s">
        <v>13490</v>
      </c>
      <c r="B2711" t="s">
        <v>93</v>
      </c>
      <c r="C2711" t="s">
        <v>13520</v>
      </c>
      <c r="D2711" s="2">
        <v>42799</v>
      </c>
      <c r="E2711">
        <v>610</v>
      </c>
      <c r="F2711" t="s">
        <v>39</v>
      </c>
      <c r="G2711" s="27">
        <v>160163107031</v>
      </c>
      <c r="H2711" t="s">
        <v>13519</v>
      </c>
      <c r="I2711" t="s">
        <v>41</v>
      </c>
      <c r="J2711" t="s">
        <v>86</v>
      </c>
      <c r="K2711">
        <v>4</v>
      </c>
      <c r="L2711" t="s">
        <v>68</v>
      </c>
      <c r="M2711">
        <v>9537083528</v>
      </c>
      <c r="N2711" s="1">
        <v>35726</v>
      </c>
      <c r="O2711" t="s">
        <v>13518</v>
      </c>
      <c r="P2711" t="s">
        <v>13517</v>
      </c>
      <c r="Q2711" t="s">
        <v>3853</v>
      </c>
      <c r="R2711" t="s">
        <v>46</v>
      </c>
      <c r="S2711" t="s">
        <v>46</v>
      </c>
      <c r="T2711" t="s">
        <v>47</v>
      </c>
      <c r="U2711">
        <v>380008</v>
      </c>
      <c r="V2711" t="s">
        <v>13516</v>
      </c>
      <c r="X2711" t="s">
        <v>64</v>
      </c>
      <c r="Y2711" t="s">
        <v>116</v>
      </c>
      <c r="Z2711" t="s">
        <v>51</v>
      </c>
      <c r="AA2711" t="s">
        <v>52</v>
      </c>
      <c r="AC2711">
        <v>100</v>
      </c>
      <c r="AD2711">
        <v>100</v>
      </c>
      <c r="AE2711">
        <v>10</v>
      </c>
      <c r="AF2711">
        <v>200</v>
      </c>
      <c r="AG2711">
        <v>200</v>
      </c>
      <c r="AI2711"/>
    </row>
    <row r="2712" spans="1:35" x14ac:dyDescent="0.25">
      <c r="A2712" t="s">
        <v>13490</v>
      </c>
      <c r="B2712" t="s">
        <v>53</v>
      </c>
      <c r="C2712" t="s">
        <v>13515</v>
      </c>
      <c r="D2712" s="2">
        <v>42799</v>
      </c>
      <c r="E2712">
        <v>610</v>
      </c>
      <c r="F2712" t="s">
        <v>39</v>
      </c>
      <c r="G2712" s="27">
        <v>160163119028</v>
      </c>
      <c r="H2712" t="s">
        <v>13514</v>
      </c>
      <c r="I2712" t="s">
        <v>41</v>
      </c>
      <c r="J2712" t="s">
        <v>77</v>
      </c>
      <c r="K2712">
        <v>4</v>
      </c>
      <c r="L2712" t="s">
        <v>68</v>
      </c>
      <c r="M2712">
        <v>9408188688</v>
      </c>
      <c r="N2712" s="1">
        <v>35504</v>
      </c>
      <c r="O2712" t="s">
        <v>13513</v>
      </c>
      <c r="P2712" t="s">
        <v>13513</v>
      </c>
      <c r="Q2712" t="s">
        <v>13513</v>
      </c>
      <c r="R2712" t="s">
        <v>10394</v>
      </c>
      <c r="S2712" t="s">
        <v>10394</v>
      </c>
      <c r="T2712" t="s">
        <v>5869</v>
      </c>
      <c r="U2712">
        <v>391165</v>
      </c>
      <c r="V2712" t="s">
        <v>13512</v>
      </c>
      <c r="X2712" t="s">
        <v>123</v>
      </c>
      <c r="Y2712" t="s">
        <v>116</v>
      </c>
      <c r="Z2712" t="s">
        <v>51</v>
      </c>
      <c r="AA2712" t="s">
        <v>52</v>
      </c>
      <c r="AC2712">
        <v>100</v>
      </c>
      <c r="AD2712">
        <v>100</v>
      </c>
      <c r="AE2712">
        <v>10</v>
      </c>
      <c r="AF2712">
        <v>200</v>
      </c>
      <c r="AG2712">
        <v>200</v>
      </c>
      <c r="AI2712">
        <v>0</v>
      </c>
    </row>
    <row r="2713" spans="1:35" x14ac:dyDescent="0.25">
      <c r="A2713" t="s">
        <v>13490</v>
      </c>
      <c r="B2713" t="s">
        <v>93</v>
      </c>
      <c r="C2713" t="s">
        <v>13511</v>
      </c>
      <c r="D2713" s="2">
        <v>42799</v>
      </c>
      <c r="E2713">
        <v>610</v>
      </c>
      <c r="F2713" t="s">
        <v>39</v>
      </c>
      <c r="G2713" s="27">
        <v>160163116006</v>
      </c>
      <c r="H2713" t="s">
        <v>13510</v>
      </c>
      <c r="I2713" t="s">
        <v>41</v>
      </c>
      <c r="J2713" t="s">
        <v>56</v>
      </c>
      <c r="K2713">
        <v>4</v>
      </c>
      <c r="L2713" t="s">
        <v>68</v>
      </c>
      <c r="M2713">
        <v>8401571496</v>
      </c>
      <c r="N2713" s="1">
        <v>35566</v>
      </c>
      <c r="O2713" t="s">
        <v>13509</v>
      </c>
      <c r="P2713" t="s">
        <v>13508</v>
      </c>
      <c r="Q2713" t="s">
        <v>130</v>
      </c>
      <c r="R2713" t="s">
        <v>130</v>
      </c>
      <c r="S2713" t="s">
        <v>46</v>
      </c>
      <c r="T2713" t="s">
        <v>131</v>
      </c>
      <c r="U2713">
        <v>380061</v>
      </c>
      <c r="V2713" t="s">
        <v>13507</v>
      </c>
      <c r="X2713" t="s">
        <v>49</v>
      </c>
      <c r="Y2713" t="s">
        <v>116</v>
      </c>
      <c r="Z2713" t="s">
        <v>51</v>
      </c>
      <c r="AA2713" t="s">
        <v>52</v>
      </c>
      <c r="AC2713">
        <v>100</v>
      </c>
      <c r="AD2713">
        <v>100</v>
      </c>
      <c r="AE2713">
        <v>10</v>
      </c>
      <c r="AF2713">
        <v>200</v>
      </c>
      <c r="AG2713">
        <v>200</v>
      </c>
      <c r="AI2713" t="s">
        <v>13506</v>
      </c>
    </row>
    <row r="2714" spans="1:35" x14ac:dyDescent="0.25">
      <c r="A2714" t="s">
        <v>13490</v>
      </c>
      <c r="B2714" t="s">
        <v>93</v>
      </c>
      <c r="C2714" t="s">
        <v>13505</v>
      </c>
      <c r="D2714" s="2">
        <v>42799</v>
      </c>
      <c r="E2714">
        <v>610</v>
      </c>
      <c r="F2714" t="s">
        <v>39</v>
      </c>
      <c r="G2714" s="27">
        <v>160163119020</v>
      </c>
      <c r="H2714" t="s">
        <v>13504</v>
      </c>
      <c r="I2714" t="s">
        <v>41</v>
      </c>
      <c r="J2714" t="s">
        <v>77</v>
      </c>
      <c r="K2714">
        <v>4</v>
      </c>
      <c r="L2714" t="s">
        <v>68</v>
      </c>
      <c r="M2714">
        <v>9558460992</v>
      </c>
      <c r="N2714" s="1">
        <v>35869</v>
      </c>
      <c r="O2714" t="s">
        <v>13503</v>
      </c>
      <c r="P2714" t="s">
        <v>13502</v>
      </c>
      <c r="Q2714" t="s">
        <v>1143</v>
      </c>
      <c r="R2714" t="s">
        <v>46</v>
      </c>
      <c r="S2714" t="s">
        <v>46</v>
      </c>
      <c r="T2714" t="s">
        <v>47</v>
      </c>
      <c r="U2714">
        <v>382340</v>
      </c>
      <c r="V2714" t="s">
        <v>10721</v>
      </c>
      <c r="X2714" t="s">
        <v>49</v>
      </c>
      <c r="Y2714" t="s">
        <v>116</v>
      </c>
      <c r="Z2714" t="s">
        <v>51</v>
      </c>
      <c r="AA2714" t="s">
        <v>52</v>
      </c>
      <c r="AC2714">
        <v>100</v>
      </c>
      <c r="AD2714">
        <v>100</v>
      </c>
      <c r="AE2714">
        <v>10</v>
      </c>
      <c r="AF2714">
        <v>200</v>
      </c>
      <c r="AG2714">
        <v>200</v>
      </c>
      <c r="AI2714"/>
    </row>
    <row r="2715" spans="1:35" x14ac:dyDescent="0.25">
      <c r="A2715" t="s">
        <v>13490</v>
      </c>
      <c r="B2715" t="s">
        <v>53</v>
      </c>
      <c r="C2715" t="s">
        <v>13501</v>
      </c>
      <c r="D2715" s="2">
        <v>42799</v>
      </c>
      <c r="E2715">
        <v>610</v>
      </c>
      <c r="F2715" t="s">
        <v>39</v>
      </c>
      <c r="G2715" s="27">
        <v>160163109009</v>
      </c>
      <c r="H2715" t="s">
        <v>13500</v>
      </c>
      <c r="I2715" t="s">
        <v>11104</v>
      </c>
      <c r="J2715" t="s">
        <v>67</v>
      </c>
      <c r="K2715">
        <v>4</v>
      </c>
      <c r="L2715" t="s">
        <v>68</v>
      </c>
      <c r="M2715">
        <v>9624318739</v>
      </c>
      <c r="N2715" s="1">
        <v>35869</v>
      </c>
      <c r="O2715" t="s">
        <v>13499</v>
      </c>
      <c r="P2715" t="s">
        <v>13498</v>
      </c>
      <c r="Q2715" t="s">
        <v>13497</v>
      </c>
      <c r="R2715" t="s">
        <v>8152</v>
      </c>
      <c r="S2715" t="s">
        <v>130</v>
      </c>
      <c r="T2715" t="s">
        <v>62</v>
      </c>
      <c r="U2715">
        <v>382330</v>
      </c>
      <c r="V2715" t="s">
        <v>13496</v>
      </c>
      <c r="X2715" t="s">
        <v>49</v>
      </c>
      <c r="Y2715" t="s">
        <v>116</v>
      </c>
      <c r="Z2715" t="s">
        <v>51</v>
      </c>
      <c r="AA2715" t="s">
        <v>52</v>
      </c>
      <c r="AC2715">
        <v>100</v>
      </c>
      <c r="AD2715">
        <v>100</v>
      </c>
      <c r="AE2715">
        <v>10</v>
      </c>
      <c r="AF2715">
        <v>200</v>
      </c>
      <c r="AG2715">
        <v>200</v>
      </c>
      <c r="AI2715"/>
    </row>
    <row r="2716" spans="1:35" x14ac:dyDescent="0.25">
      <c r="A2716" t="s">
        <v>13490</v>
      </c>
      <c r="B2716" t="s">
        <v>93</v>
      </c>
      <c r="C2716" t="s">
        <v>13495</v>
      </c>
      <c r="D2716" s="2">
        <v>42799</v>
      </c>
      <c r="E2716">
        <v>610</v>
      </c>
      <c r="F2716" t="s">
        <v>39</v>
      </c>
      <c r="G2716" s="27">
        <v>160163106016</v>
      </c>
      <c r="H2716" t="s">
        <v>13494</v>
      </c>
      <c r="I2716" t="s">
        <v>41</v>
      </c>
      <c r="J2716" t="s">
        <v>42</v>
      </c>
      <c r="K2716">
        <v>4</v>
      </c>
      <c r="L2716" t="s">
        <v>68</v>
      </c>
      <c r="M2716">
        <v>9737100272</v>
      </c>
      <c r="N2716" s="1">
        <v>33919</v>
      </c>
      <c r="O2716" t="s">
        <v>13493</v>
      </c>
      <c r="P2716" t="s">
        <v>13492</v>
      </c>
      <c r="Q2716" t="s">
        <v>2388</v>
      </c>
      <c r="R2716" t="s">
        <v>2388</v>
      </c>
      <c r="S2716" t="s">
        <v>1813</v>
      </c>
      <c r="T2716" t="s">
        <v>47</v>
      </c>
      <c r="U2716">
        <v>388315</v>
      </c>
      <c r="V2716" t="s">
        <v>13491</v>
      </c>
      <c r="X2716" t="s">
        <v>64</v>
      </c>
      <c r="Y2716" t="s">
        <v>116</v>
      </c>
      <c r="Z2716" t="s">
        <v>51</v>
      </c>
      <c r="AA2716" t="s">
        <v>52</v>
      </c>
      <c r="AC2716">
        <v>100</v>
      </c>
      <c r="AD2716">
        <v>100</v>
      </c>
      <c r="AE2716">
        <v>10</v>
      </c>
      <c r="AF2716">
        <v>200</v>
      </c>
      <c r="AG2716">
        <v>200</v>
      </c>
      <c r="AI2716">
        <v>55</v>
      </c>
    </row>
    <row r="2717" spans="1:35" x14ac:dyDescent="0.25">
      <c r="A2717" t="s">
        <v>13490</v>
      </c>
      <c r="B2717" t="s">
        <v>372</v>
      </c>
      <c r="C2717" t="s">
        <v>13489</v>
      </c>
      <c r="D2717" s="2">
        <v>42799</v>
      </c>
      <c r="E2717">
        <v>610</v>
      </c>
      <c r="F2717" t="s">
        <v>39</v>
      </c>
      <c r="G2717" s="27">
        <v>160163116001</v>
      </c>
      <c r="H2717" t="s">
        <v>13488</v>
      </c>
      <c r="I2717" t="s">
        <v>11104</v>
      </c>
      <c r="J2717" t="s">
        <v>56</v>
      </c>
      <c r="K2717">
        <v>4</v>
      </c>
      <c r="L2717" t="s">
        <v>68</v>
      </c>
      <c r="M2717">
        <v>9913937041</v>
      </c>
      <c r="N2717" s="1">
        <v>36009</v>
      </c>
      <c r="O2717" t="s">
        <v>13487</v>
      </c>
      <c r="P2717" t="s">
        <v>151</v>
      </c>
      <c r="Q2717" t="s">
        <v>151</v>
      </c>
      <c r="R2717" t="s">
        <v>46</v>
      </c>
      <c r="S2717" t="s">
        <v>46</v>
      </c>
      <c r="T2717" t="s">
        <v>47</v>
      </c>
      <c r="U2717">
        <v>380024</v>
      </c>
      <c r="V2717" t="s">
        <v>13486</v>
      </c>
      <c r="X2717" t="s">
        <v>49</v>
      </c>
      <c r="Y2717" t="s">
        <v>116</v>
      </c>
      <c r="Z2717" t="s">
        <v>51</v>
      </c>
      <c r="AA2717" t="s">
        <v>52</v>
      </c>
      <c r="AC2717">
        <v>100</v>
      </c>
      <c r="AD2717">
        <v>100</v>
      </c>
      <c r="AE2717">
        <v>10</v>
      </c>
      <c r="AF2717">
        <v>200</v>
      </c>
      <c r="AG2717">
        <v>200</v>
      </c>
      <c r="AI2717"/>
    </row>
    <row r="2718" spans="1:35" x14ac:dyDescent="0.25">
      <c r="A2718" t="s">
        <v>13490</v>
      </c>
      <c r="B2718" t="s">
        <v>53</v>
      </c>
      <c r="C2718" t="s">
        <v>14437</v>
      </c>
      <c r="D2718" s="2">
        <v>42800</v>
      </c>
      <c r="E2718">
        <v>810</v>
      </c>
      <c r="F2718" t="s">
        <v>39</v>
      </c>
      <c r="G2718" s="27">
        <v>160163102028</v>
      </c>
      <c r="H2718" t="s">
        <v>14436</v>
      </c>
      <c r="I2718" t="s">
        <v>41</v>
      </c>
      <c r="J2718" t="s">
        <v>218</v>
      </c>
      <c r="K2718">
        <v>4</v>
      </c>
      <c r="L2718" t="s">
        <v>68</v>
      </c>
      <c r="M2718">
        <v>9998748666</v>
      </c>
      <c r="N2718" s="1">
        <v>35678</v>
      </c>
      <c r="O2718" t="s">
        <v>14435</v>
      </c>
      <c r="P2718" t="s">
        <v>1143</v>
      </c>
      <c r="Q2718" t="s">
        <v>368</v>
      </c>
      <c r="R2718" t="s">
        <v>130</v>
      </c>
      <c r="S2718" t="s">
        <v>368</v>
      </c>
      <c r="T2718" t="s">
        <v>937</v>
      </c>
      <c r="U2718">
        <v>382340</v>
      </c>
      <c r="V2718" t="s">
        <v>14434</v>
      </c>
      <c r="X2718" t="s">
        <v>64</v>
      </c>
      <c r="Y2718" t="s">
        <v>116</v>
      </c>
      <c r="Z2718" t="s">
        <v>51</v>
      </c>
      <c r="AA2718" t="s">
        <v>52</v>
      </c>
      <c r="AC2718">
        <v>100</v>
      </c>
      <c r="AD2718">
        <v>100</v>
      </c>
      <c r="AE2718">
        <v>10</v>
      </c>
      <c r="AF2718">
        <v>200</v>
      </c>
      <c r="AG2718">
        <v>200</v>
      </c>
      <c r="AH2718">
        <v>200</v>
      </c>
      <c r="AI2718"/>
    </row>
    <row r="2719" spans="1:35" x14ac:dyDescent="0.25">
      <c r="A2719" t="s">
        <v>13490</v>
      </c>
      <c r="B2719" t="s">
        <v>53</v>
      </c>
      <c r="C2719" t="s">
        <v>14433</v>
      </c>
      <c r="D2719" s="2">
        <v>42800</v>
      </c>
      <c r="E2719">
        <v>810</v>
      </c>
      <c r="F2719" t="s">
        <v>39</v>
      </c>
      <c r="G2719" s="27">
        <v>160163106039</v>
      </c>
      <c r="H2719" t="s">
        <v>14432</v>
      </c>
      <c r="I2719" t="s">
        <v>41</v>
      </c>
      <c r="J2719" t="s">
        <v>42</v>
      </c>
      <c r="K2719">
        <v>4</v>
      </c>
      <c r="L2719" t="s">
        <v>68</v>
      </c>
      <c r="M2719">
        <v>9574650195</v>
      </c>
      <c r="N2719" s="1">
        <v>35763</v>
      </c>
      <c r="O2719" t="s">
        <v>14431</v>
      </c>
      <c r="P2719" t="s">
        <v>14431</v>
      </c>
      <c r="Q2719" t="s">
        <v>14431</v>
      </c>
      <c r="R2719" t="s">
        <v>14430</v>
      </c>
      <c r="S2719" t="s">
        <v>14430</v>
      </c>
      <c r="T2719" t="s">
        <v>131</v>
      </c>
      <c r="U2719">
        <v>382421</v>
      </c>
      <c r="V2719" t="s">
        <v>14429</v>
      </c>
      <c r="X2719" t="s">
        <v>49</v>
      </c>
      <c r="Y2719" t="s">
        <v>116</v>
      </c>
      <c r="Z2719" t="s">
        <v>51</v>
      </c>
      <c r="AA2719" t="s">
        <v>52</v>
      </c>
      <c r="AC2719">
        <v>100</v>
      </c>
      <c r="AD2719">
        <v>100</v>
      </c>
      <c r="AE2719">
        <v>10</v>
      </c>
      <c r="AF2719">
        <v>200</v>
      </c>
      <c r="AG2719">
        <v>200</v>
      </c>
      <c r="AH2719">
        <v>200</v>
      </c>
      <c r="AI2719" t="s">
        <v>523</v>
      </c>
    </row>
    <row r="2720" spans="1:35" x14ac:dyDescent="0.25">
      <c r="A2720" t="s">
        <v>13490</v>
      </c>
      <c r="B2720" t="s">
        <v>37</v>
      </c>
      <c r="C2720" t="s">
        <v>14428</v>
      </c>
      <c r="D2720" s="2">
        <v>42801</v>
      </c>
      <c r="E2720">
        <v>810</v>
      </c>
      <c r="F2720" t="s">
        <v>39</v>
      </c>
      <c r="G2720" s="27">
        <v>160163106034</v>
      </c>
      <c r="H2720" t="s">
        <v>14427</v>
      </c>
      <c r="I2720" t="s">
        <v>41</v>
      </c>
      <c r="J2720" t="s">
        <v>42</v>
      </c>
      <c r="K2720">
        <v>4</v>
      </c>
      <c r="L2720" t="s">
        <v>68</v>
      </c>
      <c r="M2720">
        <v>9687584892</v>
      </c>
      <c r="N2720" s="1">
        <v>36016</v>
      </c>
      <c r="O2720" t="s">
        <v>14426</v>
      </c>
      <c r="P2720" t="s">
        <v>14425</v>
      </c>
      <c r="Q2720" t="s">
        <v>14425</v>
      </c>
      <c r="R2720" t="s">
        <v>6642</v>
      </c>
      <c r="S2720" t="s">
        <v>6642</v>
      </c>
      <c r="T2720" t="s">
        <v>47</v>
      </c>
      <c r="U2720">
        <v>380007</v>
      </c>
      <c r="V2720" t="s">
        <v>14424</v>
      </c>
      <c r="X2720" t="s">
        <v>64</v>
      </c>
      <c r="Y2720" t="s">
        <v>116</v>
      </c>
      <c r="Z2720" t="s">
        <v>51</v>
      </c>
      <c r="AA2720" t="s">
        <v>52</v>
      </c>
      <c r="AC2720">
        <v>100</v>
      </c>
      <c r="AD2720">
        <v>100</v>
      </c>
      <c r="AE2720">
        <v>10</v>
      </c>
      <c r="AF2720">
        <v>200</v>
      </c>
      <c r="AG2720">
        <v>200</v>
      </c>
      <c r="AH2720">
        <v>200</v>
      </c>
      <c r="AI2720"/>
    </row>
    <row r="2721" spans="1:35" x14ac:dyDescent="0.25">
      <c r="A2721" t="s">
        <v>13490</v>
      </c>
      <c r="B2721" t="s">
        <v>53</v>
      </c>
      <c r="C2721" t="s">
        <v>14423</v>
      </c>
      <c r="D2721" s="2">
        <v>42801</v>
      </c>
      <c r="E2721">
        <v>810</v>
      </c>
      <c r="F2721" t="s">
        <v>39</v>
      </c>
      <c r="G2721" s="27">
        <v>160163111006</v>
      </c>
      <c r="H2721" t="s">
        <v>14422</v>
      </c>
      <c r="I2721" t="s">
        <v>41</v>
      </c>
      <c r="J2721" t="s">
        <v>11109</v>
      </c>
      <c r="K2721">
        <v>4</v>
      </c>
      <c r="L2721" t="s">
        <v>68</v>
      </c>
      <c r="M2721">
        <v>9377728345</v>
      </c>
      <c r="N2721" s="1">
        <v>34966</v>
      </c>
      <c r="O2721" t="s">
        <v>14421</v>
      </c>
      <c r="P2721" t="s">
        <v>14420</v>
      </c>
      <c r="Q2721" t="s">
        <v>14419</v>
      </c>
      <c r="R2721" t="s">
        <v>130</v>
      </c>
      <c r="S2721" t="s">
        <v>130</v>
      </c>
      <c r="T2721" t="s">
        <v>937</v>
      </c>
      <c r="U2721">
        <v>380055</v>
      </c>
      <c r="V2721" t="s">
        <v>14418</v>
      </c>
      <c r="X2721" t="s">
        <v>49</v>
      </c>
      <c r="Y2721" t="s">
        <v>116</v>
      </c>
      <c r="Z2721" t="s">
        <v>51</v>
      </c>
      <c r="AA2721" t="s">
        <v>52</v>
      </c>
      <c r="AC2721">
        <v>100</v>
      </c>
      <c r="AD2721">
        <v>100</v>
      </c>
      <c r="AE2721">
        <v>10</v>
      </c>
      <c r="AF2721">
        <v>200</v>
      </c>
      <c r="AG2721">
        <v>200</v>
      </c>
      <c r="AH2721">
        <v>200</v>
      </c>
      <c r="AI2721"/>
    </row>
    <row r="2722" spans="1:35" x14ac:dyDescent="0.25">
      <c r="A2722" t="s">
        <v>13490</v>
      </c>
      <c r="B2722" t="s">
        <v>37</v>
      </c>
      <c r="C2722" t="s">
        <v>14417</v>
      </c>
      <c r="D2722" s="2">
        <v>42802</v>
      </c>
      <c r="E2722">
        <v>810</v>
      </c>
      <c r="F2722" t="s">
        <v>39</v>
      </c>
      <c r="G2722" s="27">
        <v>160163102001</v>
      </c>
      <c r="H2722" t="s">
        <v>14416</v>
      </c>
      <c r="I2722" t="s">
        <v>41</v>
      </c>
      <c r="J2722" t="s">
        <v>218</v>
      </c>
      <c r="K2722">
        <v>4</v>
      </c>
      <c r="L2722" t="s">
        <v>68</v>
      </c>
      <c r="M2722">
        <v>7698135958</v>
      </c>
      <c r="N2722" s="1">
        <v>34397</v>
      </c>
      <c r="O2722" t="s">
        <v>14415</v>
      </c>
      <c r="P2722" t="s">
        <v>14414</v>
      </c>
      <c r="Q2722" t="s">
        <v>14413</v>
      </c>
      <c r="R2722" t="s">
        <v>1434</v>
      </c>
      <c r="S2722" t="s">
        <v>1434</v>
      </c>
      <c r="T2722" t="s">
        <v>131</v>
      </c>
      <c r="U2722">
        <v>390022</v>
      </c>
      <c r="V2722" t="s">
        <v>14412</v>
      </c>
      <c r="X2722" t="s">
        <v>64</v>
      </c>
      <c r="Y2722" t="s">
        <v>116</v>
      </c>
      <c r="Z2722" t="s">
        <v>51</v>
      </c>
      <c r="AA2722" t="s">
        <v>52</v>
      </c>
      <c r="AC2722">
        <v>100</v>
      </c>
      <c r="AD2722">
        <v>100</v>
      </c>
      <c r="AE2722">
        <v>10</v>
      </c>
      <c r="AF2722">
        <v>200</v>
      </c>
      <c r="AG2722">
        <v>200</v>
      </c>
      <c r="AH2722">
        <v>200</v>
      </c>
      <c r="AI2722"/>
    </row>
    <row r="2723" spans="1:35" x14ac:dyDescent="0.25">
      <c r="A2723" t="s">
        <v>13490</v>
      </c>
      <c r="B2723" t="s">
        <v>372</v>
      </c>
      <c r="C2723" t="s">
        <v>14411</v>
      </c>
      <c r="D2723" s="2">
        <v>42803</v>
      </c>
      <c r="E2723">
        <v>810</v>
      </c>
      <c r="F2723" t="s">
        <v>39</v>
      </c>
      <c r="G2723" s="27">
        <v>160163116021</v>
      </c>
      <c r="H2723" t="s">
        <v>14410</v>
      </c>
      <c r="I2723" t="s">
        <v>41</v>
      </c>
      <c r="J2723" t="s">
        <v>56</v>
      </c>
      <c r="K2723">
        <v>4</v>
      </c>
      <c r="L2723" t="s">
        <v>68</v>
      </c>
      <c r="M2723">
        <v>8866825410</v>
      </c>
      <c r="N2723" s="1">
        <v>35851</v>
      </c>
      <c r="O2723" t="s">
        <v>14409</v>
      </c>
      <c r="P2723" t="s">
        <v>14408</v>
      </c>
      <c r="Q2723" t="s">
        <v>441</v>
      </c>
      <c r="R2723" t="s">
        <v>661</v>
      </c>
      <c r="S2723" t="s">
        <v>661</v>
      </c>
      <c r="T2723" t="s">
        <v>62</v>
      </c>
      <c r="U2723">
        <v>382418</v>
      </c>
      <c r="V2723" t="s">
        <v>14407</v>
      </c>
      <c r="X2723" t="s">
        <v>198</v>
      </c>
      <c r="Y2723" t="s">
        <v>116</v>
      </c>
      <c r="Z2723" t="s">
        <v>51</v>
      </c>
      <c r="AA2723" t="s">
        <v>52</v>
      </c>
      <c r="AC2723">
        <v>100</v>
      </c>
      <c r="AD2723">
        <v>100</v>
      </c>
      <c r="AE2723">
        <v>10</v>
      </c>
      <c r="AF2723">
        <v>200</v>
      </c>
      <c r="AG2723">
        <v>200</v>
      </c>
      <c r="AH2723">
        <v>200</v>
      </c>
      <c r="AI27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workbookViewId="0">
      <selection activeCell="F21" sqref="F21"/>
    </sheetView>
  </sheetViews>
  <sheetFormatPr defaultRowHeight="15" x14ac:dyDescent="0.25"/>
  <sheetData>
    <row r="1" spans="1:36" x14ac:dyDescent="0.25">
      <c r="A1" t="s">
        <v>0</v>
      </c>
      <c r="B1" s="1">
        <v>42786</v>
      </c>
    </row>
    <row r="2" spans="1:36" x14ac:dyDescent="0.25">
      <c r="A2" t="s">
        <v>1</v>
      </c>
      <c r="B2" s="1">
        <v>42805</v>
      </c>
    </row>
    <row r="4" spans="1:36" s="4" customFormat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14406</v>
      </c>
      <c r="L4" s="4" t="s">
        <v>15</v>
      </c>
      <c r="M4" s="4" t="s">
        <v>14524</v>
      </c>
      <c r="N4" s="4" t="s">
        <v>14523</v>
      </c>
      <c r="O4" s="4" t="s">
        <v>14522</v>
      </c>
      <c r="P4" s="4" t="s">
        <v>19</v>
      </c>
      <c r="Q4" s="4" t="s">
        <v>20</v>
      </c>
      <c r="R4" s="4" t="s">
        <v>21</v>
      </c>
      <c r="S4" s="4" t="s">
        <v>14521</v>
      </c>
      <c r="T4" s="4" t="s">
        <v>25</v>
      </c>
      <c r="U4" s="4" t="s">
        <v>26</v>
      </c>
      <c r="V4" s="4" t="s">
        <v>14520</v>
      </c>
      <c r="W4" s="4" t="s">
        <v>13476</v>
      </c>
      <c r="X4" s="4" t="s">
        <v>14519</v>
      </c>
      <c r="Y4" s="4" t="s">
        <v>27</v>
      </c>
      <c r="Z4" s="4" t="s">
        <v>28</v>
      </c>
      <c r="AA4" s="4" t="s">
        <v>14518</v>
      </c>
      <c r="AB4" s="4" t="s">
        <v>14517</v>
      </c>
      <c r="AC4" s="4" t="s">
        <v>14516</v>
      </c>
      <c r="AD4" s="4" t="s">
        <v>14515</v>
      </c>
      <c r="AE4" s="4" t="s">
        <v>14514</v>
      </c>
      <c r="AF4" s="4" t="s">
        <v>14513</v>
      </c>
      <c r="AG4" s="4" t="s">
        <v>14512</v>
      </c>
      <c r="AH4" s="4" t="s">
        <v>14511</v>
      </c>
      <c r="AJ4" s="4" t="s">
        <v>35</v>
      </c>
    </row>
    <row r="5" spans="1:36" x14ac:dyDescent="0.25">
      <c r="A5" t="s">
        <v>14447</v>
      </c>
      <c r="B5" t="s">
        <v>37</v>
      </c>
      <c r="C5" t="s">
        <v>14510</v>
      </c>
      <c r="D5" s="2">
        <v>42791</v>
      </c>
      <c r="E5">
        <v>3310</v>
      </c>
      <c r="F5" t="s">
        <v>39</v>
      </c>
      <c r="G5">
        <v>150160702009</v>
      </c>
      <c r="H5" t="s">
        <v>14509</v>
      </c>
      <c r="I5" t="s">
        <v>41</v>
      </c>
      <c r="J5" t="s">
        <v>14454</v>
      </c>
      <c r="K5">
        <v>9624433667</v>
      </c>
      <c r="L5" s="1">
        <v>34234</v>
      </c>
      <c r="M5" t="s">
        <v>14508</v>
      </c>
      <c r="N5" t="s">
        <v>14508</v>
      </c>
      <c r="O5" t="s">
        <v>14507</v>
      </c>
      <c r="P5" t="s">
        <v>14506</v>
      </c>
      <c r="Q5" t="s">
        <v>305</v>
      </c>
      <c r="R5" t="s">
        <v>47</v>
      </c>
      <c r="S5">
        <v>382421</v>
      </c>
      <c r="T5" t="s">
        <v>64</v>
      </c>
      <c r="U5" t="s">
        <v>50</v>
      </c>
      <c r="V5" t="s">
        <v>14505</v>
      </c>
      <c r="W5" t="s">
        <v>68</v>
      </c>
      <c r="X5" t="s">
        <v>14438</v>
      </c>
      <c r="Y5" t="s">
        <v>51</v>
      </c>
      <c r="Z5" t="s">
        <v>52</v>
      </c>
      <c r="AA5">
        <v>1500</v>
      </c>
      <c r="AB5">
        <v>200</v>
      </c>
      <c r="AC5">
        <v>200</v>
      </c>
      <c r="AD5">
        <v>10</v>
      </c>
      <c r="AE5">
        <v>200</v>
      </c>
      <c r="AF5">
        <v>200</v>
      </c>
      <c r="AG5">
        <v>500</v>
      </c>
      <c r="AH5">
        <v>500</v>
      </c>
    </row>
    <row r="6" spans="1:36" x14ac:dyDescent="0.25">
      <c r="A6" t="s">
        <v>14447</v>
      </c>
      <c r="B6" t="s">
        <v>37</v>
      </c>
      <c r="C6" t="s">
        <v>14504</v>
      </c>
      <c r="D6" s="2">
        <v>42795</v>
      </c>
      <c r="E6">
        <v>3310</v>
      </c>
      <c r="F6" t="s">
        <v>39</v>
      </c>
      <c r="G6">
        <v>150160702012</v>
      </c>
      <c r="H6" t="s">
        <v>14503</v>
      </c>
      <c r="I6" t="s">
        <v>41</v>
      </c>
      <c r="J6" t="s">
        <v>14454</v>
      </c>
      <c r="K6">
        <v>8401465219</v>
      </c>
      <c r="L6" s="1">
        <v>34039</v>
      </c>
      <c r="M6" t="s">
        <v>14502</v>
      </c>
      <c r="N6" t="s">
        <v>14501</v>
      </c>
      <c r="O6" t="s">
        <v>14500</v>
      </c>
      <c r="P6" t="s">
        <v>707</v>
      </c>
      <c r="Q6" t="s">
        <v>707</v>
      </c>
      <c r="R6" t="s">
        <v>131</v>
      </c>
      <c r="S6">
        <v>394221</v>
      </c>
      <c r="T6" t="s">
        <v>64</v>
      </c>
      <c r="U6" t="s">
        <v>50</v>
      </c>
      <c r="V6" t="s">
        <v>14499</v>
      </c>
      <c r="W6" t="s">
        <v>14457</v>
      </c>
      <c r="X6" t="s">
        <v>14498</v>
      </c>
      <c r="Y6" t="s">
        <v>51</v>
      </c>
      <c r="Z6" t="s">
        <v>52</v>
      </c>
      <c r="AA6">
        <v>1500</v>
      </c>
      <c r="AB6">
        <v>200</v>
      </c>
      <c r="AC6">
        <v>200</v>
      </c>
      <c r="AD6">
        <v>10</v>
      </c>
      <c r="AE6">
        <v>200</v>
      </c>
      <c r="AF6">
        <v>200</v>
      </c>
      <c r="AG6">
        <v>500</v>
      </c>
      <c r="AH6">
        <v>500</v>
      </c>
      <c r="AJ6" t="s">
        <v>14203</v>
      </c>
    </row>
    <row r="7" spans="1:36" x14ac:dyDescent="0.25">
      <c r="A7" t="s">
        <v>14447</v>
      </c>
      <c r="B7" t="s">
        <v>37</v>
      </c>
      <c r="C7" t="s">
        <v>14497</v>
      </c>
      <c r="D7" s="2">
        <v>42795</v>
      </c>
      <c r="E7">
        <v>3310</v>
      </c>
      <c r="F7" t="s">
        <v>39</v>
      </c>
      <c r="G7">
        <v>150160702002</v>
      </c>
      <c r="H7" t="s">
        <v>14496</v>
      </c>
      <c r="I7" t="s">
        <v>41</v>
      </c>
      <c r="J7" t="s">
        <v>14454</v>
      </c>
      <c r="K7">
        <v>9033631127</v>
      </c>
      <c r="L7" s="1">
        <v>33806</v>
      </c>
      <c r="M7" t="s">
        <v>14495</v>
      </c>
      <c r="N7" t="s">
        <v>14494</v>
      </c>
      <c r="O7" t="s">
        <v>14493</v>
      </c>
      <c r="P7" t="s">
        <v>130</v>
      </c>
      <c r="Q7" t="s">
        <v>130</v>
      </c>
      <c r="R7" t="s">
        <v>131</v>
      </c>
      <c r="S7">
        <v>380026</v>
      </c>
      <c r="T7" t="s">
        <v>14450</v>
      </c>
      <c r="U7" t="s">
        <v>50</v>
      </c>
      <c r="V7" t="s">
        <v>14492</v>
      </c>
      <c r="W7" t="s">
        <v>68</v>
      </c>
      <c r="X7" t="s">
        <v>14438</v>
      </c>
      <c r="Y7" t="s">
        <v>51</v>
      </c>
      <c r="Z7" t="s">
        <v>52</v>
      </c>
      <c r="AA7">
        <v>1500</v>
      </c>
      <c r="AB7">
        <v>200</v>
      </c>
      <c r="AC7">
        <v>200</v>
      </c>
      <c r="AD7">
        <v>10</v>
      </c>
      <c r="AE7">
        <v>200</v>
      </c>
      <c r="AF7">
        <v>200</v>
      </c>
      <c r="AG7">
        <v>500</v>
      </c>
      <c r="AH7">
        <v>500</v>
      </c>
      <c r="AJ7" t="s">
        <v>14491</v>
      </c>
    </row>
    <row r="8" spans="1:36" x14ac:dyDescent="0.25">
      <c r="A8" t="s">
        <v>14447</v>
      </c>
      <c r="B8" t="s">
        <v>37</v>
      </c>
      <c r="C8" t="s">
        <v>14490</v>
      </c>
      <c r="D8" s="2">
        <v>42797</v>
      </c>
      <c r="E8">
        <v>3310</v>
      </c>
      <c r="F8" t="s">
        <v>39</v>
      </c>
      <c r="G8">
        <v>160160702003</v>
      </c>
      <c r="H8" t="s">
        <v>14489</v>
      </c>
      <c r="I8" t="s">
        <v>41</v>
      </c>
      <c r="J8" t="s">
        <v>14454</v>
      </c>
      <c r="K8">
        <v>9737295906</v>
      </c>
      <c r="L8" s="1">
        <v>32727</v>
      </c>
      <c r="M8" t="s">
        <v>14488</v>
      </c>
      <c r="N8" t="s">
        <v>14487</v>
      </c>
      <c r="O8" t="s">
        <v>6359</v>
      </c>
      <c r="P8" t="s">
        <v>1710</v>
      </c>
      <c r="Q8" t="s">
        <v>82</v>
      </c>
      <c r="R8" t="s">
        <v>47</v>
      </c>
      <c r="S8">
        <v>383245</v>
      </c>
      <c r="T8" t="s">
        <v>14486</v>
      </c>
      <c r="U8" t="s">
        <v>50</v>
      </c>
      <c r="V8" t="s">
        <v>14485</v>
      </c>
      <c r="W8" t="s">
        <v>68</v>
      </c>
      <c r="X8" t="s">
        <v>14438</v>
      </c>
      <c r="Y8" t="s">
        <v>51</v>
      </c>
      <c r="Z8" t="s">
        <v>52</v>
      </c>
      <c r="AA8">
        <v>1500</v>
      </c>
      <c r="AB8">
        <v>200</v>
      </c>
      <c r="AC8">
        <v>200</v>
      </c>
      <c r="AD8">
        <v>10</v>
      </c>
      <c r="AE8">
        <v>200</v>
      </c>
      <c r="AF8">
        <v>200</v>
      </c>
      <c r="AG8">
        <v>500</v>
      </c>
      <c r="AH8">
        <v>500</v>
      </c>
      <c r="AJ8" t="s">
        <v>14484</v>
      </c>
    </row>
    <row r="9" spans="1:36" x14ac:dyDescent="0.25">
      <c r="A9" t="s">
        <v>14447</v>
      </c>
      <c r="B9" t="s">
        <v>93</v>
      </c>
      <c r="C9" t="s">
        <v>14483</v>
      </c>
      <c r="D9" s="2">
        <v>42797</v>
      </c>
      <c r="E9">
        <v>3310</v>
      </c>
      <c r="F9" t="s">
        <v>39</v>
      </c>
      <c r="G9">
        <v>160160702007</v>
      </c>
      <c r="H9" t="s">
        <v>14482</v>
      </c>
      <c r="I9" t="s">
        <v>41</v>
      </c>
      <c r="J9" t="s">
        <v>14454</v>
      </c>
      <c r="K9">
        <v>9924918381</v>
      </c>
      <c r="L9" s="1">
        <v>34289</v>
      </c>
      <c r="M9" t="s">
        <v>14481</v>
      </c>
      <c r="N9" t="s">
        <v>14480</v>
      </c>
      <c r="O9" t="s">
        <v>46</v>
      </c>
      <c r="P9" t="s">
        <v>46</v>
      </c>
      <c r="Q9" t="s">
        <v>46</v>
      </c>
      <c r="R9" t="s">
        <v>47</v>
      </c>
      <c r="S9">
        <v>382405</v>
      </c>
      <c r="T9" t="s">
        <v>14479</v>
      </c>
      <c r="U9" t="s">
        <v>50</v>
      </c>
      <c r="V9" t="s">
        <v>14478</v>
      </c>
      <c r="W9" t="s">
        <v>68</v>
      </c>
      <c r="X9" t="s">
        <v>14438</v>
      </c>
      <c r="Y9" t="s">
        <v>51</v>
      </c>
      <c r="Z9" t="s">
        <v>52</v>
      </c>
      <c r="AA9">
        <v>1500</v>
      </c>
      <c r="AB9">
        <v>200</v>
      </c>
      <c r="AC9">
        <v>200</v>
      </c>
      <c r="AD9">
        <v>10</v>
      </c>
      <c r="AE9">
        <v>200</v>
      </c>
      <c r="AF9">
        <v>200</v>
      </c>
      <c r="AG9">
        <v>500</v>
      </c>
      <c r="AH9">
        <v>500</v>
      </c>
      <c r="AJ9" t="s">
        <v>14477</v>
      </c>
    </row>
    <row r="10" spans="1:36" x14ac:dyDescent="0.25">
      <c r="A10" t="s">
        <v>14447</v>
      </c>
      <c r="B10" t="s">
        <v>37</v>
      </c>
      <c r="C10" t="s">
        <v>14476</v>
      </c>
      <c r="D10" s="2">
        <v>42797</v>
      </c>
      <c r="E10">
        <v>3310</v>
      </c>
      <c r="F10" t="s">
        <v>39</v>
      </c>
      <c r="G10">
        <v>160160702010</v>
      </c>
      <c r="H10" t="s">
        <v>14475</v>
      </c>
      <c r="I10" t="s">
        <v>41</v>
      </c>
      <c r="J10" t="s">
        <v>14454</v>
      </c>
      <c r="K10">
        <v>9898666768</v>
      </c>
      <c r="L10" s="1">
        <v>30592</v>
      </c>
      <c r="M10" t="s">
        <v>14474</v>
      </c>
      <c r="N10" t="s">
        <v>14473</v>
      </c>
      <c r="O10" t="s">
        <v>14472</v>
      </c>
      <c r="P10" t="s">
        <v>827</v>
      </c>
      <c r="Q10" t="s">
        <v>827</v>
      </c>
      <c r="R10" t="s">
        <v>131</v>
      </c>
      <c r="S10">
        <v>382424</v>
      </c>
      <c r="T10" t="s">
        <v>64</v>
      </c>
      <c r="U10" t="s">
        <v>50</v>
      </c>
      <c r="V10" t="s">
        <v>14471</v>
      </c>
      <c r="W10" t="s">
        <v>68</v>
      </c>
      <c r="X10" t="s">
        <v>14438</v>
      </c>
      <c r="Y10" t="s">
        <v>51</v>
      </c>
      <c r="Z10" t="s">
        <v>52</v>
      </c>
      <c r="AA10">
        <v>1500</v>
      </c>
      <c r="AB10">
        <v>200</v>
      </c>
      <c r="AC10">
        <v>200</v>
      </c>
      <c r="AD10">
        <v>10</v>
      </c>
      <c r="AE10">
        <v>200</v>
      </c>
      <c r="AF10">
        <v>200</v>
      </c>
      <c r="AG10">
        <v>500</v>
      </c>
      <c r="AH10">
        <v>500</v>
      </c>
    </row>
    <row r="11" spans="1:36" x14ac:dyDescent="0.25">
      <c r="A11" t="s">
        <v>14447</v>
      </c>
      <c r="B11" t="s">
        <v>37</v>
      </c>
      <c r="C11" t="s">
        <v>14470</v>
      </c>
      <c r="D11" s="2">
        <v>42797</v>
      </c>
      <c r="E11">
        <v>3310</v>
      </c>
      <c r="F11" t="s">
        <v>39</v>
      </c>
      <c r="G11">
        <v>160160702009</v>
      </c>
      <c r="H11" t="s">
        <v>14469</v>
      </c>
      <c r="I11" t="s">
        <v>41</v>
      </c>
      <c r="J11" t="s">
        <v>14454</v>
      </c>
      <c r="K11">
        <v>9228108025</v>
      </c>
      <c r="L11" s="1">
        <v>30374</v>
      </c>
      <c r="M11" t="s">
        <v>14468</v>
      </c>
      <c r="N11" t="s">
        <v>14467</v>
      </c>
      <c r="O11" t="s">
        <v>14466</v>
      </c>
      <c r="P11" t="s">
        <v>827</v>
      </c>
      <c r="Q11" t="s">
        <v>827</v>
      </c>
      <c r="R11" t="s">
        <v>131</v>
      </c>
      <c r="S11">
        <v>382424</v>
      </c>
      <c r="T11" t="s">
        <v>64</v>
      </c>
      <c r="U11" t="s">
        <v>50</v>
      </c>
      <c r="V11" t="s">
        <v>14465</v>
      </c>
      <c r="W11" t="s">
        <v>14439</v>
      </c>
      <c r="X11" t="s">
        <v>14438</v>
      </c>
      <c r="Y11" t="s">
        <v>51</v>
      </c>
      <c r="Z11" t="s">
        <v>52</v>
      </c>
      <c r="AA11">
        <v>1500</v>
      </c>
      <c r="AB11">
        <v>200</v>
      </c>
      <c r="AC11">
        <v>200</v>
      </c>
      <c r="AD11">
        <v>10</v>
      </c>
      <c r="AE11">
        <v>200</v>
      </c>
      <c r="AF11">
        <v>200</v>
      </c>
      <c r="AG11">
        <v>500</v>
      </c>
      <c r="AH11">
        <v>500</v>
      </c>
    </row>
    <row r="12" spans="1:36" x14ac:dyDescent="0.25">
      <c r="A12" t="s">
        <v>14447</v>
      </c>
      <c r="B12" t="s">
        <v>93</v>
      </c>
      <c r="C12" t="s">
        <v>14464</v>
      </c>
      <c r="D12" s="2">
        <v>42798</v>
      </c>
      <c r="E12">
        <v>3310</v>
      </c>
      <c r="F12" t="s">
        <v>39</v>
      </c>
      <c r="G12">
        <v>150160713007</v>
      </c>
      <c r="H12" t="s">
        <v>14463</v>
      </c>
      <c r="I12" t="s">
        <v>41</v>
      </c>
      <c r="J12" t="s">
        <v>14444</v>
      </c>
      <c r="K12">
        <v>8460191479</v>
      </c>
      <c r="L12" s="1">
        <v>33953</v>
      </c>
      <c r="M12" t="s">
        <v>14462</v>
      </c>
      <c r="N12" t="s">
        <v>14461</v>
      </c>
      <c r="O12" t="s">
        <v>14460</v>
      </c>
      <c r="P12" t="s">
        <v>14459</v>
      </c>
      <c r="Q12" t="s">
        <v>3474</v>
      </c>
      <c r="R12" t="s">
        <v>47</v>
      </c>
      <c r="S12">
        <v>361210</v>
      </c>
      <c r="T12" t="s">
        <v>64</v>
      </c>
      <c r="U12" t="s">
        <v>50</v>
      </c>
      <c r="V12" t="s">
        <v>14458</v>
      </c>
      <c r="W12" t="s">
        <v>14457</v>
      </c>
      <c r="X12" t="s">
        <v>14438</v>
      </c>
      <c r="Y12" t="s">
        <v>51</v>
      </c>
      <c r="Z12" t="s">
        <v>52</v>
      </c>
      <c r="AA12">
        <v>1500</v>
      </c>
      <c r="AB12">
        <v>200</v>
      </c>
      <c r="AC12">
        <v>200</v>
      </c>
      <c r="AD12">
        <v>10</v>
      </c>
      <c r="AE12">
        <v>200</v>
      </c>
      <c r="AF12">
        <v>200</v>
      </c>
      <c r="AG12">
        <v>500</v>
      </c>
      <c r="AH12">
        <v>500</v>
      </c>
    </row>
    <row r="13" spans="1:36" x14ac:dyDescent="0.25">
      <c r="A13" t="s">
        <v>14447</v>
      </c>
      <c r="B13" t="s">
        <v>93</v>
      </c>
      <c r="C13" t="s">
        <v>14456</v>
      </c>
      <c r="D13" s="2">
        <v>42798</v>
      </c>
      <c r="E13">
        <v>3310</v>
      </c>
      <c r="F13" t="s">
        <v>39</v>
      </c>
      <c r="G13">
        <v>160160702011</v>
      </c>
      <c r="H13" t="s">
        <v>14455</v>
      </c>
      <c r="I13" t="s">
        <v>41</v>
      </c>
      <c r="J13" t="s">
        <v>14454</v>
      </c>
      <c r="K13">
        <v>7874586355</v>
      </c>
      <c r="L13" s="1">
        <v>34275</v>
      </c>
      <c r="M13" t="s">
        <v>14453</v>
      </c>
      <c r="N13" t="s">
        <v>14452</v>
      </c>
      <c r="O13" t="s">
        <v>3088</v>
      </c>
      <c r="P13" t="s">
        <v>14451</v>
      </c>
      <c r="Q13" t="s">
        <v>3088</v>
      </c>
      <c r="R13" t="s">
        <v>47</v>
      </c>
      <c r="S13">
        <v>388250</v>
      </c>
      <c r="T13" t="s">
        <v>14450</v>
      </c>
      <c r="U13" t="s">
        <v>50</v>
      </c>
      <c r="V13" t="s">
        <v>14449</v>
      </c>
      <c r="W13" t="s">
        <v>68</v>
      </c>
      <c r="X13" t="s">
        <v>14438</v>
      </c>
      <c r="Y13" t="s">
        <v>51</v>
      </c>
      <c r="Z13" t="s">
        <v>52</v>
      </c>
      <c r="AA13">
        <v>1500</v>
      </c>
      <c r="AB13">
        <v>200</v>
      </c>
      <c r="AC13">
        <v>200</v>
      </c>
      <c r="AD13">
        <v>10</v>
      </c>
      <c r="AE13">
        <v>200</v>
      </c>
      <c r="AF13">
        <v>200</v>
      </c>
      <c r="AG13">
        <v>500</v>
      </c>
      <c r="AH13">
        <v>500</v>
      </c>
      <c r="AJ13" t="s">
        <v>14448</v>
      </c>
    </row>
    <row r="14" spans="1:36" x14ac:dyDescent="0.25">
      <c r="A14" t="s">
        <v>14447</v>
      </c>
      <c r="B14" t="s">
        <v>93</v>
      </c>
      <c r="C14" t="s">
        <v>14446</v>
      </c>
      <c r="D14" s="2">
        <v>42799</v>
      </c>
      <c r="E14">
        <v>3310</v>
      </c>
      <c r="F14" t="s">
        <v>39</v>
      </c>
      <c r="G14">
        <v>150160713014</v>
      </c>
      <c r="H14" t="s">
        <v>14445</v>
      </c>
      <c r="I14" t="s">
        <v>41</v>
      </c>
      <c r="J14" t="s">
        <v>14444</v>
      </c>
      <c r="K14">
        <v>9998611415</v>
      </c>
      <c r="L14" s="1">
        <v>34279</v>
      </c>
      <c r="M14" t="s">
        <v>14443</v>
      </c>
      <c r="N14" t="s">
        <v>14442</v>
      </c>
      <c r="O14" t="s">
        <v>14441</v>
      </c>
      <c r="P14" t="s">
        <v>291</v>
      </c>
      <c r="Q14" t="s">
        <v>896</v>
      </c>
      <c r="R14" t="s">
        <v>131</v>
      </c>
      <c r="S14">
        <v>383315</v>
      </c>
      <c r="T14" t="s">
        <v>64</v>
      </c>
      <c r="U14" t="s">
        <v>50</v>
      </c>
      <c r="V14" t="s">
        <v>14440</v>
      </c>
      <c r="W14" t="s">
        <v>14439</v>
      </c>
      <c r="X14" t="s">
        <v>14438</v>
      </c>
      <c r="Y14" t="s">
        <v>51</v>
      </c>
      <c r="Z14" t="s">
        <v>52</v>
      </c>
      <c r="AA14">
        <v>1500</v>
      </c>
      <c r="AB14">
        <v>200</v>
      </c>
      <c r="AC14">
        <v>200</v>
      </c>
      <c r="AD14">
        <v>10</v>
      </c>
      <c r="AE14">
        <v>200</v>
      </c>
      <c r="AF14">
        <v>200</v>
      </c>
      <c r="AG14">
        <v>500</v>
      </c>
      <c r="AH14">
        <v>500</v>
      </c>
    </row>
    <row r="15" spans="1:36" x14ac:dyDescent="0.25">
      <c r="A15" t="s">
        <v>14447</v>
      </c>
      <c r="B15" t="s">
        <v>443</v>
      </c>
      <c r="C15" t="s">
        <v>14543</v>
      </c>
      <c r="D15" s="2">
        <v>42801</v>
      </c>
      <c r="E15">
        <v>3510</v>
      </c>
      <c r="F15" t="s">
        <v>39</v>
      </c>
      <c r="G15">
        <v>150160713017</v>
      </c>
      <c r="H15" t="s">
        <v>14542</v>
      </c>
      <c r="I15" t="s">
        <v>41</v>
      </c>
      <c r="J15" t="s">
        <v>14444</v>
      </c>
      <c r="K15">
        <v>7698135673</v>
      </c>
      <c r="L15" s="1">
        <v>34172</v>
      </c>
      <c r="M15" t="s">
        <v>14541</v>
      </c>
      <c r="N15" t="s">
        <v>14540</v>
      </c>
      <c r="O15" t="s">
        <v>305</v>
      </c>
      <c r="P15" t="s">
        <v>305</v>
      </c>
      <c r="Q15" t="s">
        <v>305</v>
      </c>
      <c r="R15" t="s">
        <v>47</v>
      </c>
      <c r="S15">
        <v>382630</v>
      </c>
      <c r="T15" t="s">
        <v>64</v>
      </c>
      <c r="U15" t="s">
        <v>50</v>
      </c>
      <c r="V15" t="s">
        <v>14539</v>
      </c>
      <c r="W15" t="s">
        <v>14439</v>
      </c>
      <c r="X15" t="s">
        <v>14438</v>
      </c>
      <c r="Y15" t="s">
        <v>51</v>
      </c>
      <c r="Z15" t="s">
        <v>52</v>
      </c>
      <c r="AA15">
        <v>1500</v>
      </c>
      <c r="AB15">
        <v>200</v>
      </c>
      <c r="AC15">
        <v>200</v>
      </c>
      <c r="AD15">
        <v>10</v>
      </c>
      <c r="AE15">
        <v>200</v>
      </c>
      <c r="AF15">
        <v>200</v>
      </c>
      <c r="AG15">
        <v>500</v>
      </c>
      <c r="AH15">
        <v>500</v>
      </c>
      <c r="AI15">
        <v>200</v>
      </c>
      <c r="AJ15" t="s">
        <v>14538</v>
      </c>
    </row>
    <row r="16" spans="1:36" x14ac:dyDescent="0.25">
      <c r="A16" t="s">
        <v>14447</v>
      </c>
      <c r="B16" t="s">
        <v>53</v>
      </c>
      <c r="C16" t="s">
        <v>14537</v>
      </c>
      <c r="D16" s="2">
        <v>42801</v>
      </c>
      <c r="E16">
        <v>3510</v>
      </c>
      <c r="F16" t="s">
        <v>39</v>
      </c>
      <c r="G16">
        <v>160160713008</v>
      </c>
      <c r="H16" t="s">
        <v>14536</v>
      </c>
      <c r="I16" t="s">
        <v>41</v>
      </c>
      <c r="J16" t="s">
        <v>14444</v>
      </c>
      <c r="K16">
        <v>9979617017</v>
      </c>
      <c r="L16" s="1">
        <v>34909</v>
      </c>
      <c r="M16" t="s">
        <v>14535</v>
      </c>
      <c r="N16" t="s">
        <v>14534</v>
      </c>
      <c r="O16" t="s">
        <v>14533</v>
      </c>
      <c r="P16" t="s">
        <v>14532</v>
      </c>
      <c r="Q16" t="s">
        <v>4929</v>
      </c>
      <c r="R16" t="s">
        <v>131</v>
      </c>
      <c r="S16">
        <v>364515</v>
      </c>
      <c r="T16" t="s">
        <v>64</v>
      </c>
      <c r="U16" t="s">
        <v>50</v>
      </c>
      <c r="V16" t="s">
        <v>14531</v>
      </c>
      <c r="W16" t="s">
        <v>68</v>
      </c>
      <c r="X16" t="s">
        <v>14438</v>
      </c>
      <c r="Y16" t="s">
        <v>51</v>
      </c>
      <c r="Z16" t="s">
        <v>52</v>
      </c>
      <c r="AA16">
        <v>1500</v>
      </c>
      <c r="AB16">
        <v>200</v>
      </c>
      <c r="AC16">
        <v>200</v>
      </c>
      <c r="AD16">
        <v>10</v>
      </c>
      <c r="AE16">
        <v>200</v>
      </c>
      <c r="AF16">
        <v>200</v>
      </c>
      <c r="AG16">
        <v>500</v>
      </c>
      <c r="AH16">
        <v>500</v>
      </c>
      <c r="AI16">
        <v>200</v>
      </c>
    </row>
    <row r="17" spans="1:36" x14ac:dyDescent="0.25">
      <c r="A17" t="s">
        <v>14447</v>
      </c>
      <c r="B17" t="s">
        <v>53</v>
      </c>
      <c r="C17" t="s">
        <v>14530</v>
      </c>
      <c r="D17" s="2">
        <v>42802</v>
      </c>
      <c r="E17">
        <v>3510</v>
      </c>
      <c r="F17" t="s">
        <v>39</v>
      </c>
      <c r="G17">
        <v>160160713016</v>
      </c>
      <c r="H17" t="s">
        <v>14529</v>
      </c>
      <c r="I17" t="s">
        <v>41</v>
      </c>
      <c r="J17" t="s">
        <v>14444</v>
      </c>
      <c r="K17">
        <v>8511611811</v>
      </c>
      <c r="L17" s="1">
        <v>34403</v>
      </c>
      <c r="M17" t="s">
        <v>14528</v>
      </c>
      <c r="N17" t="s">
        <v>14527</v>
      </c>
      <c r="O17" t="s">
        <v>14526</v>
      </c>
      <c r="P17" t="s">
        <v>291</v>
      </c>
      <c r="Q17" t="s">
        <v>896</v>
      </c>
      <c r="R17" t="s">
        <v>131</v>
      </c>
      <c r="S17">
        <v>383315</v>
      </c>
      <c r="T17" t="s">
        <v>64</v>
      </c>
      <c r="U17" t="s">
        <v>50</v>
      </c>
      <c r="V17" t="s">
        <v>14525</v>
      </c>
      <c r="W17" t="s">
        <v>14439</v>
      </c>
      <c r="X17" t="s">
        <v>14438</v>
      </c>
      <c r="Y17" t="s">
        <v>51</v>
      </c>
      <c r="Z17" t="s">
        <v>52</v>
      </c>
      <c r="AA17">
        <v>1500</v>
      </c>
      <c r="AB17">
        <v>200</v>
      </c>
      <c r="AC17">
        <v>200</v>
      </c>
      <c r="AD17">
        <v>10</v>
      </c>
      <c r="AE17">
        <v>200</v>
      </c>
      <c r="AF17">
        <v>200</v>
      </c>
      <c r="AG17">
        <v>500</v>
      </c>
      <c r="AH17">
        <v>500</v>
      </c>
      <c r="AI17">
        <v>200</v>
      </c>
    </row>
    <row r="18" spans="1:36" x14ac:dyDescent="0.25">
      <c r="A18" t="s">
        <v>14553</v>
      </c>
      <c r="B18" t="s">
        <v>53</v>
      </c>
      <c r="C18" t="s">
        <v>14645</v>
      </c>
      <c r="D18" s="2">
        <v>42787</v>
      </c>
      <c r="E18">
        <v>1810</v>
      </c>
      <c r="F18" t="s">
        <v>39</v>
      </c>
      <c r="G18">
        <v>150160702016</v>
      </c>
      <c r="H18" t="s">
        <v>14644</v>
      </c>
      <c r="I18" t="s">
        <v>11104</v>
      </c>
      <c r="J18" t="s">
        <v>14550</v>
      </c>
      <c r="K18">
        <v>9408870835</v>
      </c>
      <c r="L18" s="1">
        <v>34049</v>
      </c>
      <c r="M18" t="s">
        <v>14642</v>
      </c>
      <c r="N18" t="s">
        <v>14641</v>
      </c>
      <c r="O18" t="s">
        <v>14640</v>
      </c>
      <c r="P18" t="s">
        <v>3748</v>
      </c>
      <c r="Q18" t="s">
        <v>130</v>
      </c>
      <c r="S18">
        <v>380021</v>
      </c>
      <c r="T18" t="s">
        <v>14566</v>
      </c>
      <c r="V18" t="s">
        <v>14643</v>
      </c>
      <c r="W18" t="s">
        <v>11100</v>
      </c>
      <c r="Y18" t="s">
        <v>51</v>
      </c>
      <c r="Z18" t="s">
        <v>52</v>
      </c>
      <c r="AB18">
        <v>200</v>
      </c>
      <c r="AC18">
        <v>200</v>
      </c>
      <c r="AD18">
        <v>10</v>
      </c>
      <c r="AE18">
        <v>200</v>
      </c>
      <c r="AF18">
        <v>200</v>
      </c>
      <c r="AG18">
        <v>500</v>
      </c>
      <c r="AH18">
        <v>500</v>
      </c>
    </row>
    <row r="19" spans="1:36" x14ac:dyDescent="0.25">
      <c r="A19" t="s">
        <v>14553</v>
      </c>
      <c r="B19" t="s">
        <v>93</v>
      </c>
      <c r="C19" t="s">
        <v>14639</v>
      </c>
      <c r="D19" s="2">
        <v>42789</v>
      </c>
      <c r="E19">
        <v>1810</v>
      </c>
      <c r="F19" t="s">
        <v>39</v>
      </c>
      <c r="G19">
        <v>150160702001</v>
      </c>
      <c r="H19" t="s">
        <v>14638</v>
      </c>
      <c r="I19" t="s">
        <v>11104</v>
      </c>
      <c r="J19" t="s">
        <v>14550</v>
      </c>
      <c r="K19">
        <v>7383774133</v>
      </c>
      <c r="L19" s="1">
        <v>33906</v>
      </c>
      <c r="M19" t="s">
        <v>14636</v>
      </c>
      <c r="N19" t="s">
        <v>14635</v>
      </c>
      <c r="O19" t="s">
        <v>14634</v>
      </c>
      <c r="P19" t="s">
        <v>4260</v>
      </c>
      <c r="Q19" t="s">
        <v>4260</v>
      </c>
      <c r="S19">
        <v>388001</v>
      </c>
      <c r="T19" t="s">
        <v>14566</v>
      </c>
      <c r="V19" t="s">
        <v>14637</v>
      </c>
      <c r="W19" t="s">
        <v>11160</v>
      </c>
      <c r="Y19" t="s">
        <v>51</v>
      </c>
      <c r="Z19" t="s">
        <v>52</v>
      </c>
      <c r="AB19">
        <v>200</v>
      </c>
      <c r="AC19">
        <v>200</v>
      </c>
      <c r="AD19">
        <v>10</v>
      </c>
      <c r="AE19">
        <v>200</v>
      </c>
      <c r="AF19">
        <v>200</v>
      </c>
      <c r="AG19">
        <v>500</v>
      </c>
      <c r="AH19">
        <v>500</v>
      </c>
    </row>
    <row r="20" spans="1:36" x14ac:dyDescent="0.25">
      <c r="A20" t="s">
        <v>14553</v>
      </c>
      <c r="B20" t="s">
        <v>93</v>
      </c>
      <c r="C20" t="s">
        <v>14633</v>
      </c>
      <c r="D20" s="2">
        <v>42789</v>
      </c>
      <c r="E20">
        <v>1810</v>
      </c>
      <c r="F20" t="s">
        <v>39</v>
      </c>
      <c r="G20">
        <v>160160702006</v>
      </c>
      <c r="H20" t="s">
        <v>14632</v>
      </c>
      <c r="I20" t="s">
        <v>11104</v>
      </c>
      <c r="J20" t="s">
        <v>14550</v>
      </c>
      <c r="K20">
        <v>9725660709</v>
      </c>
      <c r="L20" s="1">
        <v>34774</v>
      </c>
      <c r="M20" t="s">
        <v>14630</v>
      </c>
      <c r="N20" t="s">
        <v>81</v>
      </c>
      <c r="O20" t="s">
        <v>82</v>
      </c>
      <c r="P20" t="s">
        <v>81</v>
      </c>
      <c r="Q20" t="s">
        <v>82</v>
      </c>
      <c r="S20">
        <v>383315</v>
      </c>
      <c r="T20" t="s">
        <v>14566</v>
      </c>
      <c r="V20" t="s">
        <v>14631</v>
      </c>
      <c r="W20" t="s">
        <v>11238</v>
      </c>
      <c r="Y20" t="s">
        <v>51</v>
      </c>
      <c r="Z20" t="s">
        <v>52</v>
      </c>
      <c r="AB20">
        <v>200</v>
      </c>
      <c r="AC20">
        <v>200</v>
      </c>
      <c r="AD20">
        <v>10</v>
      </c>
      <c r="AE20">
        <v>200</v>
      </c>
      <c r="AF20">
        <v>200</v>
      </c>
      <c r="AG20">
        <v>500</v>
      </c>
      <c r="AH20">
        <v>500</v>
      </c>
    </row>
    <row r="21" spans="1:36" x14ac:dyDescent="0.25">
      <c r="A21" t="s">
        <v>14553</v>
      </c>
      <c r="B21" t="s">
        <v>37</v>
      </c>
      <c r="C21" t="s">
        <v>14629</v>
      </c>
      <c r="D21" s="2">
        <v>42789</v>
      </c>
      <c r="E21">
        <v>1810</v>
      </c>
      <c r="F21" t="s">
        <v>39</v>
      </c>
      <c r="G21">
        <v>150160702013</v>
      </c>
      <c r="H21" t="s">
        <v>14628</v>
      </c>
      <c r="I21" t="s">
        <v>11104</v>
      </c>
      <c r="J21" t="s">
        <v>14550</v>
      </c>
      <c r="K21">
        <v>7383590178</v>
      </c>
      <c r="L21" s="1">
        <v>34535</v>
      </c>
      <c r="M21" t="s">
        <v>14626</v>
      </c>
      <c r="N21" t="s">
        <v>14625</v>
      </c>
      <c r="O21" t="s">
        <v>503</v>
      </c>
      <c r="P21" t="s">
        <v>90</v>
      </c>
      <c r="Q21" t="s">
        <v>90</v>
      </c>
      <c r="S21">
        <v>384002</v>
      </c>
      <c r="T21" t="s">
        <v>14545</v>
      </c>
      <c r="V21" t="s">
        <v>14627</v>
      </c>
      <c r="W21" t="s">
        <v>11108</v>
      </c>
      <c r="Y21" t="s">
        <v>51</v>
      </c>
      <c r="Z21" t="s">
        <v>52</v>
      </c>
      <c r="AB21">
        <v>200</v>
      </c>
      <c r="AC21">
        <v>200</v>
      </c>
      <c r="AD21">
        <v>10</v>
      </c>
      <c r="AE21">
        <v>200</v>
      </c>
      <c r="AF21">
        <v>200</v>
      </c>
      <c r="AG21">
        <v>500</v>
      </c>
      <c r="AH21">
        <v>500</v>
      </c>
    </row>
    <row r="22" spans="1:36" x14ac:dyDescent="0.25">
      <c r="A22" t="s">
        <v>14553</v>
      </c>
      <c r="B22" t="s">
        <v>93</v>
      </c>
      <c r="C22" t="s">
        <v>14624</v>
      </c>
      <c r="D22" s="2">
        <v>42789</v>
      </c>
      <c r="E22">
        <v>1810</v>
      </c>
      <c r="F22" t="s">
        <v>39</v>
      </c>
      <c r="G22">
        <v>150160702010</v>
      </c>
      <c r="H22" t="s">
        <v>14623</v>
      </c>
      <c r="I22" t="s">
        <v>11104</v>
      </c>
      <c r="J22" t="s">
        <v>14550</v>
      </c>
      <c r="K22">
        <v>9558897510</v>
      </c>
      <c r="L22" s="1">
        <v>33979</v>
      </c>
      <c r="M22" t="s">
        <v>14621</v>
      </c>
      <c r="N22" t="s">
        <v>14620</v>
      </c>
      <c r="O22" t="s">
        <v>554</v>
      </c>
      <c r="P22" t="s">
        <v>46</v>
      </c>
      <c r="Q22" t="s">
        <v>46</v>
      </c>
      <c r="S22">
        <v>382424</v>
      </c>
      <c r="T22" t="s">
        <v>14479</v>
      </c>
      <c r="V22" t="s">
        <v>14622</v>
      </c>
      <c r="W22" t="s">
        <v>11100</v>
      </c>
      <c r="Y22" t="s">
        <v>51</v>
      </c>
      <c r="Z22" t="s">
        <v>52</v>
      </c>
      <c r="AB22">
        <v>200</v>
      </c>
      <c r="AC22">
        <v>200</v>
      </c>
      <c r="AD22">
        <v>10</v>
      </c>
      <c r="AE22">
        <v>200</v>
      </c>
      <c r="AF22">
        <v>200</v>
      </c>
      <c r="AG22">
        <v>500</v>
      </c>
      <c r="AH22">
        <v>500</v>
      </c>
    </row>
    <row r="23" spans="1:36" x14ac:dyDescent="0.25">
      <c r="A23" t="s">
        <v>14553</v>
      </c>
      <c r="B23" t="s">
        <v>93</v>
      </c>
      <c r="C23" t="s">
        <v>14619</v>
      </c>
      <c r="D23" s="2">
        <v>42790</v>
      </c>
      <c r="E23">
        <v>1810</v>
      </c>
      <c r="F23" t="s">
        <v>39</v>
      </c>
      <c r="G23">
        <v>160160702014</v>
      </c>
      <c r="H23" t="s">
        <v>14618</v>
      </c>
      <c r="I23" t="s">
        <v>11104</v>
      </c>
      <c r="J23" t="s">
        <v>14550</v>
      </c>
      <c r="K23">
        <v>9409036920</v>
      </c>
      <c r="L23" s="1">
        <v>34247</v>
      </c>
      <c r="M23" t="s">
        <v>14616</v>
      </c>
      <c r="N23" t="s">
        <v>14615</v>
      </c>
      <c r="O23" t="s">
        <v>14614</v>
      </c>
      <c r="P23" t="s">
        <v>6749</v>
      </c>
      <c r="Q23" t="s">
        <v>735</v>
      </c>
      <c r="S23">
        <v>385001</v>
      </c>
      <c r="T23" t="s">
        <v>14566</v>
      </c>
      <c r="V23" t="s">
        <v>14617</v>
      </c>
      <c r="W23" t="s">
        <v>11100</v>
      </c>
      <c r="Y23" t="s">
        <v>51</v>
      </c>
      <c r="Z23" t="s">
        <v>52</v>
      </c>
      <c r="AB23">
        <v>200</v>
      </c>
      <c r="AC23">
        <v>200</v>
      </c>
      <c r="AD23">
        <v>10</v>
      </c>
      <c r="AE23">
        <v>200</v>
      </c>
      <c r="AF23">
        <v>200</v>
      </c>
      <c r="AG23">
        <v>500</v>
      </c>
      <c r="AH23">
        <v>500</v>
      </c>
    </row>
    <row r="24" spans="1:36" x14ac:dyDescent="0.25">
      <c r="A24" t="s">
        <v>14553</v>
      </c>
      <c r="B24" t="s">
        <v>93</v>
      </c>
      <c r="C24" t="s">
        <v>14613</v>
      </c>
      <c r="D24" s="2">
        <v>42791</v>
      </c>
      <c r="E24">
        <v>1810</v>
      </c>
      <c r="F24" t="s">
        <v>39</v>
      </c>
      <c r="G24">
        <v>160160702012</v>
      </c>
      <c r="H24" t="s">
        <v>14612</v>
      </c>
      <c r="I24" t="s">
        <v>11104</v>
      </c>
      <c r="J24" t="s">
        <v>14550</v>
      </c>
      <c r="K24">
        <v>8980570022</v>
      </c>
      <c r="L24" s="1">
        <v>34874</v>
      </c>
      <c r="M24" t="s">
        <v>14610</v>
      </c>
      <c r="N24" t="s">
        <v>14609</v>
      </c>
      <c r="O24" t="s">
        <v>740</v>
      </c>
      <c r="P24" t="s">
        <v>14608</v>
      </c>
      <c r="Q24" t="s">
        <v>139</v>
      </c>
      <c r="S24">
        <v>383315</v>
      </c>
      <c r="T24" t="s">
        <v>14545</v>
      </c>
      <c r="V24" t="s">
        <v>14611</v>
      </c>
      <c r="W24" t="s">
        <v>11111</v>
      </c>
      <c r="Y24" t="s">
        <v>51</v>
      </c>
      <c r="Z24" t="s">
        <v>52</v>
      </c>
      <c r="AB24">
        <v>200</v>
      </c>
      <c r="AC24">
        <v>200</v>
      </c>
      <c r="AD24">
        <v>10</v>
      </c>
      <c r="AE24">
        <v>200</v>
      </c>
      <c r="AF24">
        <v>200</v>
      </c>
      <c r="AG24">
        <v>500</v>
      </c>
      <c r="AH24">
        <v>500</v>
      </c>
    </row>
    <row r="25" spans="1:36" x14ac:dyDescent="0.25">
      <c r="A25" t="s">
        <v>14553</v>
      </c>
      <c r="B25" t="s">
        <v>443</v>
      </c>
      <c r="C25" t="s">
        <v>14607</v>
      </c>
      <c r="D25" s="2">
        <v>42791</v>
      </c>
      <c r="E25">
        <v>1810</v>
      </c>
      <c r="F25" t="s">
        <v>39</v>
      </c>
      <c r="G25">
        <v>160160702008</v>
      </c>
      <c r="H25" t="s">
        <v>14606</v>
      </c>
      <c r="I25" t="s">
        <v>11104</v>
      </c>
      <c r="J25" t="s">
        <v>14550</v>
      </c>
      <c r="K25">
        <v>8866497910</v>
      </c>
      <c r="L25" s="1">
        <v>34366</v>
      </c>
      <c r="M25" t="s">
        <v>14604</v>
      </c>
      <c r="N25" t="s">
        <v>14603</v>
      </c>
      <c r="O25" t="s">
        <v>503</v>
      </c>
      <c r="P25" t="s">
        <v>278</v>
      </c>
      <c r="Q25" t="s">
        <v>278</v>
      </c>
      <c r="S25">
        <v>384001</v>
      </c>
      <c r="T25" t="s">
        <v>14566</v>
      </c>
      <c r="V25" t="s">
        <v>14605</v>
      </c>
      <c r="W25" t="s">
        <v>11160</v>
      </c>
      <c r="Y25" t="s">
        <v>51</v>
      </c>
      <c r="Z25" t="s">
        <v>52</v>
      </c>
      <c r="AB25">
        <v>200</v>
      </c>
      <c r="AC25">
        <v>200</v>
      </c>
      <c r="AD25">
        <v>10</v>
      </c>
      <c r="AE25">
        <v>200</v>
      </c>
      <c r="AF25">
        <v>200</v>
      </c>
      <c r="AG25">
        <v>500</v>
      </c>
      <c r="AH25">
        <v>500</v>
      </c>
      <c r="AJ25" t="s">
        <v>14602</v>
      </c>
    </row>
    <row r="26" spans="1:36" x14ac:dyDescent="0.25">
      <c r="A26" t="s">
        <v>14553</v>
      </c>
      <c r="B26" t="s">
        <v>443</v>
      </c>
      <c r="C26" t="s">
        <v>14601</v>
      </c>
      <c r="D26" s="2">
        <v>42791</v>
      </c>
      <c r="E26">
        <v>1810</v>
      </c>
      <c r="F26" t="s">
        <v>39</v>
      </c>
      <c r="G26">
        <v>160160702005</v>
      </c>
      <c r="H26" t="s">
        <v>14600</v>
      </c>
      <c r="I26" t="s">
        <v>11104</v>
      </c>
      <c r="J26" t="s">
        <v>14550</v>
      </c>
      <c r="K26">
        <v>9904026630</v>
      </c>
      <c r="L26" s="1">
        <v>34265</v>
      </c>
      <c r="M26" t="s">
        <v>14598</v>
      </c>
      <c r="N26" t="s">
        <v>14597</v>
      </c>
      <c r="O26" t="s">
        <v>1596</v>
      </c>
      <c r="P26" t="s">
        <v>1596</v>
      </c>
      <c r="Q26" t="s">
        <v>222</v>
      </c>
      <c r="S26">
        <v>394601</v>
      </c>
      <c r="T26" t="s">
        <v>14566</v>
      </c>
      <c r="V26" t="s">
        <v>14599</v>
      </c>
      <c r="W26" t="s">
        <v>11100</v>
      </c>
      <c r="Y26" t="s">
        <v>51</v>
      </c>
      <c r="Z26" t="s">
        <v>52</v>
      </c>
      <c r="AB26">
        <v>200</v>
      </c>
      <c r="AC26">
        <v>200</v>
      </c>
      <c r="AD26">
        <v>10</v>
      </c>
      <c r="AE26">
        <v>200</v>
      </c>
      <c r="AF26">
        <v>200</v>
      </c>
      <c r="AG26">
        <v>500</v>
      </c>
      <c r="AH26">
        <v>500</v>
      </c>
      <c r="AJ26" t="s">
        <v>14596</v>
      </c>
    </row>
    <row r="27" spans="1:36" x14ac:dyDescent="0.25">
      <c r="A27" t="s">
        <v>14553</v>
      </c>
      <c r="B27" t="s">
        <v>93</v>
      </c>
      <c r="C27" t="s">
        <v>14595</v>
      </c>
      <c r="D27" s="2">
        <v>42792</v>
      </c>
      <c r="E27">
        <v>1810</v>
      </c>
      <c r="F27" t="s">
        <v>39</v>
      </c>
      <c r="G27">
        <v>160160702002</v>
      </c>
      <c r="H27" t="s">
        <v>14594</v>
      </c>
      <c r="I27" t="s">
        <v>11104</v>
      </c>
      <c r="J27" t="s">
        <v>14550</v>
      </c>
      <c r="K27">
        <v>8128647367</v>
      </c>
      <c r="L27" s="1">
        <v>34695</v>
      </c>
      <c r="M27" t="s">
        <v>14592</v>
      </c>
      <c r="N27" t="s">
        <v>14591</v>
      </c>
      <c r="O27" t="s">
        <v>14590</v>
      </c>
      <c r="P27" t="s">
        <v>7269</v>
      </c>
      <c r="Q27" t="s">
        <v>827</v>
      </c>
      <c r="S27">
        <v>382721</v>
      </c>
      <c r="T27" t="s">
        <v>123</v>
      </c>
      <c r="V27" t="s">
        <v>14593</v>
      </c>
      <c r="W27" t="s">
        <v>11160</v>
      </c>
      <c r="Y27" t="s">
        <v>51</v>
      </c>
      <c r="Z27" t="s">
        <v>52</v>
      </c>
      <c r="AB27">
        <v>200</v>
      </c>
      <c r="AC27">
        <v>200</v>
      </c>
      <c r="AD27">
        <v>10</v>
      </c>
      <c r="AE27">
        <v>200</v>
      </c>
      <c r="AF27">
        <v>200</v>
      </c>
      <c r="AG27">
        <v>500</v>
      </c>
      <c r="AH27">
        <v>500</v>
      </c>
    </row>
    <row r="28" spans="1:36" x14ac:dyDescent="0.25">
      <c r="A28" t="s">
        <v>14553</v>
      </c>
      <c r="B28" t="s">
        <v>37</v>
      </c>
      <c r="C28" t="s">
        <v>14589</v>
      </c>
      <c r="D28" s="2">
        <v>42793</v>
      </c>
      <c r="E28">
        <v>1810</v>
      </c>
      <c r="F28" t="s">
        <v>39</v>
      </c>
      <c r="G28">
        <v>150160702015</v>
      </c>
      <c r="H28" t="s">
        <v>14588</v>
      </c>
      <c r="I28" t="s">
        <v>11104</v>
      </c>
      <c r="J28" t="s">
        <v>14550</v>
      </c>
      <c r="K28">
        <v>7874039939</v>
      </c>
      <c r="L28" s="1">
        <v>31688</v>
      </c>
      <c r="M28" t="s">
        <v>14586</v>
      </c>
      <c r="N28" t="s">
        <v>14585</v>
      </c>
      <c r="O28" t="s">
        <v>14584</v>
      </c>
      <c r="P28" t="s">
        <v>1020</v>
      </c>
      <c r="Q28" t="s">
        <v>1020</v>
      </c>
      <c r="S28">
        <v>390012</v>
      </c>
      <c r="T28" t="s">
        <v>14566</v>
      </c>
      <c r="V28" t="s">
        <v>14587</v>
      </c>
      <c r="W28" t="s">
        <v>11160</v>
      </c>
      <c r="Y28" t="s">
        <v>51</v>
      </c>
      <c r="Z28" t="s">
        <v>52</v>
      </c>
      <c r="AB28">
        <v>200</v>
      </c>
      <c r="AC28">
        <v>200</v>
      </c>
      <c r="AD28">
        <v>10</v>
      </c>
      <c r="AE28">
        <v>200</v>
      </c>
      <c r="AF28">
        <v>200</v>
      </c>
      <c r="AG28">
        <v>500</v>
      </c>
      <c r="AH28">
        <v>500</v>
      </c>
    </row>
    <row r="29" spans="1:36" x14ac:dyDescent="0.25">
      <c r="A29" t="s">
        <v>14553</v>
      </c>
      <c r="B29" t="s">
        <v>93</v>
      </c>
      <c r="C29" t="s">
        <v>14583</v>
      </c>
      <c r="D29" s="2">
        <v>42795</v>
      </c>
      <c r="E29">
        <v>1810</v>
      </c>
      <c r="F29" t="s">
        <v>39</v>
      </c>
      <c r="G29">
        <v>150160713015</v>
      </c>
      <c r="H29" t="s">
        <v>14582</v>
      </c>
      <c r="I29" t="s">
        <v>11104</v>
      </c>
      <c r="J29" t="s">
        <v>14444</v>
      </c>
      <c r="K29">
        <v>9099333962</v>
      </c>
      <c r="L29" s="1">
        <v>34137</v>
      </c>
      <c r="M29" t="s">
        <v>14580</v>
      </c>
      <c r="N29" t="s">
        <v>14579</v>
      </c>
      <c r="O29" t="s">
        <v>2314</v>
      </c>
      <c r="P29" t="s">
        <v>2314</v>
      </c>
      <c r="Q29" t="s">
        <v>114</v>
      </c>
      <c r="S29">
        <v>383235</v>
      </c>
      <c r="T29" t="s">
        <v>14545</v>
      </c>
      <c r="V29" t="s">
        <v>14581</v>
      </c>
      <c r="W29" t="s">
        <v>11160</v>
      </c>
      <c r="Y29" t="s">
        <v>51</v>
      </c>
      <c r="Z29" t="s">
        <v>52</v>
      </c>
      <c r="AB29">
        <v>200</v>
      </c>
      <c r="AC29">
        <v>200</v>
      </c>
      <c r="AD29">
        <v>10</v>
      </c>
      <c r="AE29">
        <v>200</v>
      </c>
      <c r="AF29">
        <v>200</v>
      </c>
      <c r="AG29">
        <v>500</v>
      </c>
      <c r="AH29">
        <v>500</v>
      </c>
    </row>
    <row r="30" spans="1:36" x14ac:dyDescent="0.25">
      <c r="A30" t="s">
        <v>14553</v>
      </c>
      <c r="B30" t="s">
        <v>37</v>
      </c>
      <c r="C30" t="s">
        <v>14578</v>
      </c>
      <c r="D30" s="2">
        <v>42795</v>
      </c>
      <c r="E30">
        <v>1810</v>
      </c>
      <c r="F30" t="s">
        <v>39</v>
      </c>
      <c r="G30">
        <v>150160702003</v>
      </c>
      <c r="H30" t="s">
        <v>14577</v>
      </c>
      <c r="I30" t="s">
        <v>11104</v>
      </c>
      <c r="J30" t="s">
        <v>14550</v>
      </c>
      <c r="K30">
        <v>9727052297</v>
      </c>
      <c r="L30" s="1">
        <v>34368</v>
      </c>
      <c r="M30" t="s">
        <v>14575</v>
      </c>
      <c r="N30" t="s">
        <v>14574</v>
      </c>
      <c r="O30" t="s">
        <v>305</v>
      </c>
      <c r="P30" t="s">
        <v>305</v>
      </c>
      <c r="Q30" t="s">
        <v>305</v>
      </c>
      <c r="S30">
        <v>382006</v>
      </c>
      <c r="T30" t="s">
        <v>14545</v>
      </c>
      <c r="V30" t="s">
        <v>14576</v>
      </c>
      <c r="W30" t="s">
        <v>11160</v>
      </c>
      <c r="Y30" t="s">
        <v>51</v>
      </c>
      <c r="Z30" t="s">
        <v>52</v>
      </c>
      <c r="AB30">
        <v>200</v>
      </c>
      <c r="AC30">
        <v>200</v>
      </c>
      <c r="AD30">
        <v>10</v>
      </c>
      <c r="AE30">
        <v>200</v>
      </c>
      <c r="AF30">
        <v>200</v>
      </c>
      <c r="AG30">
        <v>500</v>
      </c>
      <c r="AH30">
        <v>500</v>
      </c>
      <c r="AJ30" t="s">
        <v>14573</v>
      </c>
    </row>
    <row r="31" spans="1:36" x14ac:dyDescent="0.25">
      <c r="A31" t="s">
        <v>14553</v>
      </c>
      <c r="B31" t="s">
        <v>93</v>
      </c>
      <c r="C31" t="s">
        <v>14572</v>
      </c>
      <c r="D31" s="2">
        <v>42795</v>
      </c>
      <c r="E31">
        <v>1810</v>
      </c>
      <c r="F31" t="s">
        <v>39</v>
      </c>
      <c r="G31">
        <v>150160702006</v>
      </c>
      <c r="H31" t="s">
        <v>14571</v>
      </c>
      <c r="I31" t="s">
        <v>11104</v>
      </c>
      <c r="J31" t="s">
        <v>14550</v>
      </c>
      <c r="K31">
        <v>9429242811</v>
      </c>
      <c r="L31" s="1">
        <v>33844</v>
      </c>
      <c r="M31" t="s">
        <v>14569</v>
      </c>
      <c r="N31" t="s">
        <v>14568</v>
      </c>
      <c r="O31" t="s">
        <v>14567</v>
      </c>
      <c r="P31" t="s">
        <v>477</v>
      </c>
      <c r="Q31" t="s">
        <v>299</v>
      </c>
      <c r="S31">
        <v>383001</v>
      </c>
      <c r="T31" t="s">
        <v>14566</v>
      </c>
      <c r="V31" t="s">
        <v>14570</v>
      </c>
      <c r="W31" t="s">
        <v>11111</v>
      </c>
      <c r="Y31" t="s">
        <v>51</v>
      </c>
      <c r="Z31" t="s">
        <v>52</v>
      </c>
      <c r="AB31">
        <v>200</v>
      </c>
      <c r="AC31">
        <v>200</v>
      </c>
      <c r="AD31">
        <v>10</v>
      </c>
      <c r="AE31">
        <v>200</v>
      </c>
      <c r="AF31">
        <v>200</v>
      </c>
      <c r="AG31">
        <v>500</v>
      </c>
      <c r="AH31">
        <v>500</v>
      </c>
    </row>
    <row r="32" spans="1:36" x14ac:dyDescent="0.25">
      <c r="A32" t="s">
        <v>14553</v>
      </c>
      <c r="B32" t="s">
        <v>93</v>
      </c>
      <c r="C32" t="s">
        <v>14565</v>
      </c>
      <c r="D32" s="2">
        <v>42796</v>
      </c>
      <c r="E32">
        <v>1810</v>
      </c>
      <c r="F32" t="s">
        <v>39</v>
      </c>
      <c r="G32">
        <v>150160702008</v>
      </c>
      <c r="H32" t="s">
        <v>14564</v>
      </c>
      <c r="I32" t="s">
        <v>11104</v>
      </c>
      <c r="J32" t="s">
        <v>14550</v>
      </c>
      <c r="K32" t="s">
        <v>14563</v>
      </c>
      <c r="L32" s="1">
        <v>33626</v>
      </c>
      <c r="M32" t="s">
        <v>14561</v>
      </c>
      <c r="N32" t="s">
        <v>14560</v>
      </c>
      <c r="O32" t="s">
        <v>14559</v>
      </c>
      <c r="P32" t="s">
        <v>267</v>
      </c>
      <c r="Q32" t="s">
        <v>267</v>
      </c>
      <c r="S32">
        <v>388001</v>
      </c>
      <c r="T32" t="s">
        <v>14545</v>
      </c>
      <c r="V32" t="s">
        <v>14562</v>
      </c>
      <c r="W32" t="s">
        <v>11100</v>
      </c>
      <c r="Y32" t="s">
        <v>51</v>
      </c>
      <c r="Z32" t="s">
        <v>52</v>
      </c>
      <c r="AB32">
        <v>200</v>
      </c>
      <c r="AC32">
        <v>200</v>
      </c>
      <c r="AD32">
        <v>10</v>
      </c>
      <c r="AE32">
        <v>200</v>
      </c>
      <c r="AF32">
        <v>200</v>
      </c>
      <c r="AG32">
        <v>500</v>
      </c>
      <c r="AH32">
        <v>500</v>
      </c>
    </row>
    <row r="33" spans="1:36" x14ac:dyDescent="0.25">
      <c r="A33" t="s">
        <v>14553</v>
      </c>
      <c r="B33" t="s">
        <v>93</v>
      </c>
      <c r="C33" t="s">
        <v>14558</v>
      </c>
      <c r="D33" s="2">
        <v>42796</v>
      </c>
      <c r="E33">
        <v>1810</v>
      </c>
      <c r="F33" t="s">
        <v>39</v>
      </c>
      <c r="G33">
        <v>150160702007</v>
      </c>
      <c r="H33" t="s">
        <v>14557</v>
      </c>
      <c r="I33" t="s">
        <v>11104</v>
      </c>
      <c r="J33" t="s">
        <v>14550</v>
      </c>
      <c r="K33">
        <v>9998616467</v>
      </c>
      <c r="L33" s="1">
        <v>34417</v>
      </c>
      <c r="M33" t="s">
        <v>14555</v>
      </c>
      <c r="N33" t="s">
        <v>14554</v>
      </c>
      <c r="O33" t="s">
        <v>156</v>
      </c>
      <c r="P33" t="s">
        <v>46</v>
      </c>
      <c r="Q33" t="s">
        <v>46</v>
      </c>
      <c r="S33">
        <v>382418</v>
      </c>
      <c r="T33" t="s">
        <v>14545</v>
      </c>
      <c r="V33" t="s">
        <v>14556</v>
      </c>
      <c r="W33" t="s">
        <v>11108</v>
      </c>
      <c r="Y33" t="s">
        <v>51</v>
      </c>
      <c r="Z33" t="s">
        <v>52</v>
      </c>
      <c r="AB33">
        <v>200</v>
      </c>
      <c r="AC33">
        <v>200</v>
      </c>
      <c r="AD33">
        <v>10</v>
      </c>
      <c r="AE33">
        <v>200</v>
      </c>
      <c r="AF33">
        <v>200</v>
      </c>
      <c r="AG33">
        <v>500</v>
      </c>
      <c r="AH33">
        <v>500</v>
      </c>
    </row>
    <row r="34" spans="1:36" x14ac:dyDescent="0.25">
      <c r="A34" t="s">
        <v>14553</v>
      </c>
      <c r="B34" t="s">
        <v>93</v>
      </c>
      <c r="C34" t="s">
        <v>14552</v>
      </c>
      <c r="D34" s="2">
        <v>42797</v>
      </c>
      <c r="E34">
        <v>1810</v>
      </c>
      <c r="F34" t="s">
        <v>39</v>
      </c>
      <c r="G34">
        <v>160160702013</v>
      </c>
      <c r="H34" t="s">
        <v>14551</v>
      </c>
      <c r="I34" t="s">
        <v>11104</v>
      </c>
      <c r="J34" t="s">
        <v>14550</v>
      </c>
      <c r="K34">
        <v>8511158497</v>
      </c>
      <c r="L34" s="1">
        <v>34212</v>
      </c>
      <c r="M34" t="s">
        <v>14548</v>
      </c>
      <c r="N34" t="s">
        <v>14547</v>
      </c>
      <c r="O34" t="s">
        <v>14546</v>
      </c>
      <c r="P34" t="s">
        <v>46</v>
      </c>
      <c r="Q34" t="s">
        <v>46</v>
      </c>
      <c r="S34">
        <v>380061</v>
      </c>
      <c r="T34" t="s">
        <v>14545</v>
      </c>
      <c r="V34" t="s">
        <v>14549</v>
      </c>
      <c r="W34" t="s">
        <v>11108</v>
      </c>
      <c r="Y34" t="s">
        <v>51</v>
      </c>
      <c r="Z34" t="s">
        <v>52</v>
      </c>
      <c r="AB34">
        <v>200</v>
      </c>
      <c r="AC34">
        <v>200</v>
      </c>
      <c r="AD34">
        <v>10</v>
      </c>
      <c r="AE34">
        <v>200</v>
      </c>
      <c r="AF34">
        <v>200</v>
      </c>
      <c r="AG34">
        <v>500</v>
      </c>
      <c r="AH34">
        <v>500</v>
      </c>
      <c r="AJ34" t="s">
        <v>14544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Summary</vt:lpstr>
      <vt:lpstr>4_6_8_ALL</vt:lpstr>
      <vt:lpstr>ME_2_4_ALL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</dc:creator>
  <cp:lastModifiedBy>jalak patel</cp:lastModifiedBy>
  <dcterms:created xsi:type="dcterms:W3CDTF">2017-03-12T11:10:08Z</dcterms:created>
  <dcterms:modified xsi:type="dcterms:W3CDTF">2018-01-10T10:53:32Z</dcterms:modified>
</cp:coreProperties>
</file>