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ENTIS\MENTIS\MENTIS\bin\Debug\Templates\T014\"/>
    </mc:Choice>
  </mc:AlternateContent>
  <xr:revisionPtr revIDLastSave="0" documentId="13_ncr:1_{AB3092E8-D3E0-462A-BE61-F3B4CFB98B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ستمارة التقييم" sheetId="1" r:id="rId1"/>
  </sheets>
  <definedNames>
    <definedName name="_xlnm._FilterDatabase" localSheetId="0" hidden="1">'استمارة التقييم'!$A$2:$AW$52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2" i="1" l="1"/>
  <c r="AL52" i="1"/>
  <c r="AG52" i="1"/>
  <c r="Z52" i="1"/>
  <c r="R52" i="1"/>
  <c r="AV52" i="1" s="1"/>
  <c r="AS51" i="1"/>
  <c r="AL51" i="1"/>
  <c r="AG51" i="1"/>
  <c r="Z51" i="1"/>
  <c r="R51" i="1"/>
  <c r="AV51" i="1" s="1"/>
  <c r="AS50" i="1"/>
  <c r="AL50" i="1"/>
  <c r="AG50" i="1"/>
  <c r="Z50" i="1"/>
  <c r="R50" i="1"/>
  <c r="AV50" i="1" s="1"/>
  <c r="AS49" i="1"/>
  <c r="AL49" i="1"/>
  <c r="AG49" i="1"/>
  <c r="Z49" i="1"/>
  <c r="R49" i="1"/>
  <c r="AV49" i="1" s="1"/>
  <c r="AS48" i="1"/>
  <c r="AL48" i="1"/>
  <c r="AG48" i="1"/>
  <c r="Z48" i="1"/>
  <c r="R48" i="1"/>
  <c r="AV48" i="1" s="1"/>
  <c r="AS47" i="1"/>
  <c r="AL47" i="1"/>
  <c r="AG47" i="1"/>
  <c r="Z47" i="1"/>
  <c r="R47" i="1"/>
  <c r="AV47" i="1" s="1"/>
  <c r="AS46" i="1"/>
  <c r="AL46" i="1"/>
  <c r="AG46" i="1"/>
  <c r="Z46" i="1"/>
  <c r="R46" i="1"/>
  <c r="AV46" i="1" s="1"/>
  <c r="AS45" i="1"/>
  <c r="AL45" i="1"/>
  <c r="AG45" i="1"/>
  <c r="Z45" i="1"/>
  <c r="R45" i="1"/>
  <c r="AV45" i="1" s="1"/>
  <c r="AS44" i="1"/>
  <c r="AL44" i="1"/>
  <c r="AG44" i="1"/>
  <c r="Z44" i="1"/>
  <c r="R44" i="1"/>
  <c r="AV44" i="1" s="1"/>
  <c r="AS43" i="1"/>
  <c r="AL43" i="1"/>
  <c r="AG43" i="1"/>
  <c r="Z43" i="1"/>
  <c r="R43" i="1"/>
  <c r="AV43" i="1" s="1"/>
  <c r="AS42" i="1"/>
  <c r="AL42" i="1"/>
  <c r="AG42" i="1"/>
  <c r="Z42" i="1"/>
  <c r="R42" i="1"/>
  <c r="AV42" i="1" s="1"/>
  <c r="AS41" i="1"/>
  <c r="AL41" i="1"/>
  <c r="AG41" i="1"/>
  <c r="Z41" i="1"/>
  <c r="R41" i="1"/>
  <c r="AV41" i="1" s="1"/>
  <c r="AS40" i="1"/>
  <c r="AL40" i="1"/>
  <c r="AG40" i="1"/>
  <c r="Z40" i="1"/>
  <c r="R40" i="1"/>
  <c r="AV40" i="1" s="1"/>
  <c r="AS39" i="1"/>
  <c r="AL39" i="1"/>
  <c r="AG39" i="1"/>
  <c r="Z39" i="1"/>
  <c r="R39" i="1"/>
  <c r="AV39" i="1" s="1"/>
  <c r="AS38" i="1"/>
  <c r="AL38" i="1"/>
  <c r="AG38" i="1"/>
  <c r="Z38" i="1"/>
  <c r="R38" i="1"/>
  <c r="AV38" i="1" s="1"/>
  <c r="AS37" i="1"/>
  <c r="AL37" i="1"/>
  <c r="AG37" i="1"/>
  <c r="Z37" i="1"/>
  <c r="R37" i="1"/>
  <c r="AV37" i="1" s="1"/>
  <c r="AS36" i="1"/>
  <c r="AL36" i="1"/>
  <c r="AG36" i="1"/>
  <c r="Z36" i="1"/>
  <c r="R36" i="1"/>
  <c r="AV36" i="1" s="1"/>
  <c r="AS35" i="1"/>
  <c r="AL35" i="1"/>
  <c r="AG35" i="1"/>
  <c r="Z35" i="1"/>
  <c r="R35" i="1"/>
  <c r="AV35" i="1" s="1"/>
  <c r="AS34" i="1"/>
  <c r="AL34" i="1"/>
  <c r="AG34" i="1"/>
  <c r="Z34" i="1"/>
  <c r="R34" i="1"/>
  <c r="AV34" i="1" s="1"/>
  <c r="AS33" i="1"/>
  <c r="AL33" i="1"/>
  <c r="AG33" i="1"/>
  <c r="Z33" i="1"/>
  <c r="R33" i="1"/>
  <c r="AV33" i="1" s="1"/>
  <c r="AS32" i="1"/>
  <c r="AL32" i="1"/>
  <c r="AG32" i="1"/>
  <c r="Z32" i="1"/>
  <c r="R32" i="1"/>
  <c r="AV32" i="1" s="1"/>
  <c r="AS31" i="1"/>
  <c r="AL31" i="1"/>
  <c r="AG31" i="1"/>
  <c r="Z31" i="1"/>
  <c r="R31" i="1"/>
  <c r="AV31" i="1" s="1"/>
  <c r="AS30" i="1"/>
  <c r="AL30" i="1"/>
  <c r="AG30" i="1"/>
  <c r="Z30" i="1"/>
  <c r="R30" i="1"/>
  <c r="AV30" i="1" s="1"/>
  <c r="AS29" i="1"/>
  <c r="AL29" i="1"/>
  <c r="AG29" i="1"/>
  <c r="Z29" i="1"/>
  <c r="R29" i="1"/>
  <c r="AV29" i="1" s="1"/>
  <c r="AS28" i="1"/>
  <c r="AL28" i="1"/>
  <c r="AG28" i="1"/>
  <c r="Z28" i="1"/>
  <c r="R28" i="1"/>
  <c r="AV28" i="1" s="1"/>
  <c r="AS27" i="1"/>
  <c r="AL27" i="1"/>
  <c r="AG27" i="1"/>
  <c r="Z27" i="1"/>
  <c r="R27" i="1"/>
  <c r="AV27" i="1" s="1"/>
  <c r="AS26" i="1"/>
  <c r="AL26" i="1"/>
  <c r="AG26" i="1"/>
  <c r="Z26" i="1"/>
  <c r="R26" i="1"/>
  <c r="AV26" i="1" s="1"/>
  <c r="AS25" i="1"/>
  <c r="AL25" i="1"/>
  <c r="AG25" i="1"/>
  <c r="Z25" i="1"/>
  <c r="R25" i="1"/>
  <c r="AV25" i="1" s="1"/>
  <c r="AS24" i="1"/>
  <c r="AL24" i="1"/>
  <c r="AG24" i="1"/>
  <c r="Z24" i="1"/>
  <c r="R24" i="1"/>
  <c r="AV24" i="1" s="1"/>
  <c r="AS23" i="1"/>
  <c r="AL23" i="1"/>
  <c r="AG23" i="1"/>
  <c r="Z23" i="1"/>
  <c r="R23" i="1"/>
  <c r="AV23" i="1" s="1"/>
  <c r="AS22" i="1"/>
  <c r="AL22" i="1"/>
  <c r="AG22" i="1"/>
  <c r="Z22" i="1"/>
  <c r="R22" i="1"/>
  <c r="AV22" i="1" s="1"/>
  <c r="AS21" i="1"/>
  <c r="AL21" i="1"/>
  <c r="AG21" i="1"/>
  <c r="Z21" i="1"/>
  <c r="R21" i="1"/>
  <c r="AV21" i="1" s="1"/>
  <c r="AS20" i="1"/>
  <c r="AL20" i="1"/>
  <c r="AG20" i="1"/>
  <c r="Z20" i="1"/>
  <c r="R20" i="1"/>
  <c r="AV20" i="1" s="1"/>
  <c r="AS19" i="1"/>
  <c r="AL19" i="1"/>
  <c r="AG19" i="1"/>
  <c r="Z19" i="1"/>
  <c r="R19" i="1"/>
  <c r="AV19" i="1" s="1"/>
  <c r="AS18" i="1"/>
  <c r="AL18" i="1"/>
  <c r="AG18" i="1"/>
  <c r="Z18" i="1"/>
  <c r="R18" i="1"/>
  <c r="AV18" i="1" s="1"/>
  <c r="AS17" i="1"/>
  <c r="AL17" i="1"/>
  <c r="AG17" i="1"/>
  <c r="Z17" i="1"/>
  <c r="R17" i="1"/>
  <c r="AV17" i="1" s="1"/>
  <c r="AS16" i="1"/>
  <c r="AL16" i="1"/>
  <c r="AG16" i="1"/>
  <c r="Z16" i="1"/>
  <c r="R16" i="1"/>
  <c r="AV16" i="1" s="1"/>
  <c r="AS15" i="1"/>
  <c r="AL15" i="1"/>
  <c r="AG15" i="1"/>
  <c r="Z15" i="1"/>
  <c r="R15" i="1"/>
  <c r="AV15" i="1" s="1"/>
  <c r="AS14" i="1"/>
  <c r="AL14" i="1"/>
  <c r="AG14" i="1"/>
  <c r="Z14" i="1"/>
  <c r="R14" i="1"/>
  <c r="AV14" i="1" s="1"/>
  <c r="AS13" i="1"/>
  <c r="AL13" i="1"/>
  <c r="AG13" i="1"/>
  <c r="Z13" i="1"/>
  <c r="R13" i="1"/>
  <c r="AV13" i="1" s="1"/>
  <c r="AS12" i="1"/>
  <c r="AL12" i="1"/>
  <c r="AG12" i="1"/>
  <c r="Z12" i="1"/>
  <c r="R12" i="1"/>
  <c r="AV12" i="1" s="1"/>
  <c r="AS11" i="1"/>
  <c r="AL11" i="1"/>
  <c r="AG11" i="1"/>
  <c r="Z11" i="1"/>
  <c r="R11" i="1"/>
  <c r="AV11" i="1" s="1"/>
  <c r="AS10" i="1"/>
  <c r="AL10" i="1"/>
  <c r="AG10" i="1"/>
  <c r="Z10" i="1"/>
  <c r="R10" i="1"/>
  <c r="AV10" i="1" s="1"/>
  <c r="AS9" i="1"/>
  <c r="AL9" i="1"/>
  <c r="AG9" i="1"/>
  <c r="Z9" i="1"/>
  <c r="R9" i="1"/>
  <c r="AV9" i="1" s="1"/>
  <c r="AS8" i="1"/>
  <c r="AL8" i="1"/>
  <c r="AG8" i="1"/>
  <c r="Z8" i="1"/>
  <c r="R8" i="1"/>
  <c r="AV8" i="1" s="1"/>
  <c r="AS7" i="1"/>
  <c r="AL7" i="1"/>
  <c r="AG7" i="1"/>
  <c r="Z7" i="1"/>
  <c r="R7" i="1"/>
  <c r="AV7" i="1" s="1"/>
  <c r="AS6" i="1"/>
  <c r="AL6" i="1"/>
  <c r="AG6" i="1"/>
  <c r="Z6" i="1"/>
  <c r="R6" i="1"/>
  <c r="AV6" i="1" s="1"/>
  <c r="AS5" i="1"/>
  <c r="AL5" i="1"/>
  <c r="AG5" i="1"/>
  <c r="Z5" i="1"/>
  <c r="R5" i="1"/>
  <c r="AV5" i="1" s="1"/>
  <c r="AS4" i="1"/>
  <c r="AL4" i="1"/>
  <c r="AG4" i="1"/>
  <c r="Z4" i="1"/>
  <c r="R4" i="1"/>
  <c r="AV4" i="1" s="1"/>
  <c r="AS3" i="1"/>
  <c r="AL3" i="1"/>
  <c r="AG3" i="1"/>
  <c r="Z3" i="1"/>
  <c r="R3" i="1"/>
  <c r="AV3" i="1" s="1"/>
</calcChain>
</file>

<file path=xl/sharedStrings.xml><?xml version="1.0" encoding="utf-8"?>
<sst xmlns="http://schemas.openxmlformats.org/spreadsheetml/2006/main" count="2068" uniqueCount="2064">
  <si>
    <t>اسم المدرسة</t>
  </si>
  <si>
    <t>المرحلة الدراسية</t>
  </si>
  <si>
    <t>حكومي/أهلي</t>
  </si>
  <si>
    <t>جنس المدرسة</t>
  </si>
  <si>
    <t>الاسم الرباعي</t>
  </si>
  <si>
    <t>العنوان الوظيفي</t>
  </si>
  <si>
    <t>الحالة الوظيفية</t>
  </si>
  <si>
    <t>تاريخ التعيين أو التعاقد</t>
  </si>
  <si>
    <t>التحصيل الدراسي</t>
  </si>
  <si>
    <t>التخصص</t>
  </si>
  <si>
    <t>اللقب العلمي</t>
  </si>
  <si>
    <t>المجال المعرفي</t>
  </si>
  <si>
    <t>المجال المهاري</t>
  </si>
  <si>
    <t>مجال القيم والاتجاهات</t>
  </si>
  <si>
    <t>مجال التعليم الإلكتروني</t>
  </si>
  <si>
    <t>مجال النشاطات والإنجازات</t>
  </si>
  <si>
    <t>الدرجات الإضافية</t>
  </si>
  <si>
    <t>درجة العقوبة المخصومة</t>
  </si>
  <si>
    <t>الدرجة النهائية</t>
  </si>
  <si>
    <t>اسم المدير</t>
  </si>
  <si>
    <t>المجموع</t>
  </si>
  <si>
    <t>ت</t>
  </si>
  <si>
    <t>{{school_name_1}}</t>
  </si>
  <si>
    <t>{{education_level_1}}</t>
  </si>
  <si>
    <t>{{school_type_goverment_or_private_1}}</t>
  </si>
  <si>
    <t>{{school_type_male_or_female_or_mixed_1}}</t>
  </si>
  <si>
    <t>{{full_name_1}}</t>
  </si>
  <si>
    <t>{{job_title_1}}</t>
  </si>
  <si>
    <t>{{job_status_1}}</t>
  </si>
  <si>
    <t>{{appointment_or_employment_date_1}}</t>
  </si>
  <si>
    <t>{{educational_attainment_1}}</t>
  </si>
  <si>
    <t>{{specialty_1}}</t>
  </si>
  <si>
    <t>{{scientific_title_1}}</t>
  </si>
  <si>
    <t>{{field_of_knowledge_rate1_1}}</t>
  </si>
  <si>
    <t>{{field_of_knowledge_rate2_1}}</t>
  </si>
  <si>
    <t>{{field_of_knowledge_rate3_1}}</t>
  </si>
  <si>
    <t>{{field_of_knowledge_rate4_1}}</t>
  </si>
  <si>
    <t>{{field_of_knowledge_rate5_1}}</t>
  </si>
  <si>
    <t>{{field_of_skill_rate1_1}}</t>
  </si>
  <si>
    <t>{{field_of_skill_rate2_1}}</t>
  </si>
  <si>
    <t>{{field_of_skill_rate3_1}}</t>
  </si>
  <si>
    <t>{{field_of_skill_rate4_1}}</t>
  </si>
  <si>
    <t>{{field_of_skill_rate5_1}}</t>
  </si>
  <si>
    <t>{{field_of_skill_rate6_1}}</t>
  </si>
  <si>
    <t>{{field_of_skill_rate7_1}}</t>
  </si>
  <si>
    <t>{{field_of_values_and_attitudes_rate1_1}}</t>
  </si>
  <si>
    <t>{{field_of_values_and_attitudes_rate2_1}}</t>
  </si>
  <si>
    <t>{{field_of_values_and_attitudes_rate3_1}}</t>
  </si>
  <si>
    <t>{{field_of_values_and_attitudes_rate4_1}}</t>
  </si>
  <si>
    <t>{{field_of_values_and_attitudes_rate5_1}}</t>
  </si>
  <si>
    <t>{{field_of_values_and_attitudes_rate6_1}}</t>
  </si>
  <si>
    <t>{{field_of_e_learning_rate1_1}}</t>
  </si>
  <si>
    <t>{{field_of_e_learning_rate2_1}}</t>
  </si>
  <si>
    <t>{{field_of_e_learning_rate3_1}}</t>
  </si>
  <si>
    <t>{{field_of_e_learning_rate4_1}}</t>
  </si>
  <si>
    <t>{{field_of_activities_and_achievements_rate1_1}}</t>
  </si>
  <si>
    <t>{{field_of_activities_and_achievements_rate2_1}}</t>
  </si>
  <si>
    <t>{{field_of_activities_and_achievements_rate3_1}}</t>
  </si>
  <si>
    <t>{{field_of_activities_and_achievements_rate4_1}}</t>
  </si>
  <si>
    <t>{{field_of_activities_and_achievements_rate5_1}}</t>
  </si>
  <si>
    <t>{{field_of_activities_and_achievements_rate6_1}}</t>
  </si>
  <si>
    <t>{{additional_grades_1}}</t>
  </si>
  <si>
    <t>{{deducted_penalty_grade_1}}</t>
  </si>
  <si>
    <t>{{principal_name_1}}</t>
  </si>
  <si>
    <t>{{school_name_2}}</t>
  </si>
  <si>
    <t>{{education_level_2}}</t>
  </si>
  <si>
    <t>{{school_type_goverment_or_private_2}}</t>
  </si>
  <si>
    <t>{{school_type_male_or_female_or_mixed_2}}</t>
  </si>
  <si>
    <t>{{full_name_2}}</t>
  </si>
  <si>
    <t>{{job_title_2}}</t>
  </si>
  <si>
    <t>{{job_status_2}}</t>
  </si>
  <si>
    <t>{{appointment_or_employment_date_2}}</t>
  </si>
  <si>
    <t>{{educational_attainment_2}}</t>
  </si>
  <si>
    <t>{{specialty_2}}</t>
  </si>
  <si>
    <t>{{scientific_title_2}}</t>
  </si>
  <si>
    <t>{{field_of_knowledge_rate1_2}}</t>
  </si>
  <si>
    <t>{{field_of_knowledge_rate2_2}}</t>
  </si>
  <si>
    <t>{{field_of_knowledge_rate3_2}}</t>
  </si>
  <si>
    <t>{{field_of_knowledge_rate4_2}}</t>
  </si>
  <si>
    <t>{{field_of_knowledge_rate5_2}}</t>
  </si>
  <si>
    <t>{{field_of_skill_rate1_2}}</t>
  </si>
  <si>
    <t>{{field_of_skill_rate2_2}}</t>
  </si>
  <si>
    <t>{{field_of_skill_rate3_2}}</t>
  </si>
  <si>
    <t>{{field_of_skill_rate4_2}}</t>
  </si>
  <si>
    <t>{{field_of_skill_rate5_2}}</t>
  </si>
  <si>
    <t>{{field_of_skill_rate6_2}}</t>
  </si>
  <si>
    <t>{{field_of_skill_rate7_2}}</t>
  </si>
  <si>
    <t>{{field_of_values_and_attitudes_rate1_2}}</t>
  </si>
  <si>
    <t>{{field_of_values_and_attitudes_rate2_2}}</t>
  </si>
  <si>
    <t>{{field_of_values_and_attitudes_rate3_2}}</t>
  </si>
  <si>
    <t>{{field_of_values_and_attitudes_rate4_2}}</t>
  </si>
  <si>
    <t>{{field_of_values_and_attitudes_rate5_2}}</t>
  </si>
  <si>
    <t>{{field_of_values_and_attitudes_rate6_2}}</t>
  </si>
  <si>
    <t>{{field_of_e_learning_rate1_2}}</t>
  </si>
  <si>
    <t>{{field_of_e_learning_rate2_2}}</t>
  </si>
  <si>
    <t>{{field_of_e_learning_rate3_2}}</t>
  </si>
  <si>
    <t>{{field_of_e_learning_rate4_2}}</t>
  </si>
  <si>
    <t>{{field_of_activities_and_achievements_rate1_2}}</t>
  </si>
  <si>
    <t>{{field_of_activities_and_achievements_rate2_2}}</t>
  </si>
  <si>
    <t>{{field_of_activities_and_achievements_rate3_2}}</t>
  </si>
  <si>
    <t>{{field_of_activities_and_achievements_rate4_2}}</t>
  </si>
  <si>
    <t>{{field_of_activities_and_achievements_rate5_2}}</t>
  </si>
  <si>
    <t>{{field_of_activities_and_achievements_rate6_2}}</t>
  </si>
  <si>
    <t>{{additional_grades_2}}</t>
  </si>
  <si>
    <t>{{deducted_penalty_grade_2}}</t>
  </si>
  <si>
    <t>{{principal_name_2}}</t>
  </si>
  <si>
    <t>{{school_name_3}}</t>
  </si>
  <si>
    <t>{{education_level_3}}</t>
  </si>
  <si>
    <t>{{school_type_goverment_or_private_3}}</t>
  </si>
  <si>
    <t>{{school_type_male_or_female_or_mixed_3}}</t>
  </si>
  <si>
    <t>{{full_name_3}}</t>
  </si>
  <si>
    <t>{{job_title_3}}</t>
  </si>
  <si>
    <t>{{job_status_3}}</t>
  </si>
  <si>
    <t>{{appointment_or_employment_date_3}}</t>
  </si>
  <si>
    <t>{{educational_attainment_3}}</t>
  </si>
  <si>
    <t>{{specialty_3}}</t>
  </si>
  <si>
    <t>{{scientific_title_3}}</t>
  </si>
  <si>
    <t>{{field_of_knowledge_rate1_3}}</t>
  </si>
  <si>
    <t>{{field_of_knowledge_rate2_3}}</t>
  </si>
  <si>
    <t>{{field_of_knowledge_rate3_3}}</t>
  </si>
  <si>
    <t>{{field_of_knowledge_rate4_3}}</t>
  </si>
  <si>
    <t>{{field_of_knowledge_rate5_3}}</t>
  </si>
  <si>
    <t>{{field_of_skill_rate1_3}}</t>
  </si>
  <si>
    <t>{{field_of_skill_rate2_3}}</t>
  </si>
  <si>
    <t>{{field_of_skill_rate3_3}}</t>
  </si>
  <si>
    <t>{{field_of_skill_rate4_3}}</t>
  </si>
  <si>
    <t>{{field_of_skill_rate5_3}}</t>
  </si>
  <si>
    <t>{{field_of_skill_rate6_3}}</t>
  </si>
  <si>
    <t>{{field_of_skill_rate7_3}}</t>
  </si>
  <si>
    <t>{{field_of_values_and_attitudes_rate1_3}}</t>
  </si>
  <si>
    <t>{{field_of_values_and_attitudes_rate2_3}}</t>
  </si>
  <si>
    <t>{{field_of_values_and_attitudes_rate3_3}}</t>
  </si>
  <si>
    <t>{{field_of_values_and_attitudes_rate4_3}}</t>
  </si>
  <si>
    <t>{{field_of_values_and_attitudes_rate5_3}}</t>
  </si>
  <si>
    <t>{{field_of_values_and_attitudes_rate6_3}}</t>
  </si>
  <si>
    <t>{{field_of_e_learning_rate1_3}}</t>
  </si>
  <si>
    <t>{{field_of_e_learning_rate2_3}}</t>
  </si>
  <si>
    <t>{{field_of_e_learning_rate3_3}}</t>
  </si>
  <si>
    <t>{{field_of_e_learning_rate4_3}}</t>
  </si>
  <si>
    <t>{{field_of_activities_and_achievements_rate1_3}}</t>
  </si>
  <si>
    <t>{{field_of_activities_and_achievements_rate2_3}}</t>
  </si>
  <si>
    <t>{{field_of_activities_and_achievements_rate3_3}}</t>
  </si>
  <si>
    <t>{{field_of_activities_and_achievements_rate4_3}}</t>
  </si>
  <si>
    <t>{{field_of_activities_and_achievements_rate5_3}}</t>
  </si>
  <si>
    <t>{{field_of_activities_and_achievements_rate6_3}}</t>
  </si>
  <si>
    <t>{{additional_grades_3}}</t>
  </si>
  <si>
    <t>{{deducted_penalty_grade_3}}</t>
  </si>
  <si>
    <t>{{principal_name_3}}</t>
  </si>
  <si>
    <t>{{school_name_4}}</t>
  </si>
  <si>
    <t>{{education_level_4}}</t>
  </si>
  <si>
    <t>{{school_type_goverment_or_private_4}}</t>
  </si>
  <si>
    <t>{{school_type_male_or_female_or_mixed_4}}</t>
  </si>
  <si>
    <t>{{full_name_4}}</t>
  </si>
  <si>
    <t>{{job_title_4}}</t>
  </si>
  <si>
    <t>{{job_status_4}}</t>
  </si>
  <si>
    <t>{{appointment_or_employment_date_4}}</t>
  </si>
  <si>
    <t>{{educational_attainment_4}}</t>
  </si>
  <si>
    <t>{{specialty_4}}</t>
  </si>
  <si>
    <t>{{scientific_title_4}}</t>
  </si>
  <si>
    <t>{{field_of_knowledge_rate1_4}}</t>
  </si>
  <si>
    <t>{{field_of_knowledge_rate2_4}}</t>
  </si>
  <si>
    <t>{{field_of_knowledge_rate3_4}}</t>
  </si>
  <si>
    <t>{{field_of_knowledge_rate4_4}}</t>
  </si>
  <si>
    <t>{{field_of_knowledge_rate5_4}}</t>
  </si>
  <si>
    <t>{{field_of_skill_rate1_4}}</t>
  </si>
  <si>
    <t>{{field_of_skill_rate2_4}}</t>
  </si>
  <si>
    <t>{{field_of_skill_rate3_4}}</t>
  </si>
  <si>
    <t>{{field_of_skill_rate4_4}}</t>
  </si>
  <si>
    <t>{{field_of_skill_rate5_4}}</t>
  </si>
  <si>
    <t>{{field_of_skill_rate6_4}}</t>
  </si>
  <si>
    <t>{{field_of_skill_rate7_4}}</t>
  </si>
  <si>
    <t>{{field_of_values_and_attitudes_rate1_4}}</t>
  </si>
  <si>
    <t>{{field_of_values_and_attitudes_rate2_4}}</t>
  </si>
  <si>
    <t>{{field_of_values_and_attitudes_rate3_4}}</t>
  </si>
  <si>
    <t>{{field_of_values_and_attitudes_rate4_4}}</t>
  </si>
  <si>
    <t>{{field_of_values_and_attitudes_rate5_4}}</t>
  </si>
  <si>
    <t>{{field_of_values_and_attitudes_rate6_4}}</t>
  </si>
  <si>
    <t>{{field_of_e_learning_rate1_4}}</t>
  </si>
  <si>
    <t>{{field_of_e_learning_rate2_4}}</t>
  </si>
  <si>
    <t>{{field_of_e_learning_rate3_4}}</t>
  </si>
  <si>
    <t>{{field_of_e_learning_rate4_4}}</t>
  </si>
  <si>
    <t>{{field_of_activities_and_achievements_rate1_4}}</t>
  </si>
  <si>
    <t>{{field_of_activities_and_achievements_rate2_4}}</t>
  </si>
  <si>
    <t>{{field_of_activities_and_achievements_rate3_4}}</t>
  </si>
  <si>
    <t>{{field_of_activities_and_achievements_rate4_4}}</t>
  </si>
  <si>
    <t>{{field_of_activities_and_achievements_rate5_4}}</t>
  </si>
  <si>
    <t>{{field_of_activities_and_achievements_rate6_4}}</t>
  </si>
  <si>
    <t>{{additional_grades_4}}</t>
  </si>
  <si>
    <t>{{deducted_penalty_grade_4}}</t>
  </si>
  <si>
    <t>{{principal_name_4}}</t>
  </si>
  <si>
    <t>{{school_name_5}}</t>
  </si>
  <si>
    <t>{{education_level_5}}</t>
  </si>
  <si>
    <t>{{school_type_goverment_or_private_5}}</t>
  </si>
  <si>
    <t>{{school_type_male_or_female_or_mixed_5}}</t>
  </si>
  <si>
    <t>{{full_name_5}}</t>
  </si>
  <si>
    <t>{{job_title_5}}</t>
  </si>
  <si>
    <t>{{job_status_5}}</t>
  </si>
  <si>
    <t>{{appointment_or_employment_date_5}}</t>
  </si>
  <si>
    <t>{{educational_attainment_5}}</t>
  </si>
  <si>
    <t>{{specialty_5}}</t>
  </si>
  <si>
    <t>{{scientific_title_5}}</t>
  </si>
  <si>
    <t>{{field_of_knowledge_rate1_5}}</t>
  </si>
  <si>
    <t>{{field_of_knowledge_rate2_5}}</t>
  </si>
  <si>
    <t>{{field_of_knowledge_rate3_5}}</t>
  </si>
  <si>
    <t>{{field_of_knowledge_rate4_5}}</t>
  </si>
  <si>
    <t>{{field_of_knowledge_rate5_5}}</t>
  </si>
  <si>
    <t>{{field_of_skill_rate1_5}}</t>
  </si>
  <si>
    <t>{{field_of_skill_rate2_5}}</t>
  </si>
  <si>
    <t>{{field_of_skill_rate3_5}}</t>
  </si>
  <si>
    <t>{{field_of_skill_rate4_5}}</t>
  </si>
  <si>
    <t>{{field_of_skill_rate5_5}}</t>
  </si>
  <si>
    <t>{{field_of_skill_rate6_5}}</t>
  </si>
  <si>
    <t>{{field_of_skill_rate7_5}}</t>
  </si>
  <si>
    <t>{{field_of_values_and_attitudes_rate1_5}}</t>
  </si>
  <si>
    <t>{{field_of_values_and_attitudes_rate2_5}}</t>
  </si>
  <si>
    <t>{{field_of_values_and_attitudes_rate3_5}}</t>
  </si>
  <si>
    <t>{{field_of_values_and_attitudes_rate4_5}}</t>
  </si>
  <si>
    <t>{{field_of_values_and_attitudes_rate5_5}}</t>
  </si>
  <si>
    <t>{{field_of_values_and_attitudes_rate6_5}}</t>
  </si>
  <si>
    <t>{{field_of_e_learning_rate1_5}}</t>
  </si>
  <si>
    <t>{{field_of_e_learning_rate2_5}}</t>
  </si>
  <si>
    <t>{{field_of_e_learning_rate3_5}}</t>
  </si>
  <si>
    <t>{{field_of_e_learning_rate4_5}}</t>
  </si>
  <si>
    <t>{{field_of_activities_and_achievements_rate1_5}}</t>
  </si>
  <si>
    <t>{{field_of_activities_and_achievements_rate2_5}}</t>
  </si>
  <si>
    <t>{{field_of_activities_and_achievements_rate3_5}}</t>
  </si>
  <si>
    <t>{{field_of_activities_and_achievements_rate4_5}}</t>
  </si>
  <si>
    <t>{{field_of_activities_and_achievements_rate5_5}}</t>
  </si>
  <si>
    <t>{{field_of_activities_and_achievements_rate6_5}}</t>
  </si>
  <si>
    <t>{{additional_grades_5}}</t>
  </si>
  <si>
    <t>{{deducted_penalty_grade_5}}</t>
  </si>
  <si>
    <t>{{principal_name_5}}</t>
  </si>
  <si>
    <t>{{school_name_6}}</t>
  </si>
  <si>
    <t>{{education_level_6}}</t>
  </si>
  <si>
    <t>{{school_type_goverment_or_private_6}}</t>
  </si>
  <si>
    <t>{{school_type_male_or_female_or_mixed_6}}</t>
  </si>
  <si>
    <t>{{full_name_6}}</t>
  </si>
  <si>
    <t>{{job_title_6}}</t>
  </si>
  <si>
    <t>{{job_status_6}}</t>
  </si>
  <si>
    <t>{{appointment_or_employment_date_6}}</t>
  </si>
  <si>
    <t>{{educational_attainment_6}}</t>
  </si>
  <si>
    <t>{{specialty_6}}</t>
  </si>
  <si>
    <t>{{scientific_title_6}}</t>
  </si>
  <si>
    <t>{{field_of_knowledge_rate1_6}}</t>
  </si>
  <si>
    <t>{{field_of_knowledge_rate2_6}}</t>
  </si>
  <si>
    <t>{{field_of_knowledge_rate3_6}}</t>
  </si>
  <si>
    <t>{{field_of_knowledge_rate4_6}}</t>
  </si>
  <si>
    <t>{{field_of_knowledge_rate5_6}}</t>
  </si>
  <si>
    <t>{{field_of_skill_rate1_6}}</t>
  </si>
  <si>
    <t>{{field_of_skill_rate2_6}}</t>
  </si>
  <si>
    <t>{{field_of_skill_rate3_6}}</t>
  </si>
  <si>
    <t>{{field_of_skill_rate4_6}}</t>
  </si>
  <si>
    <t>{{field_of_skill_rate5_6}}</t>
  </si>
  <si>
    <t>{{field_of_skill_rate6_6}}</t>
  </si>
  <si>
    <t>{{field_of_skill_rate7_6}}</t>
  </si>
  <si>
    <t>{{field_of_values_and_attitudes_rate1_6}}</t>
  </si>
  <si>
    <t>{{field_of_values_and_attitudes_rate2_6}}</t>
  </si>
  <si>
    <t>{{field_of_values_and_attitudes_rate3_6}}</t>
  </si>
  <si>
    <t>{{field_of_values_and_attitudes_rate4_6}}</t>
  </si>
  <si>
    <t>{{field_of_values_and_attitudes_rate5_6}}</t>
  </si>
  <si>
    <t>{{field_of_values_and_attitudes_rate6_6}}</t>
  </si>
  <si>
    <t>{{field_of_e_learning_rate1_6}}</t>
  </si>
  <si>
    <t>{{field_of_e_learning_rate2_6}}</t>
  </si>
  <si>
    <t>{{field_of_e_learning_rate3_6}}</t>
  </si>
  <si>
    <t>{{field_of_e_learning_rate4_6}}</t>
  </si>
  <si>
    <t>{{field_of_activities_and_achievements_rate1_6}}</t>
  </si>
  <si>
    <t>{{field_of_activities_and_achievements_rate2_6}}</t>
  </si>
  <si>
    <t>{{field_of_activities_and_achievements_rate3_6}}</t>
  </si>
  <si>
    <t>{{field_of_activities_and_achievements_rate4_6}}</t>
  </si>
  <si>
    <t>{{field_of_activities_and_achievements_rate5_6}}</t>
  </si>
  <si>
    <t>{{field_of_activities_and_achievements_rate6_6}}</t>
  </si>
  <si>
    <t>{{additional_grades_6}}</t>
  </si>
  <si>
    <t>{{deducted_penalty_grade_6}}</t>
  </si>
  <si>
    <t>{{principal_name_6}}</t>
  </si>
  <si>
    <t>{{school_name_7}}</t>
  </si>
  <si>
    <t>{{education_level_7}}</t>
  </si>
  <si>
    <t>{{school_type_goverment_or_private_7}}</t>
  </si>
  <si>
    <t>{{school_type_male_or_female_or_mixed_7}}</t>
  </si>
  <si>
    <t>{{full_name_7}}</t>
  </si>
  <si>
    <t>{{job_title_7}}</t>
  </si>
  <si>
    <t>{{job_status_7}}</t>
  </si>
  <si>
    <t>{{appointment_or_employment_date_7}}</t>
  </si>
  <si>
    <t>{{educational_attainment_7}}</t>
  </si>
  <si>
    <t>{{specialty_7}}</t>
  </si>
  <si>
    <t>{{scientific_title_7}}</t>
  </si>
  <si>
    <t>{{field_of_knowledge_rate1_7}}</t>
  </si>
  <si>
    <t>{{field_of_knowledge_rate2_7}}</t>
  </si>
  <si>
    <t>{{field_of_knowledge_rate3_7}}</t>
  </si>
  <si>
    <t>{{field_of_knowledge_rate4_7}}</t>
  </si>
  <si>
    <t>{{field_of_knowledge_rate5_7}}</t>
  </si>
  <si>
    <t>{{field_of_skill_rate1_7}}</t>
  </si>
  <si>
    <t>{{field_of_skill_rate2_7}}</t>
  </si>
  <si>
    <t>{{field_of_skill_rate3_7}}</t>
  </si>
  <si>
    <t>{{field_of_skill_rate4_7}}</t>
  </si>
  <si>
    <t>{{field_of_skill_rate5_7}}</t>
  </si>
  <si>
    <t>{{field_of_skill_rate6_7}}</t>
  </si>
  <si>
    <t>{{field_of_skill_rate7_7}}</t>
  </si>
  <si>
    <t>{{field_of_values_and_attitudes_rate1_7}}</t>
  </si>
  <si>
    <t>{{field_of_values_and_attitudes_rate2_7}}</t>
  </si>
  <si>
    <t>{{field_of_values_and_attitudes_rate3_7}}</t>
  </si>
  <si>
    <t>{{field_of_values_and_attitudes_rate4_7}}</t>
  </si>
  <si>
    <t>{{field_of_values_and_attitudes_rate5_7}}</t>
  </si>
  <si>
    <t>{{field_of_values_and_attitudes_rate6_7}}</t>
  </si>
  <si>
    <t>{{field_of_e_learning_rate1_7}}</t>
  </si>
  <si>
    <t>{{field_of_e_learning_rate2_7}}</t>
  </si>
  <si>
    <t>{{field_of_e_learning_rate3_7}}</t>
  </si>
  <si>
    <t>{{field_of_e_learning_rate4_7}}</t>
  </si>
  <si>
    <t>{{field_of_activities_and_achievements_rate1_7}}</t>
  </si>
  <si>
    <t>{{field_of_activities_and_achievements_rate2_7}}</t>
  </si>
  <si>
    <t>{{field_of_activities_and_achievements_rate3_7}}</t>
  </si>
  <si>
    <t>{{field_of_activities_and_achievements_rate4_7}}</t>
  </si>
  <si>
    <t>{{field_of_activities_and_achievements_rate5_7}}</t>
  </si>
  <si>
    <t>{{field_of_activities_and_achievements_rate6_7}}</t>
  </si>
  <si>
    <t>{{additional_grades_7}}</t>
  </si>
  <si>
    <t>{{deducted_penalty_grade_7}}</t>
  </si>
  <si>
    <t>{{principal_name_7}}</t>
  </si>
  <si>
    <t>{{school_name_8}}</t>
  </si>
  <si>
    <t>{{education_level_8}}</t>
  </si>
  <si>
    <t>{{school_type_goverment_or_private_8}}</t>
  </si>
  <si>
    <t>{{school_type_male_or_female_or_mixed_8}}</t>
  </si>
  <si>
    <t>{{full_name_8}}</t>
  </si>
  <si>
    <t>{{job_title_8}}</t>
  </si>
  <si>
    <t>{{job_status_8}}</t>
  </si>
  <si>
    <t>{{appointment_or_employment_date_8}}</t>
  </si>
  <si>
    <t>{{educational_attainment_8}}</t>
  </si>
  <si>
    <t>{{specialty_8}}</t>
  </si>
  <si>
    <t>{{scientific_title_8}}</t>
  </si>
  <si>
    <t>{{field_of_knowledge_rate1_8}}</t>
  </si>
  <si>
    <t>{{field_of_knowledge_rate2_8}}</t>
  </si>
  <si>
    <t>{{field_of_knowledge_rate3_8}}</t>
  </si>
  <si>
    <t>{{field_of_knowledge_rate4_8}}</t>
  </si>
  <si>
    <t>{{field_of_knowledge_rate5_8}}</t>
  </si>
  <si>
    <t>{{field_of_skill_rate1_8}}</t>
  </si>
  <si>
    <t>{{field_of_skill_rate2_8}}</t>
  </si>
  <si>
    <t>{{field_of_skill_rate3_8}}</t>
  </si>
  <si>
    <t>{{field_of_skill_rate4_8}}</t>
  </si>
  <si>
    <t>{{field_of_skill_rate5_8}}</t>
  </si>
  <si>
    <t>{{field_of_skill_rate6_8}}</t>
  </si>
  <si>
    <t>{{field_of_skill_rate7_8}}</t>
  </si>
  <si>
    <t>{{field_of_values_and_attitudes_rate1_8}}</t>
  </si>
  <si>
    <t>{{field_of_values_and_attitudes_rate2_8}}</t>
  </si>
  <si>
    <t>{{field_of_values_and_attitudes_rate3_8}}</t>
  </si>
  <si>
    <t>{{field_of_values_and_attitudes_rate4_8}}</t>
  </si>
  <si>
    <t>{{field_of_values_and_attitudes_rate5_8}}</t>
  </si>
  <si>
    <t>{{field_of_values_and_attitudes_rate6_8}}</t>
  </si>
  <si>
    <t>{{field_of_e_learning_rate1_8}}</t>
  </si>
  <si>
    <t>{{field_of_e_learning_rate2_8}}</t>
  </si>
  <si>
    <t>{{field_of_e_learning_rate3_8}}</t>
  </si>
  <si>
    <t>{{field_of_e_learning_rate4_8}}</t>
  </si>
  <si>
    <t>{{field_of_activities_and_achievements_rate1_8}}</t>
  </si>
  <si>
    <t>{{field_of_activities_and_achievements_rate2_8}}</t>
  </si>
  <si>
    <t>{{field_of_activities_and_achievements_rate3_8}}</t>
  </si>
  <si>
    <t>{{field_of_activities_and_achievements_rate4_8}}</t>
  </si>
  <si>
    <t>{{field_of_activities_and_achievements_rate5_8}}</t>
  </si>
  <si>
    <t>{{field_of_activities_and_achievements_rate6_8}}</t>
  </si>
  <si>
    <t>{{additional_grades_8}}</t>
  </si>
  <si>
    <t>{{deducted_penalty_grade_8}}</t>
  </si>
  <si>
    <t>{{principal_name_8}}</t>
  </si>
  <si>
    <t>{{school_name_9}}</t>
  </si>
  <si>
    <t>{{education_level_9}}</t>
  </si>
  <si>
    <t>{{school_type_goverment_or_private_9}}</t>
  </si>
  <si>
    <t>{{school_type_male_or_female_or_mixed_9}}</t>
  </si>
  <si>
    <t>{{full_name_9}}</t>
  </si>
  <si>
    <t>{{job_title_9}}</t>
  </si>
  <si>
    <t>{{job_status_9}}</t>
  </si>
  <si>
    <t>{{appointment_or_employment_date_9}}</t>
  </si>
  <si>
    <t>{{educational_attainment_9}}</t>
  </si>
  <si>
    <t>{{specialty_9}}</t>
  </si>
  <si>
    <t>{{scientific_title_9}}</t>
  </si>
  <si>
    <t>{{field_of_knowledge_rate1_9}}</t>
  </si>
  <si>
    <t>{{field_of_knowledge_rate2_9}}</t>
  </si>
  <si>
    <t>{{field_of_knowledge_rate3_9}}</t>
  </si>
  <si>
    <t>{{field_of_knowledge_rate4_9}}</t>
  </si>
  <si>
    <t>{{field_of_knowledge_rate5_9}}</t>
  </si>
  <si>
    <t>{{field_of_skill_rate1_9}}</t>
  </si>
  <si>
    <t>{{field_of_skill_rate2_9}}</t>
  </si>
  <si>
    <t>{{field_of_skill_rate3_9}}</t>
  </si>
  <si>
    <t>{{field_of_skill_rate4_9}}</t>
  </si>
  <si>
    <t>{{field_of_skill_rate5_9}}</t>
  </si>
  <si>
    <t>{{field_of_skill_rate6_9}}</t>
  </si>
  <si>
    <t>{{field_of_skill_rate7_9}}</t>
  </si>
  <si>
    <t>{{field_of_values_and_attitudes_rate1_9}}</t>
  </si>
  <si>
    <t>{{field_of_values_and_attitudes_rate2_9}}</t>
  </si>
  <si>
    <t>{{field_of_values_and_attitudes_rate3_9}}</t>
  </si>
  <si>
    <t>{{field_of_values_and_attitudes_rate4_9}}</t>
  </si>
  <si>
    <t>{{field_of_values_and_attitudes_rate5_9}}</t>
  </si>
  <si>
    <t>{{field_of_values_and_attitudes_rate6_9}}</t>
  </si>
  <si>
    <t>{{field_of_e_learning_rate1_9}}</t>
  </si>
  <si>
    <t>{{field_of_e_learning_rate2_9}}</t>
  </si>
  <si>
    <t>{{field_of_e_learning_rate3_9}}</t>
  </si>
  <si>
    <t>{{field_of_e_learning_rate4_9}}</t>
  </si>
  <si>
    <t>{{field_of_activities_and_achievements_rate1_9}}</t>
  </si>
  <si>
    <t>{{field_of_activities_and_achievements_rate2_9}}</t>
  </si>
  <si>
    <t>{{field_of_activities_and_achievements_rate3_9}}</t>
  </si>
  <si>
    <t>{{field_of_activities_and_achievements_rate4_9}}</t>
  </si>
  <si>
    <t>{{field_of_activities_and_achievements_rate5_9}}</t>
  </si>
  <si>
    <t>{{field_of_activities_and_achievements_rate6_9}}</t>
  </si>
  <si>
    <t>{{additional_grades_9}}</t>
  </si>
  <si>
    <t>{{deducted_penalty_grade_9}}</t>
  </si>
  <si>
    <t>{{principal_name_9}}</t>
  </si>
  <si>
    <t>{{school_name_10}}</t>
  </si>
  <si>
    <t>{{education_level_10}}</t>
  </si>
  <si>
    <t>{{school_type_goverment_or_private_10}}</t>
  </si>
  <si>
    <t>{{school_type_male_or_female_or_mixed_10}}</t>
  </si>
  <si>
    <t>{{full_name_10}}</t>
  </si>
  <si>
    <t>{{job_title_10}}</t>
  </si>
  <si>
    <t>{{job_status_10}}</t>
  </si>
  <si>
    <t>{{appointment_or_employment_date_10}}</t>
  </si>
  <si>
    <t>{{educational_attainment_10}}</t>
  </si>
  <si>
    <t>{{specialty_10}}</t>
  </si>
  <si>
    <t>{{scientific_title_10}}</t>
  </si>
  <si>
    <t>{{field_of_knowledge_rate1_10}}</t>
  </si>
  <si>
    <t>{{field_of_knowledge_rate2_10}}</t>
  </si>
  <si>
    <t>{{field_of_knowledge_rate3_10}}</t>
  </si>
  <si>
    <t>{{field_of_knowledge_rate4_10}}</t>
  </si>
  <si>
    <t>{{field_of_knowledge_rate5_10}}</t>
  </si>
  <si>
    <t>{{field_of_skill_rate1_10}}</t>
  </si>
  <si>
    <t>{{field_of_skill_rate2_10}}</t>
  </si>
  <si>
    <t>{{field_of_skill_rate3_10}}</t>
  </si>
  <si>
    <t>{{field_of_skill_rate4_10}}</t>
  </si>
  <si>
    <t>{{field_of_skill_rate5_10}}</t>
  </si>
  <si>
    <t>{{field_of_skill_rate6_10}}</t>
  </si>
  <si>
    <t>{{field_of_skill_rate7_10}}</t>
  </si>
  <si>
    <t>{{field_of_values_and_attitudes_rate1_10}}</t>
  </si>
  <si>
    <t>{{field_of_values_and_attitudes_rate2_10}}</t>
  </si>
  <si>
    <t>{{field_of_values_and_attitudes_rate3_10}}</t>
  </si>
  <si>
    <t>{{field_of_values_and_attitudes_rate4_10}}</t>
  </si>
  <si>
    <t>{{field_of_values_and_attitudes_rate5_10}}</t>
  </si>
  <si>
    <t>{{field_of_values_and_attitudes_rate6_10}}</t>
  </si>
  <si>
    <t>{{field_of_e_learning_rate1_10}}</t>
  </si>
  <si>
    <t>{{field_of_e_learning_rate2_10}}</t>
  </si>
  <si>
    <t>{{field_of_e_learning_rate3_10}}</t>
  </si>
  <si>
    <t>{{field_of_e_learning_rate4_10}}</t>
  </si>
  <si>
    <t>{{field_of_activities_and_achievements_rate1_10}}</t>
  </si>
  <si>
    <t>{{field_of_activities_and_achievements_rate2_10}}</t>
  </si>
  <si>
    <t>{{field_of_activities_and_achievements_rate3_10}}</t>
  </si>
  <si>
    <t>{{field_of_activities_and_achievements_rate4_10}}</t>
  </si>
  <si>
    <t>{{field_of_activities_and_achievements_rate5_10}}</t>
  </si>
  <si>
    <t>{{field_of_activities_and_achievements_rate6_10}}</t>
  </si>
  <si>
    <t>{{additional_grades_10}}</t>
  </si>
  <si>
    <t>{{deducted_penalty_grade_10}}</t>
  </si>
  <si>
    <t>{{principal_name_10}}</t>
  </si>
  <si>
    <t>{{school_name_11}}</t>
  </si>
  <si>
    <t>{{education_level_11}}</t>
  </si>
  <si>
    <t>{{school_type_goverment_or_private_11}}</t>
  </si>
  <si>
    <t>{{school_type_male_or_female_or_mixed_11}}</t>
  </si>
  <si>
    <t>{{full_name_11}}</t>
  </si>
  <si>
    <t>{{job_title_11}}</t>
  </si>
  <si>
    <t>{{job_status_11}}</t>
  </si>
  <si>
    <t>{{appointment_or_employment_date_11}}</t>
  </si>
  <si>
    <t>{{educational_attainment_11}}</t>
  </si>
  <si>
    <t>{{specialty_11}}</t>
  </si>
  <si>
    <t>{{scientific_title_11}}</t>
  </si>
  <si>
    <t>{{field_of_knowledge_rate1_11}}</t>
  </si>
  <si>
    <t>{{field_of_knowledge_rate2_11}}</t>
  </si>
  <si>
    <t>{{field_of_knowledge_rate3_11}}</t>
  </si>
  <si>
    <t>{{field_of_knowledge_rate4_11}}</t>
  </si>
  <si>
    <t>{{field_of_knowledge_rate5_11}}</t>
  </si>
  <si>
    <t>{{field_of_skill_rate1_11}}</t>
  </si>
  <si>
    <t>{{field_of_skill_rate2_11}}</t>
  </si>
  <si>
    <t>{{field_of_skill_rate3_11}}</t>
  </si>
  <si>
    <t>{{field_of_skill_rate4_11}}</t>
  </si>
  <si>
    <t>{{field_of_skill_rate5_11}}</t>
  </si>
  <si>
    <t>{{field_of_skill_rate6_11}}</t>
  </si>
  <si>
    <t>{{field_of_skill_rate7_11}}</t>
  </si>
  <si>
    <t>{{field_of_values_and_attitudes_rate1_11}}</t>
  </si>
  <si>
    <t>{{field_of_values_and_attitudes_rate2_11}}</t>
  </si>
  <si>
    <t>{{field_of_values_and_attitudes_rate3_11}}</t>
  </si>
  <si>
    <t>{{field_of_values_and_attitudes_rate4_11}}</t>
  </si>
  <si>
    <t>{{field_of_values_and_attitudes_rate5_11}}</t>
  </si>
  <si>
    <t>{{field_of_values_and_attitudes_rate6_11}}</t>
  </si>
  <si>
    <t>{{field_of_e_learning_rate1_11}}</t>
  </si>
  <si>
    <t>{{field_of_e_learning_rate2_11}}</t>
  </si>
  <si>
    <t>{{field_of_e_learning_rate3_11}}</t>
  </si>
  <si>
    <t>{{field_of_e_learning_rate4_11}}</t>
  </si>
  <si>
    <t>{{field_of_activities_and_achievements_rate1_11}}</t>
  </si>
  <si>
    <t>{{field_of_activities_and_achievements_rate2_11}}</t>
  </si>
  <si>
    <t>{{field_of_activities_and_achievements_rate3_11}}</t>
  </si>
  <si>
    <t>{{field_of_activities_and_achievements_rate4_11}}</t>
  </si>
  <si>
    <t>{{field_of_activities_and_achievements_rate5_11}}</t>
  </si>
  <si>
    <t>{{field_of_activities_and_achievements_rate6_11}}</t>
  </si>
  <si>
    <t>{{additional_grades_11}}</t>
  </si>
  <si>
    <t>{{deducted_penalty_grade_11}}</t>
  </si>
  <si>
    <t>{{principal_name_11}}</t>
  </si>
  <si>
    <t>{{school_name_12}}</t>
  </si>
  <si>
    <t>{{education_level_12}}</t>
  </si>
  <si>
    <t>{{school_type_goverment_or_private_12}}</t>
  </si>
  <si>
    <t>{{school_type_male_or_female_or_mixed_12}}</t>
  </si>
  <si>
    <t>{{full_name_12}}</t>
  </si>
  <si>
    <t>{{job_title_12}}</t>
  </si>
  <si>
    <t>{{job_status_12}}</t>
  </si>
  <si>
    <t>{{appointment_or_employment_date_12}}</t>
  </si>
  <si>
    <t>{{educational_attainment_12}}</t>
  </si>
  <si>
    <t>{{specialty_12}}</t>
  </si>
  <si>
    <t>{{scientific_title_12}}</t>
  </si>
  <si>
    <t>{{field_of_knowledge_rate1_12}}</t>
  </si>
  <si>
    <t>{{field_of_knowledge_rate2_12}}</t>
  </si>
  <si>
    <t>{{field_of_knowledge_rate3_12}}</t>
  </si>
  <si>
    <t>{{field_of_knowledge_rate4_12}}</t>
  </si>
  <si>
    <t>{{field_of_knowledge_rate5_12}}</t>
  </si>
  <si>
    <t>{{field_of_skill_rate1_12}}</t>
  </si>
  <si>
    <t>{{field_of_skill_rate2_12}}</t>
  </si>
  <si>
    <t>{{field_of_skill_rate3_12}}</t>
  </si>
  <si>
    <t>{{field_of_skill_rate4_12}}</t>
  </si>
  <si>
    <t>{{field_of_skill_rate5_12}}</t>
  </si>
  <si>
    <t>{{field_of_skill_rate6_12}}</t>
  </si>
  <si>
    <t>{{field_of_skill_rate7_12}}</t>
  </si>
  <si>
    <t>{{field_of_values_and_attitudes_rate1_12}}</t>
  </si>
  <si>
    <t>{{field_of_values_and_attitudes_rate2_12}}</t>
  </si>
  <si>
    <t>{{field_of_values_and_attitudes_rate3_12}}</t>
  </si>
  <si>
    <t>{{field_of_values_and_attitudes_rate4_12}}</t>
  </si>
  <si>
    <t>{{field_of_values_and_attitudes_rate5_12}}</t>
  </si>
  <si>
    <t>{{field_of_values_and_attitudes_rate6_12}}</t>
  </si>
  <si>
    <t>{{field_of_e_learning_rate1_12}}</t>
  </si>
  <si>
    <t>{{field_of_e_learning_rate2_12}}</t>
  </si>
  <si>
    <t>{{field_of_e_learning_rate3_12}}</t>
  </si>
  <si>
    <t>{{field_of_e_learning_rate4_12}}</t>
  </si>
  <si>
    <t>{{field_of_activities_and_achievements_rate1_12}}</t>
  </si>
  <si>
    <t>{{field_of_activities_and_achievements_rate2_12}}</t>
  </si>
  <si>
    <t>{{field_of_activities_and_achievements_rate3_12}}</t>
  </si>
  <si>
    <t>{{field_of_activities_and_achievements_rate4_12}}</t>
  </si>
  <si>
    <t>{{field_of_activities_and_achievements_rate5_12}}</t>
  </si>
  <si>
    <t>{{field_of_activities_and_achievements_rate6_12}}</t>
  </si>
  <si>
    <t>{{additional_grades_12}}</t>
  </si>
  <si>
    <t>{{deducted_penalty_grade_12}}</t>
  </si>
  <si>
    <t>{{principal_name_12}}</t>
  </si>
  <si>
    <t>{{school_name_13}}</t>
  </si>
  <si>
    <t>{{education_level_13}}</t>
  </si>
  <si>
    <t>{{school_type_goverment_or_private_13}}</t>
  </si>
  <si>
    <t>{{school_type_male_or_female_or_mixed_13}}</t>
  </si>
  <si>
    <t>{{full_name_13}}</t>
  </si>
  <si>
    <t>{{job_title_13}}</t>
  </si>
  <si>
    <t>{{job_status_13}}</t>
  </si>
  <si>
    <t>{{appointment_or_employment_date_13}}</t>
  </si>
  <si>
    <t>{{educational_attainment_13}}</t>
  </si>
  <si>
    <t>{{specialty_13}}</t>
  </si>
  <si>
    <t>{{scientific_title_13}}</t>
  </si>
  <si>
    <t>{{field_of_knowledge_rate1_13}}</t>
  </si>
  <si>
    <t>{{field_of_knowledge_rate2_13}}</t>
  </si>
  <si>
    <t>{{field_of_knowledge_rate3_13}}</t>
  </si>
  <si>
    <t>{{field_of_knowledge_rate4_13}}</t>
  </si>
  <si>
    <t>{{field_of_knowledge_rate5_13}}</t>
  </si>
  <si>
    <t>{{field_of_skill_rate1_13}}</t>
  </si>
  <si>
    <t>{{field_of_skill_rate2_13}}</t>
  </si>
  <si>
    <t>{{field_of_skill_rate3_13}}</t>
  </si>
  <si>
    <t>{{field_of_skill_rate4_13}}</t>
  </si>
  <si>
    <t>{{field_of_skill_rate5_13}}</t>
  </si>
  <si>
    <t>{{field_of_skill_rate6_13}}</t>
  </si>
  <si>
    <t>{{field_of_skill_rate7_13}}</t>
  </si>
  <si>
    <t>{{field_of_values_and_attitudes_rate1_13}}</t>
  </si>
  <si>
    <t>{{field_of_values_and_attitudes_rate2_13}}</t>
  </si>
  <si>
    <t>{{field_of_values_and_attitudes_rate3_13}}</t>
  </si>
  <si>
    <t>{{field_of_values_and_attitudes_rate4_13}}</t>
  </si>
  <si>
    <t>{{field_of_values_and_attitudes_rate5_13}}</t>
  </si>
  <si>
    <t>{{field_of_values_and_attitudes_rate6_13}}</t>
  </si>
  <si>
    <t>{{field_of_e_learning_rate1_13}}</t>
  </si>
  <si>
    <t>{{field_of_e_learning_rate2_13}}</t>
  </si>
  <si>
    <t>{{field_of_e_learning_rate3_13}}</t>
  </si>
  <si>
    <t>{{field_of_e_learning_rate4_13}}</t>
  </si>
  <si>
    <t>{{field_of_activities_and_achievements_rate1_13}}</t>
  </si>
  <si>
    <t>{{field_of_activities_and_achievements_rate2_13}}</t>
  </si>
  <si>
    <t>{{field_of_activities_and_achievements_rate3_13}}</t>
  </si>
  <si>
    <t>{{field_of_activities_and_achievements_rate4_13}}</t>
  </si>
  <si>
    <t>{{field_of_activities_and_achievements_rate5_13}}</t>
  </si>
  <si>
    <t>{{field_of_activities_and_achievements_rate6_13}}</t>
  </si>
  <si>
    <t>{{additional_grades_13}}</t>
  </si>
  <si>
    <t>{{deducted_penalty_grade_13}}</t>
  </si>
  <si>
    <t>{{principal_name_13}}</t>
  </si>
  <si>
    <t>{{school_name_14}}</t>
  </si>
  <si>
    <t>{{education_level_14}}</t>
  </si>
  <si>
    <t>{{school_type_goverment_or_private_14}}</t>
  </si>
  <si>
    <t>{{school_type_male_or_female_or_mixed_14}}</t>
  </si>
  <si>
    <t>{{full_name_14}}</t>
  </si>
  <si>
    <t>{{job_title_14}}</t>
  </si>
  <si>
    <t>{{job_status_14}}</t>
  </si>
  <si>
    <t>{{appointment_or_employment_date_14}}</t>
  </si>
  <si>
    <t>{{educational_attainment_14}}</t>
  </si>
  <si>
    <t>{{specialty_14}}</t>
  </si>
  <si>
    <t>{{scientific_title_14}}</t>
  </si>
  <si>
    <t>{{field_of_knowledge_rate1_14}}</t>
  </si>
  <si>
    <t>{{field_of_knowledge_rate2_14}}</t>
  </si>
  <si>
    <t>{{field_of_knowledge_rate3_14}}</t>
  </si>
  <si>
    <t>{{field_of_knowledge_rate4_14}}</t>
  </si>
  <si>
    <t>{{field_of_knowledge_rate5_14}}</t>
  </si>
  <si>
    <t>{{field_of_skill_rate1_14}}</t>
  </si>
  <si>
    <t>{{field_of_skill_rate2_14}}</t>
  </si>
  <si>
    <t>{{field_of_skill_rate3_14}}</t>
  </si>
  <si>
    <t>{{field_of_skill_rate4_14}}</t>
  </si>
  <si>
    <t>{{field_of_skill_rate5_14}}</t>
  </si>
  <si>
    <t>{{field_of_skill_rate6_14}}</t>
  </si>
  <si>
    <t>{{field_of_skill_rate7_14}}</t>
  </si>
  <si>
    <t>{{field_of_values_and_attitudes_rate1_14}}</t>
  </si>
  <si>
    <t>{{field_of_values_and_attitudes_rate2_14}}</t>
  </si>
  <si>
    <t>{{field_of_values_and_attitudes_rate3_14}}</t>
  </si>
  <si>
    <t>{{field_of_values_and_attitudes_rate4_14}}</t>
  </si>
  <si>
    <t>{{field_of_values_and_attitudes_rate5_14}}</t>
  </si>
  <si>
    <t>{{field_of_values_and_attitudes_rate6_14}}</t>
  </si>
  <si>
    <t>{{field_of_e_learning_rate1_14}}</t>
  </si>
  <si>
    <t>{{field_of_e_learning_rate2_14}}</t>
  </si>
  <si>
    <t>{{field_of_e_learning_rate3_14}}</t>
  </si>
  <si>
    <t>{{field_of_e_learning_rate4_14}}</t>
  </si>
  <si>
    <t>{{field_of_activities_and_achievements_rate1_14}}</t>
  </si>
  <si>
    <t>{{field_of_activities_and_achievements_rate2_14}}</t>
  </si>
  <si>
    <t>{{field_of_activities_and_achievements_rate3_14}}</t>
  </si>
  <si>
    <t>{{field_of_activities_and_achievements_rate4_14}}</t>
  </si>
  <si>
    <t>{{field_of_activities_and_achievements_rate5_14}}</t>
  </si>
  <si>
    <t>{{field_of_activities_and_achievements_rate6_14}}</t>
  </si>
  <si>
    <t>{{additional_grades_14}}</t>
  </si>
  <si>
    <t>{{deducted_penalty_grade_14}}</t>
  </si>
  <si>
    <t>{{principal_name_14}}</t>
  </si>
  <si>
    <t>{{school_name_15}}</t>
  </si>
  <si>
    <t>{{education_level_15}}</t>
  </si>
  <si>
    <t>{{school_type_goverment_or_private_15}}</t>
  </si>
  <si>
    <t>{{school_type_male_or_female_or_mixed_15}}</t>
  </si>
  <si>
    <t>{{full_name_15}}</t>
  </si>
  <si>
    <t>{{job_title_15}}</t>
  </si>
  <si>
    <t>{{job_status_15}}</t>
  </si>
  <si>
    <t>{{appointment_or_employment_date_15}}</t>
  </si>
  <si>
    <t>{{educational_attainment_15}}</t>
  </si>
  <si>
    <t>{{specialty_15}}</t>
  </si>
  <si>
    <t>{{scientific_title_15}}</t>
  </si>
  <si>
    <t>{{field_of_knowledge_rate1_15}}</t>
  </si>
  <si>
    <t>{{field_of_knowledge_rate2_15}}</t>
  </si>
  <si>
    <t>{{field_of_knowledge_rate3_15}}</t>
  </si>
  <si>
    <t>{{field_of_knowledge_rate4_15}}</t>
  </si>
  <si>
    <t>{{field_of_knowledge_rate5_15}}</t>
  </si>
  <si>
    <t>{{field_of_skill_rate1_15}}</t>
  </si>
  <si>
    <t>{{field_of_skill_rate2_15}}</t>
  </si>
  <si>
    <t>{{field_of_skill_rate3_15}}</t>
  </si>
  <si>
    <t>{{field_of_skill_rate4_15}}</t>
  </si>
  <si>
    <t>{{field_of_skill_rate5_15}}</t>
  </si>
  <si>
    <t>{{field_of_skill_rate6_15}}</t>
  </si>
  <si>
    <t>{{field_of_skill_rate7_15}}</t>
  </si>
  <si>
    <t>{{field_of_values_and_attitudes_rate1_15}}</t>
  </si>
  <si>
    <t>{{field_of_values_and_attitudes_rate2_15}}</t>
  </si>
  <si>
    <t>{{field_of_values_and_attitudes_rate3_15}}</t>
  </si>
  <si>
    <t>{{field_of_values_and_attitudes_rate4_15}}</t>
  </si>
  <si>
    <t>{{field_of_values_and_attitudes_rate5_15}}</t>
  </si>
  <si>
    <t>{{field_of_values_and_attitudes_rate6_15}}</t>
  </si>
  <si>
    <t>{{field_of_e_learning_rate1_15}}</t>
  </si>
  <si>
    <t>{{field_of_e_learning_rate2_15}}</t>
  </si>
  <si>
    <t>{{field_of_e_learning_rate3_15}}</t>
  </si>
  <si>
    <t>{{field_of_e_learning_rate4_15}}</t>
  </si>
  <si>
    <t>{{field_of_activities_and_achievements_rate1_15}}</t>
  </si>
  <si>
    <t>{{field_of_activities_and_achievements_rate2_15}}</t>
  </si>
  <si>
    <t>{{field_of_activities_and_achievements_rate3_15}}</t>
  </si>
  <si>
    <t>{{field_of_activities_and_achievements_rate4_15}}</t>
  </si>
  <si>
    <t>{{field_of_activities_and_achievements_rate5_15}}</t>
  </si>
  <si>
    <t>{{field_of_activities_and_achievements_rate6_15}}</t>
  </si>
  <si>
    <t>{{additional_grades_15}}</t>
  </si>
  <si>
    <t>{{deducted_penalty_grade_15}}</t>
  </si>
  <si>
    <t>{{principal_name_15}}</t>
  </si>
  <si>
    <t>{{school_name_16}}</t>
  </si>
  <si>
    <t>{{education_level_16}}</t>
  </si>
  <si>
    <t>{{school_type_goverment_or_private_16}}</t>
  </si>
  <si>
    <t>{{school_type_male_or_female_or_mixed_16}}</t>
  </si>
  <si>
    <t>{{full_name_16}}</t>
  </si>
  <si>
    <t>{{job_title_16}}</t>
  </si>
  <si>
    <t>{{job_status_16}}</t>
  </si>
  <si>
    <t>{{appointment_or_employment_date_16}}</t>
  </si>
  <si>
    <t>{{educational_attainment_16}}</t>
  </si>
  <si>
    <t>{{specialty_16}}</t>
  </si>
  <si>
    <t>{{scientific_title_16}}</t>
  </si>
  <si>
    <t>{{field_of_knowledge_rate1_16}}</t>
  </si>
  <si>
    <t>{{field_of_knowledge_rate2_16}}</t>
  </si>
  <si>
    <t>{{field_of_knowledge_rate3_16}}</t>
  </si>
  <si>
    <t>{{field_of_knowledge_rate4_16}}</t>
  </si>
  <si>
    <t>{{field_of_knowledge_rate5_16}}</t>
  </si>
  <si>
    <t>{{field_of_skill_rate1_16}}</t>
  </si>
  <si>
    <t>{{field_of_skill_rate2_16}}</t>
  </si>
  <si>
    <t>{{field_of_skill_rate3_16}}</t>
  </si>
  <si>
    <t>{{field_of_skill_rate4_16}}</t>
  </si>
  <si>
    <t>{{field_of_skill_rate5_16}}</t>
  </si>
  <si>
    <t>{{field_of_skill_rate6_16}}</t>
  </si>
  <si>
    <t>{{field_of_skill_rate7_16}}</t>
  </si>
  <si>
    <t>{{field_of_values_and_attitudes_rate1_16}}</t>
  </si>
  <si>
    <t>{{field_of_values_and_attitudes_rate2_16}}</t>
  </si>
  <si>
    <t>{{field_of_values_and_attitudes_rate3_16}}</t>
  </si>
  <si>
    <t>{{field_of_values_and_attitudes_rate4_16}}</t>
  </si>
  <si>
    <t>{{field_of_values_and_attitudes_rate5_16}}</t>
  </si>
  <si>
    <t>{{field_of_values_and_attitudes_rate6_16}}</t>
  </si>
  <si>
    <t>{{field_of_e_learning_rate1_16}}</t>
  </si>
  <si>
    <t>{{field_of_e_learning_rate2_16}}</t>
  </si>
  <si>
    <t>{{field_of_e_learning_rate3_16}}</t>
  </si>
  <si>
    <t>{{field_of_e_learning_rate4_16}}</t>
  </si>
  <si>
    <t>{{field_of_activities_and_achievements_rate1_16}}</t>
  </si>
  <si>
    <t>{{field_of_activities_and_achievements_rate2_16}}</t>
  </si>
  <si>
    <t>{{field_of_activities_and_achievements_rate3_16}}</t>
  </si>
  <si>
    <t>{{field_of_activities_and_achievements_rate4_16}}</t>
  </si>
  <si>
    <t>{{field_of_activities_and_achievements_rate5_16}}</t>
  </si>
  <si>
    <t>{{field_of_activities_and_achievements_rate6_16}}</t>
  </si>
  <si>
    <t>{{additional_grades_16}}</t>
  </si>
  <si>
    <t>{{deducted_penalty_grade_16}}</t>
  </si>
  <si>
    <t>{{principal_name_16}}</t>
  </si>
  <si>
    <t>{{school_name_17}}</t>
  </si>
  <si>
    <t>{{education_level_17}}</t>
  </si>
  <si>
    <t>{{school_type_goverment_or_private_17}}</t>
  </si>
  <si>
    <t>{{school_type_male_or_female_or_mixed_17}}</t>
  </si>
  <si>
    <t>{{full_name_17}}</t>
  </si>
  <si>
    <t>{{job_title_17}}</t>
  </si>
  <si>
    <t>{{job_status_17}}</t>
  </si>
  <si>
    <t>{{appointment_or_employment_date_17}}</t>
  </si>
  <si>
    <t>{{educational_attainment_17}}</t>
  </si>
  <si>
    <t>{{specialty_17}}</t>
  </si>
  <si>
    <t>{{scientific_title_17}}</t>
  </si>
  <si>
    <t>{{field_of_knowledge_rate1_17}}</t>
  </si>
  <si>
    <t>{{field_of_knowledge_rate2_17}}</t>
  </si>
  <si>
    <t>{{field_of_knowledge_rate3_17}}</t>
  </si>
  <si>
    <t>{{field_of_knowledge_rate4_17}}</t>
  </si>
  <si>
    <t>{{field_of_knowledge_rate5_17}}</t>
  </si>
  <si>
    <t>{{field_of_skill_rate1_17}}</t>
  </si>
  <si>
    <t>{{field_of_skill_rate2_17}}</t>
  </si>
  <si>
    <t>{{field_of_skill_rate3_17}}</t>
  </si>
  <si>
    <t>{{field_of_skill_rate4_17}}</t>
  </si>
  <si>
    <t>{{field_of_skill_rate5_17}}</t>
  </si>
  <si>
    <t>{{field_of_skill_rate6_17}}</t>
  </si>
  <si>
    <t>{{field_of_skill_rate7_17}}</t>
  </si>
  <si>
    <t>{{field_of_values_and_attitudes_rate1_17}}</t>
  </si>
  <si>
    <t>{{field_of_values_and_attitudes_rate2_17}}</t>
  </si>
  <si>
    <t>{{field_of_values_and_attitudes_rate3_17}}</t>
  </si>
  <si>
    <t>{{field_of_values_and_attitudes_rate4_17}}</t>
  </si>
  <si>
    <t>{{field_of_values_and_attitudes_rate5_17}}</t>
  </si>
  <si>
    <t>{{field_of_values_and_attitudes_rate6_17}}</t>
  </si>
  <si>
    <t>{{field_of_e_learning_rate1_17}}</t>
  </si>
  <si>
    <t>{{field_of_e_learning_rate2_17}}</t>
  </si>
  <si>
    <t>{{field_of_e_learning_rate3_17}}</t>
  </si>
  <si>
    <t>{{field_of_e_learning_rate4_17}}</t>
  </si>
  <si>
    <t>{{field_of_activities_and_achievements_rate1_17}}</t>
  </si>
  <si>
    <t>{{field_of_activities_and_achievements_rate2_17}}</t>
  </si>
  <si>
    <t>{{field_of_activities_and_achievements_rate3_17}}</t>
  </si>
  <si>
    <t>{{field_of_activities_and_achievements_rate4_17}}</t>
  </si>
  <si>
    <t>{{field_of_activities_and_achievements_rate5_17}}</t>
  </si>
  <si>
    <t>{{field_of_activities_and_achievements_rate6_17}}</t>
  </si>
  <si>
    <t>{{additional_grades_17}}</t>
  </si>
  <si>
    <t>{{deducted_penalty_grade_17}}</t>
  </si>
  <si>
    <t>{{principal_name_17}}</t>
  </si>
  <si>
    <t>{{school_name_18}}</t>
  </si>
  <si>
    <t>{{education_level_18}}</t>
  </si>
  <si>
    <t>{{school_type_goverment_or_private_18}}</t>
  </si>
  <si>
    <t>{{school_type_male_or_female_or_mixed_18}}</t>
  </si>
  <si>
    <t>{{full_name_18}}</t>
  </si>
  <si>
    <t>{{job_title_18}}</t>
  </si>
  <si>
    <t>{{job_status_18}}</t>
  </si>
  <si>
    <t>{{appointment_or_employment_date_18}}</t>
  </si>
  <si>
    <t>{{educational_attainment_18}}</t>
  </si>
  <si>
    <t>{{specialty_18}}</t>
  </si>
  <si>
    <t>{{scientific_title_18}}</t>
  </si>
  <si>
    <t>{{field_of_knowledge_rate1_18}}</t>
  </si>
  <si>
    <t>{{field_of_knowledge_rate2_18}}</t>
  </si>
  <si>
    <t>{{field_of_knowledge_rate3_18}}</t>
  </si>
  <si>
    <t>{{field_of_knowledge_rate4_18}}</t>
  </si>
  <si>
    <t>{{field_of_knowledge_rate5_18}}</t>
  </si>
  <si>
    <t>{{field_of_skill_rate1_18}}</t>
  </si>
  <si>
    <t>{{field_of_skill_rate2_18}}</t>
  </si>
  <si>
    <t>{{field_of_skill_rate3_18}}</t>
  </si>
  <si>
    <t>{{field_of_skill_rate4_18}}</t>
  </si>
  <si>
    <t>{{field_of_skill_rate5_18}}</t>
  </si>
  <si>
    <t>{{field_of_skill_rate6_18}}</t>
  </si>
  <si>
    <t>{{field_of_skill_rate7_18}}</t>
  </si>
  <si>
    <t>{{field_of_values_and_attitudes_rate1_18}}</t>
  </si>
  <si>
    <t>{{field_of_values_and_attitudes_rate2_18}}</t>
  </si>
  <si>
    <t>{{field_of_values_and_attitudes_rate3_18}}</t>
  </si>
  <si>
    <t>{{field_of_values_and_attitudes_rate4_18}}</t>
  </si>
  <si>
    <t>{{field_of_values_and_attitudes_rate5_18}}</t>
  </si>
  <si>
    <t>{{field_of_values_and_attitudes_rate6_18}}</t>
  </si>
  <si>
    <t>{{field_of_e_learning_rate1_18}}</t>
  </si>
  <si>
    <t>{{field_of_e_learning_rate2_18}}</t>
  </si>
  <si>
    <t>{{field_of_e_learning_rate3_18}}</t>
  </si>
  <si>
    <t>{{field_of_e_learning_rate4_18}}</t>
  </si>
  <si>
    <t>{{field_of_activities_and_achievements_rate1_18}}</t>
  </si>
  <si>
    <t>{{field_of_activities_and_achievements_rate2_18}}</t>
  </si>
  <si>
    <t>{{field_of_activities_and_achievements_rate3_18}}</t>
  </si>
  <si>
    <t>{{field_of_activities_and_achievements_rate4_18}}</t>
  </si>
  <si>
    <t>{{field_of_activities_and_achievements_rate5_18}}</t>
  </si>
  <si>
    <t>{{field_of_activities_and_achievements_rate6_18}}</t>
  </si>
  <si>
    <t>{{additional_grades_18}}</t>
  </si>
  <si>
    <t>{{deducted_penalty_grade_18}}</t>
  </si>
  <si>
    <t>{{principal_name_18}}</t>
  </si>
  <si>
    <t>{{school_name_19}}</t>
  </si>
  <si>
    <t>{{education_level_19}}</t>
  </si>
  <si>
    <t>{{school_type_goverment_or_private_19}}</t>
  </si>
  <si>
    <t>{{school_type_male_or_female_or_mixed_19}}</t>
  </si>
  <si>
    <t>{{full_name_19}}</t>
  </si>
  <si>
    <t>{{job_title_19}}</t>
  </si>
  <si>
    <t>{{job_status_19}}</t>
  </si>
  <si>
    <t>{{appointment_or_employment_date_19}}</t>
  </si>
  <si>
    <t>{{educational_attainment_19}}</t>
  </si>
  <si>
    <t>{{specialty_19}}</t>
  </si>
  <si>
    <t>{{scientific_title_19}}</t>
  </si>
  <si>
    <t>{{field_of_knowledge_rate1_19}}</t>
  </si>
  <si>
    <t>{{field_of_knowledge_rate2_19}}</t>
  </si>
  <si>
    <t>{{field_of_knowledge_rate3_19}}</t>
  </si>
  <si>
    <t>{{field_of_knowledge_rate4_19}}</t>
  </si>
  <si>
    <t>{{field_of_knowledge_rate5_19}}</t>
  </si>
  <si>
    <t>{{field_of_skill_rate1_19}}</t>
  </si>
  <si>
    <t>{{field_of_skill_rate2_19}}</t>
  </si>
  <si>
    <t>{{field_of_skill_rate3_19}}</t>
  </si>
  <si>
    <t>{{field_of_skill_rate4_19}}</t>
  </si>
  <si>
    <t>{{field_of_skill_rate5_19}}</t>
  </si>
  <si>
    <t>{{field_of_skill_rate6_19}}</t>
  </si>
  <si>
    <t>{{field_of_skill_rate7_19}}</t>
  </si>
  <si>
    <t>{{field_of_values_and_attitudes_rate1_19}}</t>
  </si>
  <si>
    <t>{{field_of_values_and_attitudes_rate2_19}}</t>
  </si>
  <si>
    <t>{{field_of_values_and_attitudes_rate3_19}}</t>
  </si>
  <si>
    <t>{{field_of_values_and_attitudes_rate4_19}}</t>
  </si>
  <si>
    <t>{{field_of_values_and_attitudes_rate5_19}}</t>
  </si>
  <si>
    <t>{{field_of_values_and_attitudes_rate6_19}}</t>
  </si>
  <si>
    <t>{{field_of_e_learning_rate1_19}}</t>
  </si>
  <si>
    <t>{{field_of_e_learning_rate2_19}}</t>
  </si>
  <si>
    <t>{{field_of_e_learning_rate3_19}}</t>
  </si>
  <si>
    <t>{{field_of_e_learning_rate4_19}}</t>
  </si>
  <si>
    <t>{{field_of_activities_and_achievements_rate1_19}}</t>
  </si>
  <si>
    <t>{{field_of_activities_and_achievements_rate2_19}}</t>
  </si>
  <si>
    <t>{{field_of_activities_and_achievements_rate3_19}}</t>
  </si>
  <si>
    <t>{{field_of_activities_and_achievements_rate4_19}}</t>
  </si>
  <si>
    <t>{{field_of_activities_and_achievements_rate5_19}}</t>
  </si>
  <si>
    <t>{{field_of_activities_and_achievements_rate6_19}}</t>
  </si>
  <si>
    <t>{{additional_grades_19}}</t>
  </si>
  <si>
    <t>{{deducted_penalty_grade_19}}</t>
  </si>
  <si>
    <t>{{principal_name_19}}</t>
  </si>
  <si>
    <t>{{school_name_20}}</t>
  </si>
  <si>
    <t>{{education_level_20}}</t>
  </si>
  <si>
    <t>{{school_type_goverment_or_private_20}}</t>
  </si>
  <si>
    <t>{{school_type_male_or_female_or_mixed_20}}</t>
  </si>
  <si>
    <t>{{full_name_20}}</t>
  </si>
  <si>
    <t>{{job_title_20}}</t>
  </si>
  <si>
    <t>{{job_status_20}}</t>
  </si>
  <si>
    <t>{{appointment_or_employment_date_20}}</t>
  </si>
  <si>
    <t>{{educational_attainment_20}}</t>
  </si>
  <si>
    <t>{{specialty_20}}</t>
  </si>
  <si>
    <t>{{scientific_title_20}}</t>
  </si>
  <si>
    <t>{{field_of_knowledge_rate1_20}}</t>
  </si>
  <si>
    <t>{{field_of_knowledge_rate2_20}}</t>
  </si>
  <si>
    <t>{{field_of_knowledge_rate3_20}}</t>
  </si>
  <si>
    <t>{{field_of_knowledge_rate4_20}}</t>
  </si>
  <si>
    <t>{{field_of_knowledge_rate5_20}}</t>
  </si>
  <si>
    <t>{{field_of_skill_rate1_20}}</t>
  </si>
  <si>
    <t>{{field_of_skill_rate2_20}}</t>
  </si>
  <si>
    <t>{{field_of_skill_rate3_20}}</t>
  </si>
  <si>
    <t>{{field_of_skill_rate4_20}}</t>
  </si>
  <si>
    <t>{{field_of_skill_rate5_20}}</t>
  </si>
  <si>
    <t>{{field_of_skill_rate6_20}}</t>
  </si>
  <si>
    <t>{{field_of_skill_rate7_20}}</t>
  </si>
  <si>
    <t>{{field_of_values_and_attitudes_rate1_20}}</t>
  </si>
  <si>
    <t>{{field_of_values_and_attitudes_rate2_20}}</t>
  </si>
  <si>
    <t>{{field_of_values_and_attitudes_rate3_20}}</t>
  </si>
  <si>
    <t>{{field_of_values_and_attitudes_rate4_20}}</t>
  </si>
  <si>
    <t>{{field_of_values_and_attitudes_rate5_20}}</t>
  </si>
  <si>
    <t>{{field_of_values_and_attitudes_rate6_20}}</t>
  </si>
  <si>
    <t>{{field_of_e_learning_rate1_20}}</t>
  </si>
  <si>
    <t>{{field_of_e_learning_rate2_20}}</t>
  </si>
  <si>
    <t>{{field_of_e_learning_rate3_20}}</t>
  </si>
  <si>
    <t>{{field_of_e_learning_rate4_20}}</t>
  </si>
  <si>
    <t>{{field_of_activities_and_achievements_rate1_20}}</t>
  </si>
  <si>
    <t>{{field_of_activities_and_achievements_rate2_20}}</t>
  </si>
  <si>
    <t>{{field_of_activities_and_achievements_rate3_20}}</t>
  </si>
  <si>
    <t>{{field_of_activities_and_achievements_rate4_20}}</t>
  </si>
  <si>
    <t>{{field_of_activities_and_achievements_rate5_20}}</t>
  </si>
  <si>
    <t>{{field_of_activities_and_achievements_rate6_20}}</t>
  </si>
  <si>
    <t>{{additional_grades_20}}</t>
  </si>
  <si>
    <t>{{deducted_penalty_grade_20}}</t>
  </si>
  <si>
    <t>{{principal_name_20}}</t>
  </si>
  <si>
    <t>{{school_name_21}}</t>
  </si>
  <si>
    <t>{{education_level_21}}</t>
  </si>
  <si>
    <t>{{school_type_goverment_or_private_21}}</t>
  </si>
  <si>
    <t>{{school_type_male_or_female_or_mixed_21}}</t>
  </si>
  <si>
    <t>{{full_name_21}}</t>
  </si>
  <si>
    <t>{{job_title_21}}</t>
  </si>
  <si>
    <t>{{job_status_21}}</t>
  </si>
  <si>
    <t>{{appointment_or_employment_date_21}}</t>
  </si>
  <si>
    <t>{{educational_attainment_21}}</t>
  </si>
  <si>
    <t>{{specialty_21}}</t>
  </si>
  <si>
    <t>{{scientific_title_21}}</t>
  </si>
  <si>
    <t>{{field_of_knowledge_rate1_21}}</t>
  </si>
  <si>
    <t>{{field_of_knowledge_rate2_21}}</t>
  </si>
  <si>
    <t>{{field_of_knowledge_rate3_21}}</t>
  </si>
  <si>
    <t>{{field_of_knowledge_rate4_21}}</t>
  </si>
  <si>
    <t>{{field_of_knowledge_rate5_21}}</t>
  </si>
  <si>
    <t>{{field_of_skill_rate1_21}}</t>
  </si>
  <si>
    <t>{{field_of_skill_rate2_21}}</t>
  </si>
  <si>
    <t>{{field_of_skill_rate3_21}}</t>
  </si>
  <si>
    <t>{{field_of_skill_rate4_21}}</t>
  </si>
  <si>
    <t>{{field_of_skill_rate5_21}}</t>
  </si>
  <si>
    <t>{{field_of_skill_rate6_21}}</t>
  </si>
  <si>
    <t>{{field_of_skill_rate7_21}}</t>
  </si>
  <si>
    <t>{{field_of_values_and_attitudes_rate1_21}}</t>
  </si>
  <si>
    <t>{{field_of_values_and_attitudes_rate2_21}}</t>
  </si>
  <si>
    <t>{{field_of_values_and_attitudes_rate3_21}}</t>
  </si>
  <si>
    <t>{{field_of_values_and_attitudes_rate4_21}}</t>
  </si>
  <si>
    <t>{{field_of_values_and_attitudes_rate5_21}}</t>
  </si>
  <si>
    <t>{{field_of_values_and_attitudes_rate6_21}}</t>
  </si>
  <si>
    <t>{{field_of_e_learning_rate1_21}}</t>
  </si>
  <si>
    <t>{{field_of_e_learning_rate2_21}}</t>
  </si>
  <si>
    <t>{{field_of_e_learning_rate3_21}}</t>
  </si>
  <si>
    <t>{{field_of_e_learning_rate4_21}}</t>
  </si>
  <si>
    <t>{{field_of_activities_and_achievements_rate1_21}}</t>
  </si>
  <si>
    <t>{{field_of_activities_and_achievements_rate2_21}}</t>
  </si>
  <si>
    <t>{{field_of_activities_and_achievements_rate3_21}}</t>
  </si>
  <si>
    <t>{{field_of_activities_and_achievements_rate4_21}}</t>
  </si>
  <si>
    <t>{{field_of_activities_and_achievements_rate5_21}}</t>
  </si>
  <si>
    <t>{{field_of_activities_and_achievements_rate6_21}}</t>
  </si>
  <si>
    <t>{{additional_grades_21}}</t>
  </si>
  <si>
    <t>{{deducted_penalty_grade_21}}</t>
  </si>
  <si>
    <t>{{principal_name_21}}</t>
  </si>
  <si>
    <t>{{school_name_22}}</t>
  </si>
  <si>
    <t>{{education_level_22}}</t>
  </si>
  <si>
    <t>{{school_type_goverment_or_private_22}}</t>
  </si>
  <si>
    <t>{{school_type_male_or_female_or_mixed_22}}</t>
  </si>
  <si>
    <t>{{full_name_22}}</t>
  </si>
  <si>
    <t>{{job_title_22}}</t>
  </si>
  <si>
    <t>{{job_status_22}}</t>
  </si>
  <si>
    <t>{{appointment_or_employment_date_22}}</t>
  </si>
  <si>
    <t>{{educational_attainment_22}}</t>
  </si>
  <si>
    <t>{{specialty_22}}</t>
  </si>
  <si>
    <t>{{scientific_title_22}}</t>
  </si>
  <si>
    <t>{{field_of_knowledge_rate1_22}}</t>
  </si>
  <si>
    <t>{{field_of_knowledge_rate2_22}}</t>
  </si>
  <si>
    <t>{{field_of_knowledge_rate3_22}}</t>
  </si>
  <si>
    <t>{{field_of_knowledge_rate4_22}}</t>
  </si>
  <si>
    <t>{{field_of_knowledge_rate5_22}}</t>
  </si>
  <si>
    <t>{{field_of_skill_rate1_22}}</t>
  </si>
  <si>
    <t>{{field_of_skill_rate2_22}}</t>
  </si>
  <si>
    <t>{{field_of_skill_rate3_22}}</t>
  </si>
  <si>
    <t>{{field_of_skill_rate4_22}}</t>
  </si>
  <si>
    <t>{{field_of_skill_rate5_22}}</t>
  </si>
  <si>
    <t>{{field_of_skill_rate6_22}}</t>
  </si>
  <si>
    <t>{{field_of_skill_rate7_22}}</t>
  </si>
  <si>
    <t>{{field_of_values_and_attitudes_rate1_22}}</t>
  </si>
  <si>
    <t>{{field_of_values_and_attitudes_rate2_22}}</t>
  </si>
  <si>
    <t>{{field_of_values_and_attitudes_rate3_22}}</t>
  </si>
  <si>
    <t>{{field_of_values_and_attitudes_rate4_22}}</t>
  </si>
  <si>
    <t>{{field_of_values_and_attitudes_rate5_22}}</t>
  </si>
  <si>
    <t>{{field_of_values_and_attitudes_rate6_22}}</t>
  </si>
  <si>
    <t>{{field_of_e_learning_rate1_22}}</t>
  </si>
  <si>
    <t>{{field_of_e_learning_rate2_22}}</t>
  </si>
  <si>
    <t>{{field_of_e_learning_rate3_22}}</t>
  </si>
  <si>
    <t>{{field_of_e_learning_rate4_22}}</t>
  </si>
  <si>
    <t>{{field_of_activities_and_achievements_rate1_22}}</t>
  </si>
  <si>
    <t>{{field_of_activities_and_achievements_rate2_22}}</t>
  </si>
  <si>
    <t>{{field_of_activities_and_achievements_rate3_22}}</t>
  </si>
  <si>
    <t>{{field_of_activities_and_achievements_rate4_22}}</t>
  </si>
  <si>
    <t>{{field_of_activities_and_achievements_rate5_22}}</t>
  </si>
  <si>
    <t>{{field_of_activities_and_achievements_rate6_22}}</t>
  </si>
  <si>
    <t>{{additional_grades_22}}</t>
  </si>
  <si>
    <t>{{deducted_penalty_grade_22}}</t>
  </si>
  <si>
    <t>{{principal_name_22}}</t>
  </si>
  <si>
    <t>{{school_name_23}}</t>
  </si>
  <si>
    <t>{{education_level_23}}</t>
  </si>
  <si>
    <t>{{school_type_goverment_or_private_23}}</t>
  </si>
  <si>
    <t>{{school_type_male_or_female_or_mixed_23}}</t>
  </si>
  <si>
    <t>{{full_name_23}}</t>
  </si>
  <si>
    <t>{{job_title_23}}</t>
  </si>
  <si>
    <t>{{job_status_23}}</t>
  </si>
  <si>
    <t>{{appointment_or_employment_date_23}}</t>
  </si>
  <si>
    <t>{{educational_attainment_23}}</t>
  </si>
  <si>
    <t>{{specialty_23}}</t>
  </si>
  <si>
    <t>{{scientific_title_23}}</t>
  </si>
  <si>
    <t>{{field_of_knowledge_rate1_23}}</t>
  </si>
  <si>
    <t>{{field_of_knowledge_rate2_23}}</t>
  </si>
  <si>
    <t>{{field_of_knowledge_rate3_23}}</t>
  </si>
  <si>
    <t>{{field_of_knowledge_rate4_23}}</t>
  </si>
  <si>
    <t>{{field_of_knowledge_rate5_23}}</t>
  </si>
  <si>
    <t>{{field_of_skill_rate1_23}}</t>
  </si>
  <si>
    <t>{{field_of_skill_rate2_23}}</t>
  </si>
  <si>
    <t>{{field_of_skill_rate3_23}}</t>
  </si>
  <si>
    <t>{{field_of_skill_rate4_23}}</t>
  </si>
  <si>
    <t>{{field_of_skill_rate5_23}}</t>
  </si>
  <si>
    <t>{{field_of_skill_rate6_23}}</t>
  </si>
  <si>
    <t>{{field_of_skill_rate7_23}}</t>
  </si>
  <si>
    <t>{{field_of_values_and_attitudes_rate1_23}}</t>
  </si>
  <si>
    <t>{{field_of_values_and_attitudes_rate2_23}}</t>
  </si>
  <si>
    <t>{{field_of_values_and_attitudes_rate3_23}}</t>
  </si>
  <si>
    <t>{{field_of_values_and_attitudes_rate4_23}}</t>
  </si>
  <si>
    <t>{{field_of_values_and_attitudes_rate5_23}}</t>
  </si>
  <si>
    <t>{{field_of_values_and_attitudes_rate6_23}}</t>
  </si>
  <si>
    <t>{{field_of_e_learning_rate1_23}}</t>
  </si>
  <si>
    <t>{{field_of_e_learning_rate2_23}}</t>
  </si>
  <si>
    <t>{{field_of_e_learning_rate3_23}}</t>
  </si>
  <si>
    <t>{{field_of_e_learning_rate4_23}}</t>
  </si>
  <si>
    <t>{{field_of_activities_and_achievements_rate1_23}}</t>
  </si>
  <si>
    <t>{{field_of_activities_and_achievements_rate2_23}}</t>
  </si>
  <si>
    <t>{{field_of_activities_and_achievements_rate3_23}}</t>
  </si>
  <si>
    <t>{{field_of_activities_and_achievements_rate4_23}}</t>
  </si>
  <si>
    <t>{{field_of_activities_and_achievements_rate5_23}}</t>
  </si>
  <si>
    <t>{{field_of_activities_and_achievements_rate6_23}}</t>
  </si>
  <si>
    <t>{{additional_grades_23}}</t>
  </si>
  <si>
    <t>{{deducted_penalty_grade_23}}</t>
  </si>
  <si>
    <t>{{principal_name_23}}</t>
  </si>
  <si>
    <t>{{school_name_24}}</t>
  </si>
  <si>
    <t>{{education_level_24}}</t>
  </si>
  <si>
    <t>{{school_type_goverment_or_private_24}}</t>
  </si>
  <si>
    <t>{{school_type_male_or_female_or_mixed_24}}</t>
  </si>
  <si>
    <t>{{full_name_24}}</t>
  </si>
  <si>
    <t>{{job_title_24}}</t>
  </si>
  <si>
    <t>{{job_status_24}}</t>
  </si>
  <si>
    <t>{{appointment_or_employment_date_24}}</t>
  </si>
  <si>
    <t>{{educational_attainment_24}}</t>
  </si>
  <si>
    <t>{{specialty_24}}</t>
  </si>
  <si>
    <t>{{scientific_title_24}}</t>
  </si>
  <si>
    <t>{{field_of_knowledge_rate1_24}}</t>
  </si>
  <si>
    <t>{{field_of_knowledge_rate2_24}}</t>
  </si>
  <si>
    <t>{{field_of_knowledge_rate3_24}}</t>
  </si>
  <si>
    <t>{{field_of_knowledge_rate4_24}}</t>
  </si>
  <si>
    <t>{{field_of_knowledge_rate5_24}}</t>
  </si>
  <si>
    <t>{{field_of_skill_rate1_24}}</t>
  </si>
  <si>
    <t>{{field_of_skill_rate2_24}}</t>
  </si>
  <si>
    <t>{{field_of_skill_rate3_24}}</t>
  </si>
  <si>
    <t>{{field_of_skill_rate4_24}}</t>
  </si>
  <si>
    <t>{{field_of_skill_rate5_24}}</t>
  </si>
  <si>
    <t>{{field_of_skill_rate6_24}}</t>
  </si>
  <si>
    <t>{{field_of_skill_rate7_24}}</t>
  </si>
  <si>
    <t>{{field_of_values_and_attitudes_rate1_24}}</t>
  </si>
  <si>
    <t>{{field_of_values_and_attitudes_rate2_24}}</t>
  </si>
  <si>
    <t>{{field_of_values_and_attitudes_rate3_24}}</t>
  </si>
  <si>
    <t>{{field_of_values_and_attitudes_rate4_24}}</t>
  </si>
  <si>
    <t>{{field_of_values_and_attitudes_rate5_24}}</t>
  </si>
  <si>
    <t>{{field_of_values_and_attitudes_rate6_24}}</t>
  </si>
  <si>
    <t>{{field_of_e_learning_rate1_24}}</t>
  </si>
  <si>
    <t>{{field_of_e_learning_rate2_24}}</t>
  </si>
  <si>
    <t>{{field_of_e_learning_rate3_24}}</t>
  </si>
  <si>
    <t>{{field_of_e_learning_rate4_24}}</t>
  </si>
  <si>
    <t>{{field_of_activities_and_achievements_rate1_24}}</t>
  </si>
  <si>
    <t>{{field_of_activities_and_achievements_rate2_24}}</t>
  </si>
  <si>
    <t>{{field_of_activities_and_achievements_rate3_24}}</t>
  </si>
  <si>
    <t>{{field_of_activities_and_achievements_rate4_24}}</t>
  </si>
  <si>
    <t>{{field_of_activities_and_achievements_rate5_24}}</t>
  </si>
  <si>
    <t>{{field_of_activities_and_achievements_rate6_24}}</t>
  </si>
  <si>
    <t>{{additional_grades_24}}</t>
  </si>
  <si>
    <t>{{deducted_penalty_grade_24}}</t>
  </si>
  <si>
    <t>{{principal_name_24}}</t>
  </si>
  <si>
    <t>{{school_name_25}}</t>
  </si>
  <si>
    <t>{{education_level_25}}</t>
  </si>
  <si>
    <t>{{school_type_goverment_or_private_25}}</t>
  </si>
  <si>
    <t>{{school_type_male_or_female_or_mixed_25}}</t>
  </si>
  <si>
    <t>{{full_name_25}}</t>
  </si>
  <si>
    <t>{{job_title_25}}</t>
  </si>
  <si>
    <t>{{job_status_25}}</t>
  </si>
  <si>
    <t>{{appointment_or_employment_date_25}}</t>
  </si>
  <si>
    <t>{{educational_attainment_25}}</t>
  </si>
  <si>
    <t>{{specialty_25}}</t>
  </si>
  <si>
    <t>{{scientific_title_25}}</t>
  </si>
  <si>
    <t>{{field_of_knowledge_rate1_25}}</t>
  </si>
  <si>
    <t>{{field_of_knowledge_rate2_25}}</t>
  </si>
  <si>
    <t>{{field_of_knowledge_rate3_25}}</t>
  </si>
  <si>
    <t>{{field_of_knowledge_rate4_25}}</t>
  </si>
  <si>
    <t>{{field_of_knowledge_rate5_25}}</t>
  </si>
  <si>
    <t>{{field_of_skill_rate1_25}}</t>
  </si>
  <si>
    <t>{{field_of_skill_rate2_25}}</t>
  </si>
  <si>
    <t>{{field_of_skill_rate3_25}}</t>
  </si>
  <si>
    <t>{{field_of_skill_rate4_25}}</t>
  </si>
  <si>
    <t>{{field_of_skill_rate5_25}}</t>
  </si>
  <si>
    <t>{{field_of_skill_rate6_25}}</t>
  </si>
  <si>
    <t>{{field_of_skill_rate7_25}}</t>
  </si>
  <si>
    <t>{{field_of_values_and_attitudes_rate1_25}}</t>
  </si>
  <si>
    <t>{{field_of_values_and_attitudes_rate2_25}}</t>
  </si>
  <si>
    <t>{{field_of_values_and_attitudes_rate3_25}}</t>
  </si>
  <si>
    <t>{{field_of_values_and_attitudes_rate4_25}}</t>
  </si>
  <si>
    <t>{{field_of_values_and_attitudes_rate5_25}}</t>
  </si>
  <si>
    <t>{{field_of_values_and_attitudes_rate6_25}}</t>
  </si>
  <si>
    <t>{{field_of_e_learning_rate1_25}}</t>
  </si>
  <si>
    <t>{{field_of_e_learning_rate2_25}}</t>
  </si>
  <si>
    <t>{{field_of_e_learning_rate3_25}}</t>
  </si>
  <si>
    <t>{{field_of_e_learning_rate4_25}}</t>
  </si>
  <si>
    <t>{{field_of_activities_and_achievements_rate1_25}}</t>
  </si>
  <si>
    <t>{{field_of_activities_and_achievements_rate2_25}}</t>
  </si>
  <si>
    <t>{{field_of_activities_and_achievements_rate3_25}}</t>
  </si>
  <si>
    <t>{{field_of_activities_and_achievements_rate4_25}}</t>
  </si>
  <si>
    <t>{{field_of_activities_and_achievements_rate5_25}}</t>
  </si>
  <si>
    <t>{{field_of_activities_and_achievements_rate6_25}}</t>
  </si>
  <si>
    <t>{{additional_grades_25}}</t>
  </si>
  <si>
    <t>{{deducted_penalty_grade_25}}</t>
  </si>
  <si>
    <t>{{principal_name_25}}</t>
  </si>
  <si>
    <t>{{school_name_26}}</t>
  </si>
  <si>
    <t>{{education_level_26}}</t>
  </si>
  <si>
    <t>{{school_type_goverment_or_private_26}}</t>
  </si>
  <si>
    <t>{{school_type_male_or_female_or_mixed_26}}</t>
  </si>
  <si>
    <t>{{full_name_26}}</t>
  </si>
  <si>
    <t>{{job_title_26}}</t>
  </si>
  <si>
    <t>{{job_status_26}}</t>
  </si>
  <si>
    <t>{{appointment_or_employment_date_26}}</t>
  </si>
  <si>
    <t>{{educational_attainment_26}}</t>
  </si>
  <si>
    <t>{{specialty_26}}</t>
  </si>
  <si>
    <t>{{scientific_title_26}}</t>
  </si>
  <si>
    <t>{{field_of_knowledge_rate1_26}}</t>
  </si>
  <si>
    <t>{{field_of_knowledge_rate2_26}}</t>
  </si>
  <si>
    <t>{{field_of_knowledge_rate3_26}}</t>
  </si>
  <si>
    <t>{{field_of_knowledge_rate4_26}}</t>
  </si>
  <si>
    <t>{{field_of_knowledge_rate5_26}}</t>
  </si>
  <si>
    <t>{{field_of_skill_rate1_26}}</t>
  </si>
  <si>
    <t>{{field_of_skill_rate2_26}}</t>
  </si>
  <si>
    <t>{{field_of_skill_rate3_26}}</t>
  </si>
  <si>
    <t>{{field_of_skill_rate4_26}}</t>
  </si>
  <si>
    <t>{{field_of_skill_rate5_26}}</t>
  </si>
  <si>
    <t>{{field_of_skill_rate6_26}}</t>
  </si>
  <si>
    <t>{{field_of_skill_rate7_26}}</t>
  </si>
  <si>
    <t>{{field_of_values_and_attitudes_rate1_26}}</t>
  </si>
  <si>
    <t>{{field_of_values_and_attitudes_rate2_26}}</t>
  </si>
  <si>
    <t>{{field_of_values_and_attitudes_rate3_26}}</t>
  </si>
  <si>
    <t>{{field_of_values_and_attitudes_rate4_26}}</t>
  </si>
  <si>
    <t>{{field_of_values_and_attitudes_rate5_26}}</t>
  </si>
  <si>
    <t>{{field_of_values_and_attitudes_rate6_26}}</t>
  </si>
  <si>
    <t>{{field_of_e_learning_rate1_26}}</t>
  </si>
  <si>
    <t>{{field_of_e_learning_rate2_26}}</t>
  </si>
  <si>
    <t>{{field_of_e_learning_rate3_26}}</t>
  </si>
  <si>
    <t>{{field_of_e_learning_rate4_26}}</t>
  </si>
  <si>
    <t>{{field_of_activities_and_achievements_rate1_26}}</t>
  </si>
  <si>
    <t>{{field_of_activities_and_achievements_rate2_26}}</t>
  </si>
  <si>
    <t>{{field_of_activities_and_achievements_rate3_26}}</t>
  </si>
  <si>
    <t>{{field_of_activities_and_achievements_rate4_26}}</t>
  </si>
  <si>
    <t>{{field_of_activities_and_achievements_rate5_26}}</t>
  </si>
  <si>
    <t>{{field_of_activities_and_achievements_rate6_26}}</t>
  </si>
  <si>
    <t>{{additional_grades_26}}</t>
  </si>
  <si>
    <t>{{deducted_penalty_grade_26}}</t>
  </si>
  <si>
    <t>{{principal_name_26}}</t>
  </si>
  <si>
    <t>{{school_name_27}}</t>
  </si>
  <si>
    <t>{{education_level_27}}</t>
  </si>
  <si>
    <t>{{school_type_goverment_or_private_27}}</t>
  </si>
  <si>
    <t>{{school_type_male_or_female_or_mixed_27}}</t>
  </si>
  <si>
    <t>{{full_name_27}}</t>
  </si>
  <si>
    <t>{{job_title_27}}</t>
  </si>
  <si>
    <t>{{job_status_27}}</t>
  </si>
  <si>
    <t>{{appointment_or_employment_date_27}}</t>
  </si>
  <si>
    <t>{{educational_attainment_27}}</t>
  </si>
  <si>
    <t>{{specialty_27}}</t>
  </si>
  <si>
    <t>{{scientific_title_27}}</t>
  </si>
  <si>
    <t>{{field_of_knowledge_rate1_27}}</t>
  </si>
  <si>
    <t>{{field_of_knowledge_rate2_27}}</t>
  </si>
  <si>
    <t>{{field_of_knowledge_rate3_27}}</t>
  </si>
  <si>
    <t>{{field_of_knowledge_rate4_27}}</t>
  </si>
  <si>
    <t>{{field_of_knowledge_rate5_27}}</t>
  </si>
  <si>
    <t>{{field_of_skill_rate1_27}}</t>
  </si>
  <si>
    <t>{{field_of_skill_rate2_27}}</t>
  </si>
  <si>
    <t>{{field_of_skill_rate3_27}}</t>
  </si>
  <si>
    <t>{{field_of_skill_rate4_27}}</t>
  </si>
  <si>
    <t>{{field_of_skill_rate5_27}}</t>
  </si>
  <si>
    <t>{{field_of_skill_rate6_27}}</t>
  </si>
  <si>
    <t>{{field_of_skill_rate7_27}}</t>
  </si>
  <si>
    <t>{{field_of_values_and_attitudes_rate1_27}}</t>
  </si>
  <si>
    <t>{{field_of_values_and_attitudes_rate2_27}}</t>
  </si>
  <si>
    <t>{{field_of_values_and_attitudes_rate3_27}}</t>
  </si>
  <si>
    <t>{{field_of_values_and_attitudes_rate4_27}}</t>
  </si>
  <si>
    <t>{{field_of_values_and_attitudes_rate5_27}}</t>
  </si>
  <si>
    <t>{{field_of_values_and_attitudes_rate6_27}}</t>
  </si>
  <si>
    <t>{{field_of_e_learning_rate1_27}}</t>
  </si>
  <si>
    <t>{{field_of_e_learning_rate2_27}}</t>
  </si>
  <si>
    <t>{{field_of_e_learning_rate3_27}}</t>
  </si>
  <si>
    <t>{{field_of_e_learning_rate4_27}}</t>
  </si>
  <si>
    <t>{{field_of_activities_and_achievements_rate1_27}}</t>
  </si>
  <si>
    <t>{{field_of_activities_and_achievements_rate2_27}}</t>
  </si>
  <si>
    <t>{{field_of_activities_and_achievements_rate3_27}}</t>
  </si>
  <si>
    <t>{{field_of_activities_and_achievements_rate4_27}}</t>
  </si>
  <si>
    <t>{{field_of_activities_and_achievements_rate5_27}}</t>
  </si>
  <si>
    <t>{{field_of_activities_and_achievements_rate6_27}}</t>
  </si>
  <si>
    <t>{{additional_grades_27}}</t>
  </si>
  <si>
    <t>{{deducted_penalty_grade_27}}</t>
  </si>
  <si>
    <t>{{principal_name_27}}</t>
  </si>
  <si>
    <t>{{school_name_28}}</t>
  </si>
  <si>
    <t>{{education_level_28}}</t>
  </si>
  <si>
    <t>{{school_type_goverment_or_private_28}}</t>
  </si>
  <si>
    <t>{{school_type_male_or_female_or_mixed_28}}</t>
  </si>
  <si>
    <t>{{full_name_28}}</t>
  </si>
  <si>
    <t>{{job_title_28}}</t>
  </si>
  <si>
    <t>{{job_status_28}}</t>
  </si>
  <si>
    <t>{{appointment_or_employment_date_28}}</t>
  </si>
  <si>
    <t>{{educational_attainment_28}}</t>
  </si>
  <si>
    <t>{{specialty_28}}</t>
  </si>
  <si>
    <t>{{scientific_title_28}}</t>
  </si>
  <si>
    <t>{{field_of_knowledge_rate1_28}}</t>
  </si>
  <si>
    <t>{{field_of_knowledge_rate2_28}}</t>
  </si>
  <si>
    <t>{{field_of_knowledge_rate3_28}}</t>
  </si>
  <si>
    <t>{{field_of_knowledge_rate4_28}}</t>
  </si>
  <si>
    <t>{{field_of_knowledge_rate5_28}}</t>
  </si>
  <si>
    <t>{{field_of_skill_rate1_28}}</t>
  </si>
  <si>
    <t>{{field_of_skill_rate2_28}}</t>
  </si>
  <si>
    <t>{{field_of_skill_rate3_28}}</t>
  </si>
  <si>
    <t>{{field_of_skill_rate4_28}}</t>
  </si>
  <si>
    <t>{{field_of_skill_rate5_28}}</t>
  </si>
  <si>
    <t>{{field_of_skill_rate6_28}}</t>
  </si>
  <si>
    <t>{{field_of_skill_rate7_28}}</t>
  </si>
  <si>
    <t>{{field_of_values_and_attitudes_rate1_28}}</t>
  </si>
  <si>
    <t>{{field_of_values_and_attitudes_rate2_28}}</t>
  </si>
  <si>
    <t>{{field_of_values_and_attitudes_rate3_28}}</t>
  </si>
  <si>
    <t>{{field_of_values_and_attitudes_rate4_28}}</t>
  </si>
  <si>
    <t>{{field_of_values_and_attitudes_rate5_28}}</t>
  </si>
  <si>
    <t>{{field_of_values_and_attitudes_rate6_28}}</t>
  </si>
  <si>
    <t>{{field_of_e_learning_rate1_28}}</t>
  </si>
  <si>
    <t>{{field_of_e_learning_rate2_28}}</t>
  </si>
  <si>
    <t>{{field_of_e_learning_rate3_28}}</t>
  </si>
  <si>
    <t>{{field_of_e_learning_rate4_28}}</t>
  </si>
  <si>
    <t>{{field_of_activities_and_achievements_rate1_28}}</t>
  </si>
  <si>
    <t>{{field_of_activities_and_achievements_rate2_28}}</t>
  </si>
  <si>
    <t>{{field_of_activities_and_achievements_rate3_28}}</t>
  </si>
  <si>
    <t>{{field_of_activities_and_achievements_rate4_28}}</t>
  </si>
  <si>
    <t>{{field_of_activities_and_achievements_rate5_28}}</t>
  </si>
  <si>
    <t>{{field_of_activities_and_achievements_rate6_28}}</t>
  </si>
  <si>
    <t>{{additional_grades_28}}</t>
  </si>
  <si>
    <t>{{deducted_penalty_grade_28}}</t>
  </si>
  <si>
    <t>{{principal_name_28}}</t>
  </si>
  <si>
    <t>{{school_name_29}}</t>
  </si>
  <si>
    <t>{{education_level_29}}</t>
  </si>
  <si>
    <t>{{school_type_goverment_or_private_29}}</t>
  </si>
  <si>
    <t>{{school_type_male_or_female_or_mixed_29}}</t>
  </si>
  <si>
    <t>{{full_name_29}}</t>
  </si>
  <si>
    <t>{{job_title_29}}</t>
  </si>
  <si>
    <t>{{job_status_29}}</t>
  </si>
  <si>
    <t>{{appointment_or_employment_date_29}}</t>
  </si>
  <si>
    <t>{{educational_attainment_29}}</t>
  </si>
  <si>
    <t>{{specialty_29}}</t>
  </si>
  <si>
    <t>{{scientific_title_29}}</t>
  </si>
  <si>
    <t>{{field_of_knowledge_rate1_29}}</t>
  </si>
  <si>
    <t>{{field_of_knowledge_rate2_29}}</t>
  </si>
  <si>
    <t>{{field_of_knowledge_rate3_29}}</t>
  </si>
  <si>
    <t>{{field_of_knowledge_rate4_29}}</t>
  </si>
  <si>
    <t>{{field_of_knowledge_rate5_29}}</t>
  </si>
  <si>
    <t>{{field_of_skill_rate1_29}}</t>
  </si>
  <si>
    <t>{{field_of_skill_rate2_29}}</t>
  </si>
  <si>
    <t>{{field_of_skill_rate3_29}}</t>
  </si>
  <si>
    <t>{{field_of_skill_rate4_29}}</t>
  </si>
  <si>
    <t>{{field_of_skill_rate5_29}}</t>
  </si>
  <si>
    <t>{{field_of_skill_rate6_29}}</t>
  </si>
  <si>
    <t>{{field_of_skill_rate7_29}}</t>
  </si>
  <si>
    <t>{{field_of_values_and_attitudes_rate1_29}}</t>
  </si>
  <si>
    <t>{{field_of_values_and_attitudes_rate2_29}}</t>
  </si>
  <si>
    <t>{{field_of_values_and_attitudes_rate3_29}}</t>
  </si>
  <si>
    <t>{{field_of_values_and_attitudes_rate4_29}}</t>
  </si>
  <si>
    <t>{{field_of_values_and_attitudes_rate5_29}}</t>
  </si>
  <si>
    <t>{{field_of_values_and_attitudes_rate6_29}}</t>
  </si>
  <si>
    <t>{{field_of_e_learning_rate1_29}}</t>
  </si>
  <si>
    <t>{{field_of_e_learning_rate2_29}}</t>
  </si>
  <si>
    <t>{{field_of_e_learning_rate3_29}}</t>
  </si>
  <si>
    <t>{{field_of_e_learning_rate4_29}}</t>
  </si>
  <si>
    <t>{{field_of_activities_and_achievements_rate1_29}}</t>
  </si>
  <si>
    <t>{{field_of_activities_and_achievements_rate2_29}}</t>
  </si>
  <si>
    <t>{{field_of_activities_and_achievements_rate3_29}}</t>
  </si>
  <si>
    <t>{{field_of_activities_and_achievements_rate4_29}}</t>
  </si>
  <si>
    <t>{{field_of_activities_and_achievements_rate5_29}}</t>
  </si>
  <si>
    <t>{{field_of_activities_and_achievements_rate6_29}}</t>
  </si>
  <si>
    <t>{{additional_grades_29}}</t>
  </si>
  <si>
    <t>{{deducted_penalty_grade_29}}</t>
  </si>
  <si>
    <t>{{principal_name_29}}</t>
  </si>
  <si>
    <t>{{school_name_30}}</t>
  </si>
  <si>
    <t>{{education_level_30}}</t>
  </si>
  <si>
    <t>{{school_type_goverment_or_private_30}}</t>
  </si>
  <si>
    <t>{{school_type_male_or_female_or_mixed_30}}</t>
  </si>
  <si>
    <t>{{full_name_30}}</t>
  </si>
  <si>
    <t>{{job_title_30}}</t>
  </si>
  <si>
    <t>{{job_status_30}}</t>
  </si>
  <si>
    <t>{{appointment_or_employment_date_30}}</t>
  </si>
  <si>
    <t>{{educational_attainment_30}}</t>
  </si>
  <si>
    <t>{{specialty_30}}</t>
  </si>
  <si>
    <t>{{scientific_title_30}}</t>
  </si>
  <si>
    <t>{{field_of_knowledge_rate1_30}}</t>
  </si>
  <si>
    <t>{{field_of_knowledge_rate2_30}}</t>
  </si>
  <si>
    <t>{{field_of_knowledge_rate3_30}}</t>
  </si>
  <si>
    <t>{{field_of_knowledge_rate4_30}}</t>
  </si>
  <si>
    <t>{{field_of_knowledge_rate5_30}}</t>
  </si>
  <si>
    <t>{{field_of_skill_rate1_30}}</t>
  </si>
  <si>
    <t>{{field_of_skill_rate2_30}}</t>
  </si>
  <si>
    <t>{{field_of_skill_rate3_30}}</t>
  </si>
  <si>
    <t>{{field_of_skill_rate4_30}}</t>
  </si>
  <si>
    <t>{{field_of_skill_rate5_30}}</t>
  </si>
  <si>
    <t>{{field_of_skill_rate6_30}}</t>
  </si>
  <si>
    <t>{{field_of_skill_rate7_30}}</t>
  </si>
  <si>
    <t>{{field_of_values_and_attitudes_rate1_30}}</t>
  </si>
  <si>
    <t>{{field_of_values_and_attitudes_rate2_30}}</t>
  </si>
  <si>
    <t>{{field_of_values_and_attitudes_rate3_30}}</t>
  </si>
  <si>
    <t>{{field_of_values_and_attitudes_rate4_30}}</t>
  </si>
  <si>
    <t>{{field_of_values_and_attitudes_rate5_30}}</t>
  </si>
  <si>
    <t>{{field_of_values_and_attitudes_rate6_30}}</t>
  </si>
  <si>
    <t>{{field_of_e_learning_rate1_30}}</t>
  </si>
  <si>
    <t>{{field_of_e_learning_rate2_30}}</t>
  </si>
  <si>
    <t>{{field_of_e_learning_rate3_30}}</t>
  </si>
  <si>
    <t>{{field_of_e_learning_rate4_30}}</t>
  </si>
  <si>
    <t>{{field_of_activities_and_achievements_rate1_30}}</t>
  </si>
  <si>
    <t>{{field_of_activities_and_achievements_rate2_30}}</t>
  </si>
  <si>
    <t>{{field_of_activities_and_achievements_rate3_30}}</t>
  </si>
  <si>
    <t>{{field_of_activities_and_achievements_rate4_30}}</t>
  </si>
  <si>
    <t>{{field_of_activities_and_achievements_rate5_30}}</t>
  </si>
  <si>
    <t>{{field_of_activities_and_achievements_rate6_30}}</t>
  </si>
  <si>
    <t>{{additional_grades_30}}</t>
  </si>
  <si>
    <t>{{deducted_penalty_grade_30}}</t>
  </si>
  <si>
    <t>{{principal_name_30}}</t>
  </si>
  <si>
    <t>{{school_name_31}}</t>
  </si>
  <si>
    <t>{{education_level_31}}</t>
  </si>
  <si>
    <t>{{school_type_goverment_or_private_31}}</t>
  </si>
  <si>
    <t>{{school_type_male_or_female_or_mixed_31}}</t>
  </si>
  <si>
    <t>{{full_name_31}}</t>
  </si>
  <si>
    <t>{{job_title_31}}</t>
  </si>
  <si>
    <t>{{job_status_31}}</t>
  </si>
  <si>
    <t>{{appointment_or_employment_date_31}}</t>
  </si>
  <si>
    <t>{{educational_attainment_31}}</t>
  </si>
  <si>
    <t>{{specialty_31}}</t>
  </si>
  <si>
    <t>{{scientific_title_31}}</t>
  </si>
  <si>
    <t>{{field_of_knowledge_rate1_31}}</t>
  </si>
  <si>
    <t>{{field_of_knowledge_rate2_31}}</t>
  </si>
  <si>
    <t>{{field_of_knowledge_rate3_31}}</t>
  </si>
  <si>
    <t>{{field_of_knowledge_rate4_31}}</t>
  </si>
  <si>
    <t>{{field_of_knowledge_rate5_31}}</t>
  </si>
  <si>
    <t>{{field_of_skill_rate1_31}}</t>
  </si>
  <si>
    <t>{{field_of_skill_rate2_31}}</t>
  </si>
  <si>
    <t>{{field_of_skill_rate3_31}}</t>
  </si>
  <si>
    <t>{{field_of_skill_rate4_31}}</t>
  </si>
  <si>
    <t>{{field_of_skill_rate5_31}}</t>
  </si>
  <si>
    <t>{{field_of_skill_rate6_31}}</t>
  </si>
  <si>
    <t>{{field_of_skill_rate7_31}}</t>
  </si>
  <si>
    <t>{{field_of_values_and_attitudes_rate1_31}}</t>
  </si>
  <si>
    <t>{{field_of_values_and_attitudes_rate2_31}}</t>
  </si>
  <si>
    <t>{{field_of_values_and_attitudes_rate3_31}}</t>
  </si>
  <si>
    <t>{{field_of_values_and_attitudes_rate4_31}}</t>
  </si>
  <si>
    <t>{{field_of_values_and_attitudes_rate5_31}}</t>
  </si>
  <si>
    <t>{{field_of_values_and_attitudes_rate6_31}}</t>
  </si>
  <si>
    <t>{{field_of_e_learning_rate1_31}}</t>
  </si>
  <si>
    <t>{{field_of_e_learning_rate2_31}}</t>
  </si>
  <si>
    <t>{{field_of_e_learning_rate3_31}}</t>
  </si>
  <si>
    <t>{{field_of_e_learning_rate4_31}}</t>
  </si>
  <si>
    <t>{{field_of_activities_and_achievements_rate1_31}}</t>
  </si>
  <si>
    <t>{{field_of_activities_and_achievements_rate2_31}}</t>
  </si>
  <si>
    <t>{{field_of_activities_and_achievements_rate3_31}}</t>
  </si>
  <si>
    <t>{{field_of_activities_and_achievements_rate4_31}}</t>
  </si>
  <si>
    <t>{{field_of_activities_and_achievements_rate5_31}}</t>
  </si>
  <si>
    <t>{{field_of_activities_and_achievements_rate6_31}}</t>
  </si>
  <si>
    <t>{{additional_grades_31}}</t>
  </si>
  <si>
    <t>{{deducted_penalty_grade_31}}</t>
  </si>
  <si>
    <t>{{principal_name_31}}</t>
  </si>
  <si>
    <t>{{school_name_32}}</t>
  </si>
  <si>
    <t>{{education_level_32}}</t>
  </si>
  <si>
    <t>{{school_type_goverment_or_private_32}}</t>
  </si>
  <si>
    <t>{{school_type_male_or_female_or_mixed_32}}</t>
  </si>
  <si>
    <t>{{full_name_32}}</t>
  </si>
  <si>
    <t>{{job_title_32}}</t>
  </si>
  <si>
    <t>{{job_status_32}}</t>
  </si>
  <si>
    <t>{{appointment_or_employment_date_32}}</t>
  </si>
  <si>
    <t>{{educational_attainment_32}}</t>
  </si>
  <si>
    <t>{{specialty_32}}</t>
  </si>
  <si>
    <t>{{scientific_title_32}}</t>
  </si>
  <si>
    <t>{{field_of_knowledge_rate1_32}}</t>
  </si>
  <si>
    <t>{{field_of_knowledge_rate2_32}}</t>
  </si>
  <si>
    <t>{{field_of_knowledge_rate3_32}}</t>
  </si>
  <si>
    <t>{{field_of_knowledge_rate4_32}}</t>
  </si>
  <si>
    <t>{{field_of_knowledge_rate5_32}}</t>
  </si>
  <si>
    <t>{{field_of_skill_rate1_32}}</t>
  </si>
  <si>
    <t>{{field_of_skill_rate2_32}}</t>
  </si>
  <si>
    <t>{{field_of_skill_rate3_32}}</t>
  </si>
  <si>
    <t>{{field_of_skill_rate4_32}}</t>
  </si>
  <si>
    <t>{{field_of_skill_rate5_32}}</t>
  </si>
  <si>
    <t>{{field_of_skill_rate6_32}}</t>
  </si>
  <si>
    <t>{{field_of_skill_rate7_32}}</t>
  </si>
  <si>
    <t>{{field_of_values_and_attitudes_rate1_32}}</t>
  </si>
  <si>
    <t>{{field_of_values_and_attitudes_rate2_32}}</t>
  </si>
  <si>
    <t>{{field_of_values_and_attitudes_rate3_32}}</t>
  </si>
  <si>
    <t>{{field_of_values_and_attitudes_rate4_32}}</t>
  </si>
  <si>
    <t>{{field_of_values_and_attitudes_rate5_32}}</t>
  </si>
  <si>
    <t>{{field_of_values_and_attitudes_rate6_32}}</t>
  </si>
  <si>
    <t>{{field_of_e_learning_rate1_32}}</t>
  </si>
  <si>
    <t>{{field_of_e_learning_rate2_32}}</t>
  </si>
  <si>
    <t>{{field_of_e_learning_rate3_32}}</t>
  </si>
  <si>
    <t>{{field_of_e_learning_rate4_32}}</t>
  </si>
  <si>
    <t>{{field_of_activities_and_achievements_rate1_32}}</t>
  </si>
  <si>
    <t>{{field_of_activities_and_achievements_rate2_32}}</t>
  </si>
  <si>
    <t>{{field_of_activities_and_achievements_rate3_32}}</t>
  </si>
  <si>
    <t>{{field_of_activities_and_achievements_rate4_32}}</t>
  </si>
  <si>
    <t>{{field_of_activities_and_achievements_rate5_32}}</t>
  </si>
  <si>
    <t>{{field_of_activities_and_achievements_rate6_32}}</t>
  </si>
  <si>
    <t>{{additional_grades_32}}</t>
  </si>
  <si>
    <t>{{deducted_penalty_grade_32}}</t>
  </si>
  <si>
    <t>{{principal_name_32}}</t>
  </si>
  <si>
    <t>{{school_name_33}}</t>
  </si>
  <si>
    <t>{{education_level_33}}</t>
  </si>
  <si>
    <t>{{school_type_goverment_or_private_33}}</t>
  </si>
  <si>
    <t>{{school_type_male_or_female_or_mixed_33}}</t>
  </si>
  <si>
    <t>{{full_name_33}}</t>
  </si>
  <si>
    <t>{{job_title_33}}</t>
  </si>
  <si>
    <t>{{job_status_33}}</t>
  </si>
  <si>
    <t>{{appointment_or_employment_date_33}}</t>
  </si>
  <si>
    <t>{{educational_attainment_33}}</t>
  </si>
  <si>
    <t>{{specialty_33}}</t>
  </si>
  <si>
    <t>{{scientific_title_33}}</t>
  </si>
  <si>
    <t>{{field_of_knowledge_rate1_33}}</t>
  </si>
  <si>
    <t>{{field_of_knowledge_rate2_33}}</t>
  </si>
  <si>
    <t>{{field_of_knowledge_rate3_33}}</t>
  </si>
  <si>
    <t>{{field_of_knowledge_rate4_33}}</t>
  </si>
  <si>
    <t>{{field_of_knowledge_rate5_33}}</t>
  </si>
  <si>
    <t>{{field_of_skill_rate1_33}}</t>
  </si>
  <si>
    <t>{{field_of_skill_rate2_33}}</t>
  </si>
  <si>
    <t>{{field_of_skill_rate3_33}}</t>
  </si>
  <si>
    <t>{{field_of_skill_rate4_33}}</t>
  </si>
  <si>
    <t>{{field_of_skill_rate5_33}}</t>
  </si>
  <si>
    <t>{{field_of_skill_rate6_33}}</t>
  </si>
  <si>
    <t>{{field_of_skill_rate7_33}}</t>
  </si>
  <si>
    <t>{{field_of_values_and_attitudes_rate1_33}}</t>
  </si>
  <si>
    <t>{{field_of_values_and_attitudes_rate2_33}}</t>
  </si>
  <si>
    <t>{{field_of_values_and_attitudes_rate3_33}}</t>
  </si>
  <si>
    <t>{{field_of_values_and_attitudes_rate4_33}}</t>
  </si>
  <si>
    <t>{{field_of_values_and_attitudes_rate5_33}}</t>
  </si>
  <si>
    <t>{{field_of_values_and_attitudes_rate6_33}}</t>
  </si>
  <si>
    <t>{{field_of_e_learning_rate1_33}}</t>
  </si>
  <si>
    <t>{{field_of_e_learning_rate2_33}}</t>
  </si>
  <si>
    <t>{{field_of_e_learning_rate3_33}}</t>
  </si>
  <si>
    <t>{{field_of_e_learning_rate4_33}}</t>
  </si>
  <si>
    <t>{{field_of_activities_and_achievements_rate1_33}}</t>
  </si>
  <si>
    <t>{{field_of_activities_and_achievements_rate2_33}}</t>
  </si>
  <si>
    <t>{{field_of_activities_and_achievements_rate3_33}}</t>
  </si>
  <si>
    <t>{{field_of_activities_and_achievements_rate4_33}}</t>
  </si>
  <si>
    <t>{{field_of_activities_and_achievements_rate5_33}}</t>
  </si>
  <si>
    <t>{{field_of_activities_and_achievements_rate6_33}}</t>
  </si>
  <si>
    <t>{{additional_grades_33}}</t>
  </si>
  <si>
    <t>{{deducted_penalty_grade_33}}</t>
  </si>
  <si>
    <t>{{principal_name_33}}</t>
  </si>
  <si>
    <t>{{school_name_34}}</t>
  </si>
  <si>
    <t>{{education_level_34}}</t>
  </si>
  <si>
    <t>{{school_type_goverment_or_private_34}}</t>
  </si>
  <si>
    <t>{{school_type_male_or_female_or_mixed_34}}</t>
  </si>
  <si>
    <t>{{full_name_34}}</t>
  </si>
  <si>
    <t>{{job_title_34}}</t>
  </si>
  <si>
    <t>{{job_status_34}}</t>
  </si>
  <si>
    <t>{{appointment_or_employment_date_34}}</t>
  </si>
  <si>
    <t>{{educational_attainment_34}}</t>
  </si>
  <si>
    <t>{{specialty_34}}</t>
  </si>
  <si>
    <t>{{scientific_title_34}}</t>
  </si>
  <si>
    <t>{{field_of_knowledge_rate1_34}}</t>
  </si>
  <si>
    <t>{{field_of_knowledge_rate2_34}}</t>
  </si>
  <si>
    <t>{{field_of_knowledge_rate3_34}}</t>
  </si>
  <si>
    <t>{{field_of_knowledge_rate4_34}}</t>
  </si>
  <si>
    <t>{{field_of_knowledge_rate5_34}}</t>
  </si>
  <si>
    <t>{{field_of_skill_rate1_34}}</t>
  </si>
  <si>
    <t>{{field_of_skill_rate2_34}}</t>
  </si>
  <si>
    <t>{{field_of_skill_rate3_34}}</t>
  </si>
  <si>
    <t>{{field_of_skill_rate4_34}}</t>
  </si>
  <si>
    <t>{{field_of_skill_rate5_34}}</t>
  </si>
  <si>
    <t>{{field_of_skill_rate6_34}}</t>
  </si>
  <si>
    <t>{{field_of_skill_rate7_34}}</t>
  </si>
  <si>
    <t>{{field_of_values_and_attitudes_rate1_34}}</t>
  </si>
  <si>
    <t>{{field_of_values_and_attitudes_rate2_34}}</t>
  </si>
  <si>
    <t>{{field_of_values_and_attitudes_rate3_34}}</t>
  </si>
  <si>
    <t>{{field_of_values_and_attitudes_rate4_34}}</t>
  </si>
  <si>
    <t>{{field_of_values_and_attitudes_rate5_34}}</t>
  </si>
  <si>
    <t>{{field_of_values_and_attitudes_rate6_34}}</t>
  </si>
  <si>
    <t>{{field_of_e_learning_rate1_34}}</t>
  </si>
  <si>
    <t>{{field_of_e_learning_rate2_34}}</t>
  </si>
  <si>
    <t>{{field_of_e_learning_rate3_34}}</t>
  </si>
  <si>
    <t>{{field_of_e_learning_rate4_34}}</t>
  </si>
  <si>
    <t>{{field_of_activities_and_achievements_rate1_34}}</t>
  </si>
  <si>
    <t>{{field_of_activities_and_achievements_rate2_34}}</t>
  </si>
  <si>
    <t>{{field_of_activities_and_achievements_rate3_34}}</t>
  </si>
  <si>
    <t>{{field_of_activities_and_achievements_rate4_34}}</t>
  </si>
  <si>
    <t>{{field_of_activities_and_achievements_rate5_34}}</t>
  </si>
  <si>
    <t>{{field_of_activities_and_achievements_rate6_34}}</t>
  </si>
  <si>
    <t>{{additional_grades_34}}</t>
  </si>
  <si>
    <t>{{deducted_penalty_grade_34}}</t>
  </si>
  <si>
    <t>{{principal_name_34}}</t>
  </si>
  <si>
    <t>{{school_name_35}}</t>
  </si>
  <si>
    <t>{{education_level_35}}</t>
  </si>
  <si>
    <t>{{school_type_goverment_or_private_35}}</t>
  </si>
  <si>
    <t>{{school_type_male_or_female_or_mixed_35}}</t>
  </si>
  <si>
    <t>{{full_name_35}}</t>
  </si>
  <si>
    <t>{{job_title_35}}</t>
  </si>
  <si>
    <t>{{job_status_35}}</t>
  </si>
  <si>
    <t>{{appointment_or_employment_date_35}}</t>
  </si>
  <si>
    <t>{{educational_attainment_35}}</t>
  </si>
  <si>
    <t>{{specialty_35}}</t>
  </si>
  <si>
    <t>{{scientific_title_35}}</t>
  </si>
  <si>
    <t>{{field_of_knowledge_rate1_35}}</t>
  </si>
  <si>
    <t>{{field_of_knowledge_rate2_35}}</t>
  </si>
  <si>
    <t>{{field_of_knowledge_rate3_35}}</t>
  </si>
  <si>
    <t>{{field_of_knowledge_rate4_35}}</t>
  </si>
  <si>
    <t>{{field_of_knowledge_rate5_35}}</t>
  </si>
  <si>
    <t>{{field_of_skill_rate1_35}}</t>
  </si>
  <si>
    <t>{{field_of_skill_rate2_35}}</t>
  </si>
  <si>
    <t>{{field_of_skill_rate3_35}}</t>
  </si>
  <si>
    <t>{{field_of_skill_rate4_35}}</t>
  </si>
  <si>
    <t>{{field_of_skill_rate5_35}}</t>
  </si>
  <si>
    <t>{{field_of_skill_rate6_35}}</t>
  </si>
  <si>
    <t>{{field_of_skill_rate7_35}}</t>
  </si>
  <si>
    <t>{{field_of_values_and_attitudes_rate1_35}}</t>
  </si>
  <si>
    <t>{{field_of_values_and_attitudes_rate2_35}}</t>
  </si>
  <si>
    <t>{{field_of_values_and_attitudes_rate3_35}}</t>
  </si>
  <si>
    <t>{{field_of_values_and_attitudes_rate4_35}}</t>
  </si>
  <si>
    <t>{{field_of_values_and_attitudes_rate5_35}}</t>
  </si>
  <si>
    <t>{{field_of_values_and_attitudes_rate6_35}}</t>
  </si>
  <si>
    <t>{{field_of_e_learning_rate1_35}}</t>
  </si>
  <si>
    <t>{{field_of_e_learning_rate2_35}}</t>
  </si>
  <si>
    <t>{{field_of_e_learning_rate3_35}}</t>
  </si>
  <si>
    <t>{{field_of_e_learning_rate4_35}}</t>
  </si>
  <si>
    <t>{{field_of_activities_and_achievements_rate1_35}}</t>
  </si>
  <si>
    <t>{{field_of_activities_and_achievements_rate2_35}}</t>
  </si>
  <si>
    <t>{{field_of_activities_and_achievements_rate3_35}}</t>
  </si>
  <si>
    <t>{{field_of_activities_and_achievements_rate4_35}}</t>
  </si>
  <si>
    <t>{{field_of_activities_and_achievements_rate5_35}}</t>
  </si>
  <si>
    <t>{{field_of_activities_and_achievements_rate6_35}}</t>
  </si>
  <si>
    <t>{{additional_grades_35}}</t>
  </si>
  <si>
    <t>{{deducted_penalty_grade_35}}</t>
  </si>
  <si>
    <t>{{principal_name_35}}</t>
  </si>
  <si>
    <t>{{school_name_36}}</t>
  </si>
  <si>
    <t>{{education_level_36}}</t>
  </si>
  <si>
    <t>{{school_type_goverment_or_private_36}}</t>
  </si>
  <si>
    <t>{{school_type_male_or_female_or_mixed_36}}</t>
  </si>
  <si>
    <t>{{full_name_36}}</t>
  </si>
  <si>
    <t>{{job_title_36}}</t>
  </si>
  <si>
    <t>{{job_status_36}}</t>
  </si>
  <si>
    <t>{{appointment_or_employment_date_36}}</t>
  </si>
  <si>
    <t>{{educational_attainment_36}}</t>
  </si>
  <si>
    <t>{{specialty_36}}</t>
  </si>
  <si>
    <t>{{scientific_title_36}}</t>
  </si>
  <si>
    <t>{{field_of_knowledge_rate1_36}}</t>
  </si>
  <si>
    <t>{{field_of_knowledge_rate2_36}}</t>
  </si>
  <si>
    <t>{{field_of_knowledge_rate3_36}}</t>
  </si>
  <si>
    <t>{{field_of_knowledge_rate4_36}}</t>
  </si>
  <si>
    <t>{{field_of_knowledge_rate5_36}}</t>
  </si>
  <si>
    <t>{{field_of_skill_rate1_36}}</t>
  </si>
  <si>
    <t>{{field_of_skill_rate2_36}}</t>
  </si>
  <si>
    <t>{{field_of_skill_rate3_36}}</t>
  </si>
  <si>
    <t>{{field_of_skill_rate4_36}}</t>
  </si>
  <si>
    <t>{{field_of_skill_rate5_36}}</t>
  </si>
  <si>
    <t>{{field_of_skill_rate6_36}}</t>
  </si>
  <si>
    <t>{{field_of_skill_rate7_36}}</t>
  </si>
  <si>
    <t>{{field_of_values_and_attitudes_rate1_36}}</t>
  </si>
  <si>
    <t>{{field_of_values_and_attitudes_rate2_36}}</t>
  </si>
  <si>
    <t>{{field_of_values_and_attitudes_rate3_36}}</t>
  </si>
  <si>
    <t>{{field_of_values_and_attitudes_rate4_36}}</t>
  </si>
  <si>
    <t>{{field_of_values_and_attitudes_rate5_36}}</t>
  </si>
  <si>
    <t>{{field_of_values_and_attitudes_rate6_36}}</t>
  </si>
  <si>
    <t>{{field_of_e_learning_rate1_36}}</t>
  </si>
  <si>
    <t>{{field_of_e_learning_rate2_36}}</t>
  </si>
  <si>
    <t>{{field_of_e_learning_rate3_36}}</t>
  </si>
  <si>
    <t>{{field_of_e_learning_rate4_36}}</t>
  </si>
  <si>
    <t>{{field_of_activities_and_achievements_rate1_36}}</t>
  </si>
  <si>
    <t>{{field_of_activities_and_achievements_rate2_36}}</t>
  </si>
  <si>
    <t>{{field_of_activities_and_achievements_rate3_36}}</t>
  </si>
  <si>
    <t>{{field_of_activities_and_achievements_rate4_36}}</t>
  </si>
  <si>
    <t>{{field_of_activities_and_achievements_rate5_36}}</t>
  </si>
  <si>
    <t>{{field_of_activities_and_achievements_rate6_36}}</t>
  </si>
  <si>
    <t>{{additional_grades_36}}</t>
  </si>
  <si>
    <t>{{deducted_penalty_grade_36}}</t>
  </si>
  <si>
    <t>{{principal_name_36}}</t>
  </si>
  <si>
    <t>{{school_name_37}}</t>
  </si>
  <si>
    <t>{{education_level_37}}</t>
  </si>
  <si>
    <t>{{school_type_goverment_or_private_37}}</t>
  </si>
  <si>
    <t>{{school_type_male_or_female_or_mixed_37}}</t>
  </si>
  <si>
    <t>{{full_name_37}}</t>
  </si>
  <si>
    <t>{{job_title_37}}</t>
  </si>
  <si>
    <t>{{job_status_37}}</t>
  </si>
  <si>
    <t>{{appointment_or_employment_date_37}}</t>
  </si>
  <si>
    <t>{{educational_attainment_37}}</t>
  </si>
  <si>
    <t>{{specialty_37}}</t>
  </si>
  <si>
    <t>{{scientific_title_37}}</t>
  </si>
  <si>
    <t>{{field_of_knowledge_rate1_37}}</t>
  </si>
  <si>
    <t>{{field_of_knowledge_rate2_37}}</t>
  </si>
  <si>
    <t>{{field_of_knowledge_rate3_37}}</t>
  </si>
  <si>
    <t>{{field_of_knowledge_rate4_37}}</t>
  </si>
  <si>
    <t>{{field_of_knowledge_rate5_37}}</t>
  </si>
  <si>
    <t>{{field_of_skill_rate1_37}}</t>
  </si>
  <si>
    <t>{{field_of_skill_rate2_37}}</t>
  </si>
  <si>
    <t>{{field_of_skill_rate3_37}}</t>
  </si>
  <si>
    <t>{{field_of_skill_rate4_37}}</t>
  </si>
  <si>
    <t>{{field_of_skill_rate5_37}}</t>
  </si>
  <si>
    <t>{{field_of_skill_rate6_37}}</t>
  </si>
  <si>
    <t>{{field_of_skill_rate7_37}}</t>
  </si>
  <si>
    <t>{{field_of_values_and_attitudes_rate1_37}}</t>
  </si>
  <si>
    <t>{{field_of_values_and_attitudes_rate2_37}}</t>
  </si>
  <si>
    <t>{{field_of_values_and_attitudes_rate3_37}}</t>
  </si>
  <si>
    <t>{{field_of_values_and_attitudes_rate4_37}}</t>
  </si>
  <si>
    <t>{{field_of_values_and_attitudes_rate5_37}}</t>
  </si>
  <si>
    <t>{{field_of_values_and_attitudes_rate6_37}}</t>
  </si>
  <si>
    <t>{{field_of_e_learning_rate1_37}}</t>
  </si>
  <si>
    <t>{{field_of_e_learning_rate2_37}}</t>
  </si>
  <si>
    <t>{{field_of_e_learning_rate3_37}}</t>
  </si>
  <si>
    <t>{{field_of_e_learning_rate4_37}}</t>
  </si>
  <si>
    <t>{{field_of_activities_and_achievements_rate1_37}}</t>
  </si>
  <si>
    <t>{{field_of_activities_and_achievements_rate2_37}}</t>
  </si>
  <si>
    <t>{{field_of_activities_and_achievements_rate3_37}}</t>
  </si>
  <si>
    <t>{{field_of_activities_and_achievements_rate4_37}}</t>
  </si>
  <si>
    <t>{{field_of_activities_and_achievements_rate5_37}}</t>
  </si>
  <si>
    <t>{{field_of_activities_and_achievements_rate6_37}}</t>
  </si>
  <si>
    <t>{{additional_grades_37}}</t>
  </si>
  <si>
    <t>{{deducted_penalty_grade_37}}</t>
  </si>
  <si>
    <t>{{principal_name_37}}</t>
  </si>
  <si>
    <t>{{school_name_38}}</t>
  </si>
  <si>
    <t>{{education_level_38}}</t>
  </si>
  <si>
    <t>{{school_type_goverment_or_private_38}}</t>
  </si>
  <si>
    <t>{{school_type_male_or_female_or_mixed_38}}</t>
  </si>
  <si>
    <t>{{full_name_38}}</t>
  </si>
  <si>
    <t>{{job_title_38}}</t>
  </si>
  <si>
    <t>{{job_status_38}}</t>
  </si>
  <si>
    <t>{{appointment_or_employment_date_38}}</t>
  </si>
  <si>
    <t>{{educational_attainment_38}}</t>
  </si>
  <si>
    <t>{{specialty_38}}</t>
  </si>
  <si>
    <t>{{scientific_title_38}}</t>
  </si>
  <si>
    <t>{{field_of_knowledge_rate1_38}}</t>
  </si>
  <si>
    <t>{{field_of_knowledge_rate2_38}}</t>
  </si>
  <si>
    <t>{{field_of_knowledge_rate3_38}}</t>
  </si>
  <si>
    <t>{{field_of_knowledge_rate4_38}}</t>
  </si>
  <si>
    <t>{{field_of_knowledge_rate5_38}}</t>
  </si>
  <si>
    <t>{{field_of_skill_rate1_38}}</t>
  </si>
  <si>
    <t>{{field_of_skill_rate2_38}}</t>
  </si>
  <si>
    <t>{{field_of_skill_rate3_38}}</t>
  </si>
  <si>
    <t>{{field_of_skill_rate4_38}}</t>
  </si>
  <si>
    <t>{{field_of_skill_rate5_38}}</t>
  </si>
  <si>
    <t>{{field_of_skill_rate6_38}}</t>
  </si>
  <si>
    <t>{{field_of_skill_rate7_38}}</t>
  </si>
  <si>
    <t>{{field_of_values_and_attitudes_rate1_38}}</t>
  </si>
  <si>
    <t>{{field_of_values_and_attitudes_rate2_38}}</t>
  </si>
  <si>
    <t>{{field_of_values_and_attitudes_rate3_38}}</t>
  </si>
  <si>
    <t>{{field_of_values_and_attitudes_rate4_38}}</t>
  </si>
  <si>
    <t>{{field_of_values_and_attitudes_rate5_38}}</t>
  </si>
  <si>
    <t>{{field_of_values_and_attitudes_rate6_38}}</t>
  </si>
  <si>
    <t>{{field_of_e_learning_rate1_38}}</t>
  </si>
  <si>
    <t>{{field_of_e_learning_rate2_38}}</t>
  </si>
  <si>
    <t>{{field_of_e_learning_rate3_38}}</t>
  </si>
  <si>
    <t>{{field_of_e_learning_rate4_38}}</t>
  </si>
  <si>
    <t>{{field_of_activities_and_achievements_rate1_38}}</t>
  </si>
  <si>
    <t>{{field_of_activities_and_achievements_rate2_38}}</t>
  </si>
  <si>
    <t>{{field_of_activities_and_achievements_rate3_38}}</t>
  </si>
  <si>
    <t>{{field_of_activities_and_achievements_rate4_38}}</t>
  </si>
  <si>
    <t>{{field_of_activities_and_achievements_rate5_38}}</t>
  </si>
  <si>
    <t>{{field_of_activities_and_achievements_rate6_38}}</t>
  </si>
  <si>
    <t>{{additional_grades_38}}</t>
  </si>
  <si>
    <t>{{deducted_penalty_grade_38}}</t>
  </si>
  <si>
    <t>{{principal_name_38}}</t>
  </si>
  <si>
    <t>{{school_name_39}}</t>
  </si>
  <si>
    <t>{{education_level_39}}</t>
  </si>
  <si>
    <t>{{school_type_goverment_or_private_39}}</t>
  </si>
  <si>
    <t>{{school_type_male_or_female_or_mixed_39}}</t>
  </si>
  <si>
    <t>{{full_name_39}}</t>
  </si>
  <si>
    <t>{{job_title_39}}</t>
  </si>
  <si>
    <t>{{job_status_39}}</t>
  </si>
  <si>
    <t>{{appointment_or_employment_date_39}}</t>
  </si>
  <si>
    <t>{{educational_attainment_39}}</t>
  </si>
  <si>
    <t>{{specialty_39}}</t>
  </si>
  <si>
    <t>{{scientific_title_39}}</t>
  </si>
  <si>
    <t>{{field_of_knowledge_rate1_39}}</t>
  </si>
  <si>
    <t>{{field_of_knowledge_rate2_39}}</t>
  </si>
  <si>
    <t>{{field_of_knowledge_rate3_39}}</t>
  </si>
  <si>
    <t>{{field_of_knowledge_rate4_39}}</t>
  </si>
  <si>
    <t>{{field_of_knowledge_rate5_39}}</t>
  </si>
  <si>
    <t>{{field_of_skill_rate1_39}}</t>
  </si>
  <si>
    <t>{{field_of_skill_rate2_39}}</t>
  </si>
  <si>
    <t>{{field_of_skill_rate3_39}}</t>
  </si>
  <si>
    <t>{{field_of_skill_rate4_39}}</t>
  </si>
  <si>
    <t>{{field_of_skill_rate5_39}}</t>
  </si>
  <si>
    <t>{{field_of_skill_rate6_39}}</t>
  </si>
  <si>
    <t>{{field_of_skill_rate7_39}}</t>
  </si>
  <si>
    <t>{{field_of_values_and_attitudes_rate1_39}}</t>
  </si>
  <si>
    <t>{{field_of_values_and_attitudes_rate2_39}}</t>
  </si>
  <si>
    <t>{{field_of_values_and_attitudes_rate3_39}}</t>
  </si>
  <si>
    <t>{{field_of_values_and_attitudes_rate4_39}}</t>
  </si>
  <si>
    <t>{{field_of_values_and_attitudes_rate5_39}}</t>
  </si>
  <si>
    <t>{{field_of_values_and_attitudes_rate6_39}}</t>
  </si>
  <si>
    <t>{{field_of_e_learning_rate1_39}}</t>
  </si>
  <si>
    <t>{{field_of_e_learning_rate2_39}}</t>
  </si>
  <si>
    <t>{{field_of_e_learning_rate3_39}}</t>
  </si>
  <si>
    <t>{{field_of_e_learning_rate4_39}}</t>
  </si>
  <si>
    <t>{{field_of_activities_and_achievements_rate1_39}}</t>
  </si>
  <si>
    <t>{{field_of_activities_and_achievements_rate2_39}}</t>
  </si>
  <si>
    <t>{{field_of_activities_and_achievements_rate3_39}}</t>
  </si>
  <si>
    <t>{{field_of_activities_and_achievements_rate4_39}}</t>
  </si>
  <si>
    <t>{{field_of_activities_and_achievements_rate5_39}}</t>
  </si>
  <si>
    <t>{{field_of_activities_and_achievements_rate6_39}}</t>
  </si>
  <si>
    <t>{{additional_grades_39}}</t>
  </si>
  <si>
    <t>{{deducted_penalty_grade_39}}</t>
  </si>
  <si>
    <t>{{principal_name_39}}</t>
  </si>
  <si>
    <t>{{school_name_40}}</t>
  </si>
  <si>
    <t>{{education_level_40}}</t>
  </si>
  <si>
    <t>{{school_type_goverment_or_private_40}}</t>
  </si>
  <si>
    <t>{{school_type_male_or_female_or_mixed_40}}</t>
  </si>
  <si>
    <t>{{full_name_40}}</t>
  </si>
  <si>
    <t>{{job_title_40}}</t>
  </si>
  <si>
    <t>{{job_status_40}}</t>
  </si>
  <si>
    <t>{{appointment_or_employment_date_40}}</t>
  </si>
  <si>
    <t>{{educational_attainment_40}}</t>
  </si>
  <si>
    <t>{{specialty_40}}</t>
  </si>
  <si>
    <t>{{scientific_title_40}}</t>
  </si>
  <si>
    <t>{{field_of_knowledge_rate1_40}}</t>
  </si>
  <si>
    <t>{{field_of_knowledge_rate2_40}}</t>
  </si>
  <si>
    <t>{{field_of_knowledge_rate3_40}}</t>
  </si>
  <si>
    <t>{{field_of_knowledge_rate4_40}}</t>
  </si>
  <si>
    <t>{{field_of_knowledge_rate5_40}}</t>
  </si>
  <si>
    <t>{{field_of_skill_rate1_40}}</t>
  </si>
  <si>
    <t>{{field_of_skill_rate2_40}}</t>
  </si>
  <si>
    <t>{{field_of_skill_rate3_40}}</t>
  </si>
  <si>
    <t>{{field_of_skill_rate4_40}}</t>
  </si>
  <si>
    <t>{{field_of_skill_rate5_40}}</t>
  </si>
  <si>
    <t>{{field_of_skill_rate6_40}}</t>
  </si>
  <si>
    <t>{{field_of_skill_rate7_40}}</t>
  </si>
  <si>
    <t>{{field_of_values_and_attitudes_rate1_40}}</t>
  </si>
  <si>
    <t>{{field_of_values_and_attitudes_rate2_40}}</t>
  </si>
  <si>
    <t>{{field_of_values_and_attitudes_rate3_40}}</t>
  </si>
  <si>
    <t>{{field_of_values_and_attitudes_rate4_40}}</t>
  </si>
  <si>
    <t>{{field_of_values_and_attitudes_rate5_40}}</t>
  </si>
  <si>
    <t>{{field_of_values_and_attitudes_rate6_40}}</t>
  </si>
  <si>
    <t>{{field_of_e_learning_rate1_40}}</t>
  </si>
  <si>
    <t>{{field_of_e_learning_rate2_40}}</t>
  </si>
  <si>
    <t>{{field_of_e_learning_rate3_40}}</t>
  </si>
  <si>
    <t>{{field_of_e_learning_rate4_40}}</t>
  </si>
  <si>
    <t>{{field_of_activities_and_achievements_rate1_40}}</t>
  </si>
  <si>
    <t>{{field_of_activities_and_achievements_rate2_40}}</t>
  </si>
  <si>
    <t>{{field_of_activities_and_achievements_rate3_40}}</t>
  </si>
  <si>
    <t>{{field_of_activities_and_achievements_rate4_40}}</t>
  </si>
  <si>
    <t>{{field_of_activities_and_achievements_rate5_40}}</t>
  </si>
  <si>
    <t>{{field_of_activities_and_achievements_rate6_40}}</t>
  </si>
  <si>
    <t>{{additional_grades_40}}</t>
  </si>
  <si>
    <t>{{deducted_penalty_grade_40}}</t>
  </si>
  <si>
    <t>{{principal_name_40}}</t>
  </si>
  <si>
    <t>{{school_name_41}}</t>
  </si>
  <si>
    <t>{{education_level_41}}</t>
  </si>
  <si>
    <t>{{school_type_goverment_or_private_41}}</t>
  </si>
  <si>
    <t>{{school_type_male_or_female_or_mixed_41}}</t>
  </si>
  <si>
    <t>{{full_name_41}}</t>
  </si>
  <si>
    <t>{{job_title_41}}</t>
  </si>
  <si>
    <t>{{job_status_41}}</t>
  </si>
  <si>
    <t>{{appointment_or_employment_date_41}}</t>
  </si>
  <si>
    <t>{{educational_attainment_41}}</t>
  </si>
  <si>
    <t>{{specialty_41}}</t>
  </si>
  <si>
    <t>{{scientific_title_41}}</t>
  </si>
  <si>
    <t>{{field_of_knowledge_rate1_41}}</t>
  </si>
  <si>
    <t>{{field_of_knowledge_rate2_41}}</t>
  </si>
  <si>
    <t>{{field_of_knowledge_rate3_41}}</t>
  </si>
  <si>
    <t>{{field_of_knowledge_rate4_41}}</t>
  </si>
  <si>
    <t>{{field_of_knowledge_rate5_41}}</t>
  </si>
  <si>
    <t>{{field_of_skill_rate1_41}}</t>
  </si>
  <si>
    <t>{{field_of_skill_rate2_41}}</t>
  </si>
  <si>
    <t>{{field_of_skill_rate3_41}}</t>
  </si>
  <si>
    <t>{{field_of_skill_rate4_41}}</t>
  </si>
  <si>
    <t>{{field_of_skill_rate5_41}}</t>
  </si>
  <si>
    <t>{{field_of_skill_rate6_41}}</t>
  </si>
  <si>
    <t>{{field_of_skill_rate7_41}}</t>
  </si>
  <si>
    <t>{{field_of_values_and_attitudes_rate1_41}}</t>
  </si>
  <si>
    <t>{{field_of_values_and_attitudes_rate2_41}}</t>
  </si>
  <si>
    <t>{{field_of_values_and_attitudes_rate3_41}}</t>
  </si>
  <si>
    <t>{{field_of_values_and_attitudes_rate4_41}}</t>
  </si>
  <si>
    <t>{{field_of_values_and_attitudes_rate5_41}}</t>
  </si>
  <si>
    <t>{{field_of_values_and_attitudes_rate6_41}}</t>
  </si>
  <si>
    <t>{{field_of_e_learning_rate1_41}}</t>
  </si>
  <si>
    <t>{{field_of_e_learning_rate2_41}}</t>
  </si>
  <si>
    <t>{{field_of_e_learning_rate3_41}}</t>
  </si>
  <si>
    <t>{{field_of_e_learning_rate4_41}}</t>
  </si>
  <si>
    <t>{{field_of_activities_and_achievements_rate1_41}}</t>
  </si>
  <si>
    <t>{{field_of_activities_and_achievements_rate2_41}}</t>
  </si>
  <si>
    <t>{{field_of_activities_and_achievements_rate3_41}}</t>
  </si>
  <si>
    <t>{{field_of_activities_and_achievements_rate4_41}}</t>
  </si>
  <si>
    <t>{{field_of_activities_and_achievements_rate5_41}}</t>
  </si>
  <si>
    <t>{{field_of_activities_and_achievements_rate6_41}}</t>
  </si>
  <si>
    <t>{{additional_grades_41}}</t>
  </si>
  <si>
    <t>{{deducted_penalty_grade_41}}</t>
  </si>
  <si>
    <t>{{principal_name_41}}</t>
  </si>
  <si>
    <t>{{school_name_42}}</t>
  </si>
  <si>
    <t>{{education_level_42}}</t>
  </si>
  <si>
    <t>{{school_type_goverment_or_private_42}}</t>
  </si>
  <si>
    <t>{{school_type_male_or_female_or_mixed_42}}</t>
  </si>
  <si>
    <t>{{full_name_42}}</t>
  </si>
  <si>
    <t>{{job_title_42}}</t>
  </si>
  <si>
    <t>{{job_status_42}}</t>
  </si>
  <si>
    <t>{{appointment_or_employment_date_42}}</t>
  </si>
  <si>
    <t>{{educational_attainment_42}}</t>
  </si>
  <si>
    <t>{{specialty_42}}</t>
  </si>
  <si>
    <t>{{scientific_title_42}}</t>
  </si>
  <si>
    <t>{{field_of_knowledge_rate1_42}}</t>
  </si>
  <si>
    <t>{{field_of_knowledge_rate2_42}}</t>
  </si>
  <si>
    <t>{{field_of_knowledge_rate3_42}}</t>
  </si>
  <si>
    <t>{{field_of_knowledge_rate4_42}}</t>
  </si>
  <si>
    <t>{{field_of_knowledge_rate5_42}}</t>
  </si>
  <si>
    <t>{{field_of_skill_rate1_42}}</t>
  </si>
  <si>
    <t>{{field_of_skill_rate2_42}}</t>
  </si>
  <si>
    <t>{{field_of_skill_rate3_42}}</t>
  </si>
  <si>
    <t>{{field_of_skill_rate4_42}}</t>
  </si>
  <si>
    <t>{{field_of_skill_rate5_42}}</t>
  </si>
  <si>
    <t>{{field_of_skill_rate6_42}}</t>
  </si>
  <si>
    <t>{{field_of_skill_rate7_42}}</t>
  </si>
  <si>
    <t>{{field_of_values_and_attitudes_rate1_42}}</t>
  </si>
  <si>
    <t>{{field_of_values_and_attitudes_rate2_42}}</t>
  </si>
  <si>
    <t>{{field_of_values_and_attitudes_rate3_42}}</t>
  </si>
  <si>
    <t>{{field_of_values_and_attitudes_rate4_42}}</t>
  </si>
  <si>
    <t>{{field_of_values_and_attitudes_rate5_42}}</t>
  </si>
  <si>
    <t>{{field_of_values_and_attitudes_rate6_42}}</t>
  </si>
  <si>
    <t>{{field_of_e_learning_rate1_42}}</t>
  </si>
  <si>
    <t>{{field_of_e_learning_rate2_42}}</t>
  </si>
  <si>
    <t>{{field_of_e_learning_rate3_42}}</t>
  </si>
  <si>
    <t>{{field_of_e_learning_rate4_42}}</t>
  </si>
  <si>
    <t>{{field_of_activities_and_achievements_rate1_42}}</t>
  </si>
  <si>
    <t>{{field_of_activities_and_achievements_rate2_42}}</t>
  </si>
  <si>
    <t>{{field_of_activities_and_achievements_rate3_42}}</t>
  </si>
  <si>
    <t>{{field_of_activities_and_achievements_rate4_42}}</t>
  </si>
  <si>
    <t>{{field_of_activities_and_achievements_rate5_42}}</t>
  </si>
  <si>
    <t>{{field_of_activities_and_achievements_rate6_42}}</t>
  </si>
  <si>
    <t>{{additional_grades_42}}</t>
  </si>
  <si>
    <t>{{deducted_penalty_grade_42}}</t>
  </si>
  <si>
    <t>{{principal_name_42}}</t>
  </si>
  <si>
    <t>{{school_name_43}}</t>
  </si>
  <si>
    <t>{{education_level_43}}</t>
  </si>
  <si>
    <t>{{school_type_goverment_or_private_43}}</t>
  </si>
  <si>
    <t>{{school_type_male_or_female_or_mixed_43}}</t>
  </si>
  <si>
    <t>{{full_name_43}}</t>
  </si>
  <si>
    <t>{{job_title_43}}</t>
  </si>
  <si>
    <t>{{job_status_43}}</t>
  </si>
  <si>
    <t>{{appointment_or_employment_date_43}}</t>
  </si>
  <si>
    <t>{{educational_attainment_43}}</t>
  </si>
  <si>
    <t>{{specialty_43}}</t>
  </si>
  <si>
    <t>{{scientific_title_43}}</t>
  </si>
  <si>
    <t>{{field_of_knowledge_rate1_43}}</t>
  </si>
  <si>
    <t>{{field_of_knowledge_rate2_43}}</t>
  </si>
  <si>
    <t>{{field_of_knowledge_rate3_43}}</t>
  </si>
  <si>
    <t>{{field_of_knowledge_rate4_43}}</t>
  </si>
  <si>
    <t>{{field_of_knowledge_rate5_43}}</t>
  </si>
  <si>
    <t>{{field_of_skill_rate1_43}}</t>
  </si>
  <si>
    <t>{{field_of_skill_rate2_43}}</t>
  </si>
  <si>
    <t>{{field_of_skill_rate3_43}}</t>
  </si>
  <si>
    <t>{{field_of_skill_rate4_43}}</t>
  </si>
  <si>
    <t>{{field_of_skill_rate5_43}}</t>
  </si>
  <si>
    <t>{{field_of_skill_rate6_43}}</t>
  </si>
  <si>
    <t>{{field_of_skill_rate7_43}}</t>
  </si>
  <si>
    <t>{{field_of_values_and_attitudes_rate1_43}}</t>
  </si>
  <si>
    <t>{{field_of_values_and_attitudes_rate2_43}}</t>
  </si>
  <si>
    <t>{{field_of_values_and_attitudes_rate3_43}}</t>
  </si>
  <si>
    <t>{{field_of_values_and_attitudes_rate4_43}}</t>
  </si>
  <si>
    <t>{{field_of_values_and_attitudes_rate5_43}}</t>
  </si>
  <si>
    <t>{{field_of_values_and_attitudes_rate6_43}}</t>
  </si>
  <si>
    <t>{{field_of_e_learning_rate1_43}}</t>
  </si>
  <si>
    <t>{{field_of_e_learning_rate2_43}}</t>
  </si>
  <si>
    <t>{{field_of_e_learning_rate3_43}}</t>
  </si>
  <si>
    <t>{{field_of_e_learning_rate4_43}}</t>
  </si>
  <si>
    <t>{{field_of_activities_and_achievements_rate1_43}}</t>
  </si>
  <si>
    <t>{{field_of_activities_and_achievements_rate2_43}}</t>
  </si>
  <si>
    <t>{{field_of_activities_and_achievements_rate3_43}}</t>
  </si>
  <si>
    <t>{{field_of_activities_and_achievements_rate4_43}}</t>
  </si>
  <si>
    <t>{{field_of_activities_and_achievements_rate5_43}}</t>
  </si>
  <si>
    <t>{{field_of_activities_and_achievements_rate6_43}}</t>
  </si>
  <si>
    <t>{{additional_grades_43}}</t>
  </si>
  <si>
    <t>{{deducted_penalty_grade_43}}</t>
  </si>
  <si>
    <t>{{principal_name_43}}</t>
  </si>
  <si>
    <t>{{school_name_44}}</t>
  </si>
  <si>
    <t>{{education_level_44}}</t>
  </si>
  <si>
    <t>{{school_type_goverment_or_private_44}}</t>
  </si>
  <si>
    <t>{{school_type_male_or_female_or_mixed_44}}</t>
  </si>
  <si>
    <t>{{full_name_44}}</t>
  </si>
  <si>
    <t>{{job_title_44}}</t>
  </si>
  <si>
    <t>{{job_status_44}}</t>
  </si>
  <si>
    <t>{{appointment_or_employment_date_44}}</t>
  </si>
  <si>
    <t>{{educational_attainment_44}}</t>
  </si>
  <si>
    <t>{{specialty_44}}</t>
  </si>
  <si>
    <t>{{scientific_title_44}}</t>
  </si>
  <si>
    <t>{{field_of_knowledge_rate1_44}}</t>
  </si>
  <si>
    <t>{{field_of_knowledge_rate2_44}}</t>
  </si>
  <si>
    <t>{{field_of_knowledge_rate3_44}}</t>
  </si>
  <si>
    <t>{{field_of_knowledge_rate4_44}}</t>
  </si>
  <si>
    <t>{{field_of_knowledge_rate5_44}}</t>
  </si>
  <si>
    <t>{{field_of_skill_rate1_44}}</t>
  </si>
  <si>
    <t>{{field_of_skill_rate2_44}}</t>
  </si>
  <si>
    <t>{{field_of_skill_rate3_44}}</t>
  </si>
  <si>
    <t>{{field_of_skill_rate4_44}}</t>
  </si>
  <si>
    <t>{{field_of_skill_rate5_44}}</t>
  </si>
  <si>
    <t>{{field_of_skill_rate6_44}}</t>
  </si>
  <si>
    <t>{{field_of_skill_rate7_44}}</t>
  </si>
  <si>
    <t>{{field_of_values_and_attitudes_rate1_44}}</t>
  </si>
  <si>
    <t>{{field_of_values_and_attitudes_rate2_44}}</t>
  </si>
  <si>
    <t>{{field_of_values_and_attitudes_rate3_44}}</t>
  </si>
  <si>
    <t>{{field_of_values_and_attitudes_rate4_44}}</t>
  </si>
  <si>
    <t>{{field_of_values_and_attitudes_rate5_44}}</t>
  </si>
  <si>
    <t>{{field_of_values_and_attitudes_rate6_44}}</t>
  </si>
  <si>
    <t>{{field_of_e_learning_rate1_44}}</t>
  </si>
  <si>
    <t>{{field_of_e_learning_rate2_44}}</t>
  </si>
  <si>
    <t>{{field_of_e_learning_rate3_44}}</t>
  </si>
  <si>
    <t>{{field_of_e_learning_rate4_44}}</t>
  </si>
  <si>
    <t>{{field_of_activities_and_achievements_rate1_44}}</t>
  </si>
  <si>
    <t>{{field_of_activities_and_achievements_rate2_44}}</t>
  </si>
  <si>
    <t>{{field_of_activities_and_achievements_rate3_44}}</t>
  </si>
  <si>
    <t>{{field_of_activities_and_achievements_rate4_44}}</t>
  </si>
  <si>
    <t>{{field_of_activities_and_achievements_rate5_44}}</t>
  </si>
  <si>
    <t>{{field_of_activities_and_achievements_rate6_44}}</t>
  </si>
  <si>
    <t>{{additional_grades_44}}</t>
  </si>
  <si>
    <t>{{deducted_penalty_grade_44}}</t>
  </si>
  <si>
    <t>{{principal_name_44}}</t>
  </si>
  <si>
    <t>{{school_name_45}}</t>
  </si>
  <si>
    <t>{{education_level_45}}</t>
  </si>
  <si>
    <t>{{school_type_goverment_or_private_45}}</t>
  </si>
  <si>
    <t>{{school_type_male_or_female_or_mixed_45}}</t>
  </si>
  <si>
    <t>{{full_name_45}}</t>
  </si>
  <si>
    <t>{{job_title_45}}</t>
  </si>
  <si>
    <t>{{job_status_45}}</t>
  </si>
  <si>
    <t>{{appointment_or_employment_date_45}}</t>
  </si>
  <si>
    <t>{{educational_attainment_45}}</t>
  </si>
  <si>
    <t>{{specialty_45}}</t>
  </si>
  <si>
    <t>{{scientific_title_45}}</t>
  </si>
  <si>
    <t>{{field_of_knowledge_rate1_45}}</t>
  </si>
  <si>
    <t>{{field_of_knowledge_rate2_45}}</t>
  </si>
  <si>
    <t>{{field_of_knowledge_rate3_45}}</t>
  </si>
  <si>
    <t>{{field_of_knowledge_rate4_45}}</t>
  </si>
  <si>
    <t>{{field_of_knowledge_rate5_45}}</t>
  </si>
  <si>
    <t>{{field_of_skill_rate1_45}}</t>
  </si>
  <si>
    <t>{{field_of_skill_rate2_45}}</t>
  </si>
  <si>
    <t>{{field_of_skill_rate3_45}}</t>
  </si>
  <si>
    <t>{{field_of_skill_rate4_45}}</t>
  </si>
  <si>
    <t>{{field_of_skill_rate5_45}}</t>
  </si>
  <si>
    <t>{{field_of_skill_rate6_45}}</t>
  </si>
  <si>
    <t>{{field_of_skill_rate7_45}}</t>
  </si>
  <si>
    <t>{{field_of_values_and_attitudes_rate1_45}}</t>
  </si>
  <si>
    <t>{{field_of_values_and_attitudes_rate2_45}}</t>
  </si>
  <si>
    <t>{{field_of_values_and_attitudes_rate3_45}}</t>
  </si>
  <si>
    <t>{{field_of_values_and_attitudes_rate4_45}}</t>
  </si>
  <si>
    <t>{{field_of_values_and_attitudes_rate5_45}}</t>
  </si>
  <si>
    <t>{{field_of_values_and_attitudes_rate6_45}}</t>
  </si>
  <si>
    <t>{{field_of_e_learning_rate1_45}}</t>
  </si>
  <si>
    <t>{{field_of_e_learning_rate2_45}}</t>
  </si>
  <si>
    <t>{{field_of_e_learning_rate3_45}}</t>
  </si>
  <si>
    <t>{{field_of_e_learning_rate4_45}}</t>
  </si>
  <si>
    <t>{{field_of_activities_and_achievements_rate1_45}}</t>
  </si>
  <si>
    <t>{{field_of_activities_and_achievements_rate2_45}}</t>
  </si>
  <si>
    <t>{{field_of_activities_and_achievements_rate3_45}}</t>
  </si>
  <si>
    <t>{{field_of_activities_and_achievements_rate4_45}}</t>
  </si>
  <si>
    <t>{{field_of_activities_and_achievements_rate5_45}}</t>
  </si>
  <si>
    <t>{{field_of_activities_and_achievements_rate6_45}}</t>
  </si>
  <si>
    <t>{{additional_grades_45}}</t>
  </si>
  <si>
    <t>{{deducted_penalty_grade_45}}</t>
  </si>
  <si>
    <t>{{principal_name_45}}</t>
  </si>
  <si>
    <t>{{school_name_46}}</t>
  </si>
  <si>
    <t>{{education_level_46}}</t>
  </si>
  <si>
    <t>{{school_type_goverment_or_private_46}}</t>
  </si>
  <si>
    <t>{{school_type_male_or_female_or_mixed_46}}</t>
  </si>
  <si>
    <t>{{full_name_46}}</t>
  </si>
  <si>
    <t>{{job_title_46}}</t>
  </si>
  <si>
    <t>{{job_status_46}}</t>
  </si>
  <si>
    <t>{{appointment_or_employment_date_46}}</t>
  </si>
  <si>
    <t>{{educational_attainment_46}}</t>
  </si>
  <si>
    <t>{{specialty_46}}</t>
  </si>
  <si>
    <t>{{scientific_title_46}}</t>
  </si>
  <si>
    <t>{{field_of_knowledge_rate1_46}}</t>
  </si>
  <si>
    <t>{{field_of_knowledge_rate2_46}}</t>
  </si>
  <si>
    <t>{{field_of_knowledge_rate3_46}}</t>
  </si>
  <si>
    <t>{{field_of_knowledge_rate4_46}}</t>
  </si>
  <si>
    <t>{{field_of_knowledge_rate5_46}}</t>
  </si>
  <si>
    <t>{{field_of_skill_rate1_46}}</t>
  </si>
  <si>
    <t>{{field_of_skill_rate2_46}}</t>
  </si>
  <si>
    <t>{{field_of_skill_rate3_46}}</t>
  </si>
  <si>
    <t>{{field_of_skill_rate4_46}}</t>
  </si>
  <si>
    <t>{{field_of_skill_rate5_46}}</t>
  </si>
  <si>
    <t>{{field_of_skill_rate6_46}}</t>
  </si>
  <si>
    <t>{{field_of_skill_rate7_46}}</t>
  </si>
  <si>
    <t>{{field_of_values_and_attitudes_rate1_46}}</t>
  </si>
  <si>
    <t>{{field_of_values_and_attitudes_rate2_46}}</t>
  </si>
  <si>
    <t>{{field_of_values_and_attitudes_rate3_46}}</t>
  </si>
  <si>
    <t>{{field_of_values_and_attitudes_rate4_46}}</t>
  </si>
  <si>
    <t>{{field_of_values_and_attitudes_rate5_46}}</t>
  </si>
  <si>
    <t>{{field_of_values_and_attitudes_rate6_46}}</t>
  </si>
  <si>
    <t>{{field_of_e_learning_rate1_46}}</t>
  </si>
  <si>
    <t>{{field_of_e_learning_rate2_46}}</t>
  </si>
  <si>
    <t>{{field_of_e_learning_rate3_46}}</t>
  </si>
  <si>
    <t>{{field_of_e_learning_rate4_46}}</t>
  </si>
  <si>
    <t>{{field_of_activities_and_achievements_rate1_46}}</t>
  </si>
  <si>
    <t>{{field_of_activities_and_achievements_rate2_46}}</t>
  </si>
  <si>
    <t>{{field_of_activities_and_achievements_rate3_46}}</t>
  </si>
  <si>
    <t>{{field_of_activities_and_achievements_rate4_46}}</t>
  </si>
  <si>
    <t>{{field_of_activities_and_achievements_rate5_46}}</t>
  </si>
  <si>
    <t>{{field_of_activities_and_achievements_rate6_46}}</t>
  </si>
  <si>
    <t>{{additional_grades_46}}</t>
  </si>
  <si>
    <t>{{deducted_penalty_grade_46}}</t>
  </si>
  <si>
    <t>{{principal_name_46}}</t>
  </si>
  <si>
    <t>{{school_name_47}}</t>
  </si>
  <si>
    <t>{{education_level_47}}</t>
  </si>
  <si>
    <t>{{school_type_goverment_or_private_47}}</t>
  </si>
  <si>
    <t>{{school_type_male_or_female_or_mixed_47}}</t>
  </si>
  <si>
    <t>{{full_name_47}}</t>
  </si>
  <si>
    <t>{{job_title_47}}</t>
  </si>
  <si>
    <t>{{job_status_47}}</t>
  </si>
  <si>
    <t>{{appointment_or_employment_date_47}}</t>
  </si>
  <si>
    <t>{{educational_attainment_47}}</t>
  </si>
  <si>
    <t>{{specialty_47}}</t>
  </si>
  <si>
    <t>{{scientific_title_47}}</t>
  </si>
  <si>
    <t>{{field_of_knowledge_rate1_47}}</t>
  </si>
  <si>
    <t>{{field_of_knowledge_rate2_47}}</t>
  </si>
  <si>
    <t>{{field_of_knowledge_rate3_47}}</t>
  </si>
  <si>
    <t>{{field_of_knowledge_rate4_47}}</t>
  </si>
  <si>
    <t>{{field_of_knowledge_rate5_47}}</t>
  </si>
  <si>
    <t>{{field_of_skill_rate1_47}}</t>
  </si>
  <si>
    <t>{{field_of_skill_rate2_47}}</t>
  </si>
  <si>
    <t>{{field_of_skill_rate3_47}}</t>
  </si>
  <si>
    <t>{{field_of_skill_rate4_47}}</t>
  </si>
  <si>
    <t>{{field_of_skill_rate5_47}}</t>
  </si>
  <si>
    <t>{{field_of_skill_rate6_47}}</t>
  </si>
  <si>
    <t>{{field_of_skill_rate7_47}}</t>
  </si>
  <si>
    <t>{{field_of_values_and_attitudes_rate1_47}}</t>
  </si>
  <si>
    <t>{{field_of_values_and_attitudes_rate2_47}}</t>
  </si>
  <si>
    <t>{{field_of_values_and_attitudes_rate3_47}}</t>
  </si>
  <si>
    <t>{{field_of_values_and_attitudes_rate4_47}}</t>
  </si>
  <si>
    <t>{{field_of_values_and_attitudes_rate5_47}}</t>
  </si>
  <si>
    <t>{{field_of_values_and_attitudes_rate6_47}}</t>
  </si>
  <si>
    <t>{{field_of_e_learning_rate1_47}}</t>
  </si>
  <si>
    <t>{{field_of_e_learning_rate2_47}}</t>
  </si>
  <si>
    <t>{{field_of_e_learning_rate3_47}}</t>
  </si>
  <si>
    <t>{{field_of_e_learning_rate4_47}}</t>
  </si>
  <si>
    <t>{{field_of_activities_and_achievements_rate1_47}}</t>
  </si>
  <si>
    <t>{{field_of_activities_and_achievements_rate2_47}}</t>
  </si>
  <si>
    <t>{{field_of_activities_and_achievements_rate3_47}}</t>
  </si>
  <si>
    <t>{{field_of_activities_and_achievements_rate4_47}}</t>
  </si>
  <si>
    <t>{{field_of_activities_and_achievements_rate5_47}}</t>
  </si>
  <si>
    <t>{{field_of_activities_and_achievements_rate6_47}}</t>
  </si>
  <si>
    <t>{{additional_grades_47}}</t>
  </si>
  <si>
    <t>{{deducted_penalty_grade_47}}</t>
  </si>
  <si>
    <t>{{principal_name_47}}</t>
  </si>
  <si>
    <t>{{school_name_48}}</t>
  </si>
  <si>
    <t>{{education_level_48}}</t>
  </si>
  <si>
    <t>{{school_type_goverment_or_private_48}}</t>
  </si>
  <si>
    <t>{{school_type_male_or_female_or_mixed_48}}</t>
  </si>
  <si>
    <t>{{full_name_48}}</t>
  </si>
  <si>
    <t>{{job_title_48}}</t>
  </si>
  <si>
    <t>{{job_status_48}}</t>
  </si>
  <si>
    <t>{{appointment_or_employment_date_48}}</t>
  </si>
  <si>
    <t>{{educational_attainment_48}}</t>
  </si>
  <si>
    <t>{{specialty_48}}</t>
  </si>
  <si>
    <t>{{scientific_title_48}}</t>
  </si>
  <si>
    <t>{{field_of_knowledge_rate1_48}}</t>
  </si>
  <si>
    <t>{{field_of_knowledge_rate2_48}}</t>
  </si>
  <si>
    <t>{{field_of_knowledge_rate3_48}}</t>
  </si>
  <si>
    <t>{{field_of_knowledge_rate4_48}}</t>
  </si>
  <si>
    <t>{{field_of_knowledge_rate5_48}}</t>
  </si>
  <si>
    <t>{{field_of_skill_rate1_48}}</t>
  </si>
  <si>
    <t>{{field_of_skill_rate2_48}}</t>
  </si>
  <si>
    <t>{{field_of_skill_rate3_48}}</t>
  </si>
  <si>
    <t>{{field_of_skill_rate4_48}}</t>
  </si>
  <si>
    <t>{{field_of_skill_rate5_48}}</t>
  </si>
  <si>
    <t>{{field_of_skill_rate6_48}}</t>
  </si>
  <si>
    <t>{{field_of_skill_rate7_48}}</t>
  </si>
  <si>
    <t>{{field_of_values_and_attitudes_rate1_48}}</t>
  </si>
  <si>
    <t>{{field_of_values_and_attitudes_rate2_48}}</t>
  </si>
  <si>
    <t>{{field_of_values_and_attitudes_rate3_48}}</t>
  </si>
  <si>
    <t>{{field_of_values_and_attitudes_rate4_48}}</t>
  </si>
  <si>
    <t>{{field_of_values_and_attitudes_rate5_48}}</t>
  </si>
  <si>
    <t>{{field_of_values_and_attitudes_rate6_48}}</t>
  </si>
  <si>
    <t>{{field_of_e_learning_rate1_48}}</t>
  </si>
  <si>
    <t>{{field_of_e_learning_rate2_48}}</t>
  </si>
  <si>
    <t>{{field_of_e_learning_rate3_48}}</t>
  </si>
  <si>
    <t>{{field_of_e_learning_rate4_48}}</t>
  </si>
  <si>
    <t>{{field_of_activities_and_achievements_rate1_48}}</t>
  </si>
  <si>
    <t>{{field_of_activities_and_achievements_rate2_48}}</t>
  </si>
  <si>
    <t>{{field_of_activities_and_achievements_rate3_48}}</t>
  </si>
  <si>
    <t>{{field_of_activities_and_achievements_rate4_48}}</t>
  </si>
  <si>
    <t>{{field_of_activities_and_achievements_rate5_48}}</t>
  </si>
  <si>
    <t>{{field_of_activities_and_achievements_rate6_48}}</t>
  </si>
  <si>
    <t>{{additional_grades_48}}</t>
  </si>
  <si>
    <t>{{deducted_penalty_grade_48}}</t>
  </si>
  <si>
    <t>{{principal_name_48}}</t>
  </si>
  <si>
    <t>{{field_of_e_learning_rate1_49}}</t>
  </si>
  <si>
    <t>{{field_of_e_learning_rate2_49}}</t>
  </si>
  <si>
    <t>{{field_of_e_learning_rate3_49}}</t>
  </si>
  <si>
    <t>{{field_of_e_learning_rate4_49}}</t>
  </si>
  <si>
    <t>{{field_of_activities_and_achievements_rate1_49}}</t>
  </si>
  <si>
    <t>{{field_of_activities_and_achievements_rate2_49}}</t>
  </si>
  <si>
    <t>{{field_of_activities_and_achievements_rate3_49}}</t>
  </si>
  <si>
    <t>{{field_of_activities_and_achievements_rate4_49}}</t>
  </si>
  <si>
    <t>{{field_of_activities_and_achievements_rate5_49}}</t>
  </si>
  <si>
    <t>{{field_of_activities_and_achievements_rate6_49}}</t>
  </si>
  <si>
    <t>{{additional_grades_49}}</t>
  </si>
  <si>
    <t>{{deducted_penalty_grade_49}}</t>
  </si>
  <si>
    <t>{{principal_name_49}}</t>
  </si>
  <si>
    <t>{{field_of_e_learning_rate1_50}}</t>
  </si>
  <si>
    <t>{{field_of_e_learning_rate2_50}}</t>
  </si>
  <si>
    <t>{{field_of_e_learning_rate3_50}}</t>
  </si>
  <si>
    <t>{{field_of_e_learning_rate4_50}}</t>
  </si>
  <si>
    <t>{{field_of_activities_and_achievements_rate1_50}}</t>
  </si>
  <si>
    <t>{{field_of_activities_and_achievements_rate2_50}}</t>
  </si>
  <si>
    <t>{{field_of_activities_and_achievements_rate3_50}}</t>
  </si>
  <si>
    <t>{{field_of_activities_and_achievements_rate4_50}}</t>
  </si>
  <si>
    <t>{{field_of_activities_and_achievements_rate5_50}}</t>
  </si>
  <si>
    <t>{{field_of_activities_and_achievements_rate6_50}}</t>
  </si>
  <si>
    <t>{{additional_grades_50}}</t>
  </si>
  <si>
    <t>{{deducted_penalty_grade_50}}</t>
  </si>
  <si>
    <t>{{principal_name_50}}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</si>
</sst>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2"/>
  <sheetViews>
    <sheetView rightToLeft="1" tabSelected="1" topLeftCell="I1" workbookViewId="0">
      <pane ySplit="2" topLeftCell="A3" activePane="bottomLeft" state="frozen"/>
      <selection pane="bottomLeft" activeCell="C7" sqref="C7"/>
    </sheetView>
  </sheetViews>
  <sheetFormatPr defaultRowHeight="13.8" x14ac:dyDescent="0.25"/>
  <cols>
    <col min="1" max="1" width="2.8984375" style="2" bestFit="1" customWidth="1"/>
    <col min="2" max="2" width="17.09765625" style="2" bestFit="1" customWidth="1"/>
    <col min="3" max="3" width="19" style="2" bestFit="1" customWidth="1"/>
    <col min="4" max="4" width="34.8984375" style="2" bestFit="1" customWidth="1"/>
    <col min="5" max="5" width="38.5" style="2" bestFit="1" customWidth="1"/>
    <col min="6" max="6" width="14.09765625" style="2" bestFit="1" customWidth="1"/>
    <col min="7" max="7" width="12.5" style="2" bestFit="1" customWidth="1"/>
    <col min="8" max="8" width="14.59765625" style="2" bestFit="1" customWidth="1"/>
    <col min="9" max="9" width="34.3984375" style="2" bestFit="1" customWidth="1"/>
    <col min="10" max="10" width="25.09765625" style="2" bestFit="1" customWidth="1"/>
    <col min="11" max="11" width="13.3984375" style="2" bestFit="1" customWidth="1"/>
    <col min="12" max="12" width="17.19921875" style="2" bestFit="1" customWidth="1"/>
    <col min="13" max="17" width="27.19921875" style="2" bestFit="1" customWidth="1"/>
    <col min="18" max="18" width="9.796875" style="2" bestFit="1" customWidth="1"/>
    <col min="19" max="25" width="21.5" style="2" bestFit="1" customWidth="1"/>
    <col min="26" max="26" width="9.796875" style="2" bestFit="1" customWidth="1"/>
    <col min="27" max="32" width="35.796875" style="2" bestFit="1" customWidth="1"/>
    <col min="33" max="33" width="9.796875" style="2" bestFit="1" customWidth="1"/>
    <col min="34" max="37" width="27" style="2" bestFit="1" customWidth="1"/>
    <col min="38" max="38" width="9.796875" style="2" bestFit="1" customWidth="1"/>
    <col min="39" max="44" width="41.8984375" style="2" bestFit="1" customWidth="1"/>
    <col min="45" max="45" width="9.796875" style="2" bestFit="1" customWidth="1"/>
    <col min="46" max="46" width="20.69921875" style="2" bestFit="1" customWidth="1"/>
    <col min="47" max="47" width="26.5" style="2" bestFit="1" customWidth="1"/>
    <col min="48" max="48" width="9.3984375" style="2" bestFit="1" customWidth="1"/>
    <col min="49" max="49" width="18.59765625" style="2" bestFit="1" customWidth="1"/>
    <col min="50" max="16384" width="8.796875" style="2"/>
  </cols>
  <sheetData>
    <row r="1" spans="1:49" x14ac:dyDescent="0.25">
      <c r="A1" s="4" t="s">
        <v>21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6" t="s">
        <v>11</v>
      </c>
      <c r="N1" s="7"/>
      <c r="O1" s="7"/>
      <c r="P1" s="7"/>
      <c r="Q1" s="7"/>
      <c r="R1" s="8"/>
      <c r="S1" s="6" t="s">
        <v>12</v>
      </c>
      <c r="T1" s="7"/>
      <c r="U1" s="7"/>
      <c r="V1" s="7"/>
      <c r="W1" s="7"/>
      <c r="X1" s="7"/>
      <c r="Y1" s="7"/>
      <c r="Z1" s="8"/>
      <c r="AA1" s="6" t="s">
        <v>13</v>
      </c>
      <c r="AB1" s="7"/>
      <c r="AC1" s="7"/>
      <c r="AD1" s="7"/>
      <c r="AE1" s="7"/>
      <c r="AF1" s="7"/>
      <c r="AG1" s="8"/>
      <c r="AH1" s="6" t="s">
        <v>14</v>
      </c>
      <c r="AI1" s="7"/>
      <c r="AJ1" s="7"/>
      <c r="AK1" s="7"/>
      <c r="AL1" s="8"/>
      <c r="AM1" s="6" t="s">
        <v>15</v>
      </c>
      <c r="AN1" s="7"/>
      <c r="AO1" s="7"/>
      <c r="AP1" s="7"/>
      <c r="AQ1" s="7"/>
      <c r="AR1" s="7"/>
      <c r="AS1" s="8"/>
      <c r="AT1" s="4" t="s">
        <v>16</v>
      </c>
      <c r="AU1" s="4" t="s">
        <v>17</v>
      </c>
      <c r="AV1" s="4" t="s">
        <v>18</v>
      </c>
      <c r="AW1" s="4" t="s">
        <v>19</v>
      </c>
    </row>
    <row r="2" spans="1:49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1">
        <v>1</v>
      </c>
      <c r="N2" s="1">
        <v>2</v>
      </c>
      <c r="O2" s="1">
        <v>3</v>
      </c>
      <c r="P2" s="1">
        <v>4</v>
      </c>
      <c r="Q2" s="1">
        <v>5</v>
      </c>
      <c r="R2" s="1" t="s">
        <v>20</v>
      </c>
      <c r="S2" s="1">
        <v>1</v>
      </c>
      <c r="T2" s="1">
        <v>2</v>
      </c>
      <c r="U2" s="1">
        <v>3</v>
      </c>
      <c r="V2" s="1">
        <v>4</v>
      </c>
      <c r="W2" s="1">
        <v>5</v>
      </c>
      <c r="X2" s="1">
        <v>6</v>
      </c>
      <c r="Y2" s="1">
        <v>7</v>
      </c>
      <c r="Z2" s="1" t="s">
        <v>20</v>
      </c>
      <c r="AA2" s="1">
        <v>1</v>
      </c>
      <c r="AB2" s="1">
        <v>2</v>
      </c>
      <c r="AC2" s="1">
        <v>3</v>
      </c>
      <c r="AD2" s="1">
        <v>4</v>
      </c>
      <c r="AE2" s="1">
        <v>5</v>
      </c>
      <c r="AF2" s="1">
        <v>6</v>
      </c>
      <c r="AG2" s="1" t="s">
        <v>20</v>
      </c>
      <c r="AH2" s="1">
        <v>1</v>
      </c>
      <c r="AI2" s="1">
        <v>2</v>
      </c>
      <c r="AJ2" s="1">
        <v>3</v>
      </c>
      <c r="AK2" s="1">
        <v>4</v>
      </c>
      <c r="AL2" s="1" t="s">
        <v>20</v>
      </c>
      <c r="AM2" s="1">
        <v>1</v>
      </c>
      <c r="AN2" s="1">
        <v>2</v>
      </c>
      <c r="AO2" s="1">
        <v>3</v>
      </c>
      <c r="AP2" s="1">
        <v>4</v>
      </c>
      <c r="AQ2" s="1">
        <v>5</v>
      </c>
      <c r="AR2" s="1">
        <v>6</v>
      </c>
      <c r="AS2" s="1" t="s">
        <v>20</v>
      </c>
      <c r="AT2" s="5"/>
      <c r="AU2" s="5"/>
      <c r="AV2" s="5"/>
      <c r="AW2" s="5"/>
    </row>
    <row r="3" spans="1:49" x14ac:dyDescent="0.25">
      <c r="A3" s="3">
        <v>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  <c r="P3" s="3" t="s">
        <v>36</v>
      </c>
      <c r="Q3" s="3" t="s">
        <v>37</v>
      </c>
      <c r="R3" s="3">
        <f t="shared" ref="R3:R52" si="0">SUM(M3:Q3)</f>
        <v>0</v>
      </c>
      <c r="S3" s="3" t="s">
        <v>38</v>
      </c>
      <c r="T3" s="3" t="s">
        <v>39</v>
      </c>
      <c r="U3" s="3" t="s">
        <v>40</v>
      </c>
      <c r="V3" s="3" t="s">
        <v>41</v>
      </c>
      <c r="W3" s="3" t="s">
        <v>42</v>
      </c>
      <c r="X3" s="3" t="s">
        <v>43</v>
      </c>
      <c r="Y3" s="3" t="s">
        <v>44</v>
      </c>
      <c r="Z3" s="3">
        <f t="shared" ref="Z3:Z52" si="1">SUM(S3:Y3)</f>
        <v>0</v>
      </c>
      <c r="AA3" s="3" t="s">
        <v>45</v>
      </c>
      <c r="AB3" s="3" t="s">
        <v>46</v>
      </c>
      <c r="AC3" s="3" t="s">
        <v>47</v>
      </c>
      <c r="AD3" s="3" t="s">
        <v>48</v>
      </c>
      <c r="AE3" s="3" t="s">
        <v>49</v>
      </c>
      <c r="AF3" s="3" t="s">
        <v>50</v>
      </c>
      <c r="AG3" s="3">
        <f t="shared" ref="AG3:AG52" si="2">SUM(AA3:AF3)</f>
        <v>0</v>
      </c>
      <c r="AH3" s="3" t="s">
        <v>51</v>
      </c>
      <c r="AI3" s="3" t="s">
        <v>52</v>
      </c>
      <c r="AJ3" s="3" t="s">
        <v>53</v>
      </c>
      <c r="AK3" s="3" t="s">
        <v>54</v>
      </c>
      <c r="AL3" s="3">
        <f t="shared" ref="AL3:AL52" si="3">SUM(AH3:AK3)</f>
        <v>0</v>
      </c>
      <c r="AM3" s="3" t="s">
        <v>55</v>
      </c>
      <c r="AN3" s="3" t="s">
        <v>56</v>
      </c>
      <c r="AO3" s="3" t="s">
        <v>57</v>
      </c>
      <c r="AP3" s="3" t="s">
        <v>58</v>
      </c>
      <c r="AQ3" s="3" t="s">
        <v>59</v>
      </c>
      <c r="AR3" s="3" t="s">
        <v>60</v>
      </c>
      <c r="AS3" s="3">
        <f t="shared" ref="AS3:AS52" si="4">SUM(AM3:AR3)</f>
        <v>0</v>
      </c>
      <c r="AT3" s="3" t="s">
        <v>61</v>
      </c>
      <c r="AU3" s="3" t="s">
        <v>62</v>
      </c>
      <c r="AV3" s="3" t="e">
        <f t="shared" ref="AV3:AV52" si="5">R3+Z3+AG3+AL3+AS3+AT3-AU3</f>
        <v>#VALUE!</v>
      </c>
      <c r="AW3" s="3" t="s">
        <v>63</v>
      </c>
    </row>
    <row r="4" spans="1:49" x14ac:dyDescent="0.25">
      <c r="A4" s="3">
        <v>2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  <c r="J4" s="3" t="s">
        <v>72</v>
      </c>
      <c r="K4" s="3" t="s">
        <v>73</v>
      </c>
      <c r="L4" s="3" t="s">
        <v>74</v>
      </c>
      <c r="M4" s="3" t="s">
        <v>75</v>
      </c>
      <c r="N4" s="3" t="s">
        <v>76</v>
      </c>
      <c r="O4" s="3" t="s">
        <v>77</v>
      </c>
      <c r="P4" s="3" t="s">
        <v>78</v>
      </c>
      <c r="Q4" s="3" t="s">
        <v>79</v>
      </c>
      <c r="R4" s="3">
        <f t="shared" si="0"/>
        <v>0</v>
      </c>
      <c r="S4" s="3" t="s">
        <v>80</v>
      </c>
      <c r="T4" s="3" t="s">
        <v>81</v>
      </c>
      <c r="U4" s="3" t="s">
        <v>82</v>
      </c>
      <c r="V4" s="3" t="s">
        <v>83</v>
      </c>
      <c r="W4" s="3" t="s">
        <v>84</v>
      </c>
      <c r="X4" s="3" t="s">
        <v>85</v>
      </c>
      <c r="Y4" s="3" t="s">
        <v>86</v>
      </c>
      <c r="Z4" s="3">
        <f t="shared" si="1"/>
        <v>0</v>
      </c>
      <c r="AA4" s="3" t="s">
        <v>87</v>
      </c>
      <c r="AB4" s="3" t="s">
        <v>88</v>
      </c>
      <c r="AC4" s="3" t="s">
        <v>89</v>
      </c>
      <c r="AD4" s="3" t="s">
        <v>90</v>
      </c>
      <c r="AE4" s="3" t="s">
        <v>91</v>
      </c>
      <c r="AF4" s="3" t="s">
        <v>92</v>
      </c>
      <c r="AG4" s="3">
        <f t="shared" si="2"/>
        <v>0</v>
      </c>
      <c r="AH4" s="3" t="s">
        <v>93</v>
      </c>
      <c r="AI4" s="3" t="s">
        <v>94</v>
      </c>
      <c r="AJ4" s="3" t="s">
        <v>95</v>
      </c>
      <c r="AK4" s="3" t="s">
        <v>96</v>
      </c>
      <c r="AL4" s="3">
        <f t="shared" si="3"/>
        <v>0</v>
      </c>
      <c r="AM4" s="3" t="s">
        <v>97</v>
      </c>
      <c r="AN4" s="3" t="s">
        <v>98</v>
      </c>
      <c r="AO4" s="3" t="s">
        <v>99</v>
      </c>
      <c r="AP4" s="3" t="s">
        <v>100</v>
      </c>
      <c r="AQ4" s="3" t="s">
        <v>101</v>
      </c>
      <c r="AR4" s="3" t="s">
        <v>102</v>
      </c>
      <c r="AS4" s="3">
        <f t="shared" si="4"/>
        <v>0</v>
      </c>
      <c r="AT4" s="3" t="s">
        <v>103</v>
      </c>
      <c r="AU4" s="3" t="s">
        <v>104</v>
      </c>
      <c r="AV4" s="3" t="e">
        <f t="shared" si="5"/>
        <v>#VALUE!</v>
      </c>
      <c r="AW4" s="3" t="s">
        <v>105</v>
      </c>
    </row>
    <row r="5" spans="1:49" x14ac:dyDescent="0.25">
      <c r="A5" s="3">
        <v>3</v>
      </c>
      <c r="B5" s="3" t="s">
        <v>106</v>
      </c>
      <c r="C5" s="3" t="s">
        <v>107</v>
      </c>
      <c r="D5" s="3" t="s">
        <v>108</v>
      </c>
      <c r="E5" s="3" t="s">
        <v>109</v>
      </c>
      <c r="F5" s="3" t="s">
        <v>110</v>
      </c>
      <c r="G5" s="3" t="s">
        <v>111</v>
      </c>
      <c r="H5" s="3" t="s">
        <v>112</v>
      </c>
      <c r="I5" s="3" t="s">
        <v>113</v>
      </c>
      <c r="J5" s="3" t="s">
        <v>114</v>
      </c>
      <c r="K5" s="3" t="s">
        <v>115</v>
      </c>
      <c r="L5" s="3" t="s">
        <v>116</v>
      </c>
      <c r="M5" s="3" t="s">
        <v>117</v>
      </c>
      <c r="N5" s="3" t="s">
        <v>118</v>
      </c>
      <c r="O5" s="3" t="s">
        <v>119</v>
      </c>
      <c r="P5" s="3" t="s">
        <v>120</v>
      </c>
      <c r="Q5" s="3" t="s">
        <v>121</v>
      </c>
      <c r="R5" s="3">
        <f t="shared" si="0"/>
        <v>0</v>
      </c>
      <c r="S5" s="3" t="s">
        <v>122</v>
      </c>
      <c r="T5" s="3" t="s">
        <v>123</v>
      </c>
      <c r="U5" s="3" t="s">
        <v>124</v>
      </c>
      <c r="V5" s="3" t="s">
        <v>125</v>
      </c>
      <c r="W5" s="3" t="s">
        <v>126</v>
      </c>
      <c r="X5" s="3" t="s">
        <v>127</v>
      </c>
      <c r="Y5" s="3" t="s">
        <v>128</v>
      </c>
      <c r="Z5" s="3">
        <f t="shared" si="1"/>
        <v>0</v>
      </c>
      <c r="AA5" s="3" t="s">
        <v>129</v>
      </c>
      <c r="AB5" s="3" t="s">
        <v>130</v>
      </c>
      <c r="AC5" s="3" t="s">
        <v>131</v>
      </c>
      <c r="AD5" s="3" t="s">
        <v>132</v>
      </c>
      <c r="AE5" s="3" t="s">
        <v>133</v>
      </c>
      <c r="AF5" s="3" t="s">
        <v>134</v>
      </c>
      <c r="AG5" s="3">
        <f t="shared" si="2"/>
        <v>0</v>
      </c>
      <c r="AH5" s="3" t="s">
        <v>135</v>
      </c>
      <c r="AI5" s="3" t="s">
        <v>136</v>
      </c>
      <c r="AJ5" s="3" t="s">
        <v>137</v>
      </c>
      <c r="AK5" s="3" t="s">
        <v>138</v>
      </c>
      <c r="AL5" s="3">
        <f t="shared" si="3"/>
        <v>0</v>
      </c>
      <c r="AM5" s="3" t="s">
        <v>139</v>
      </c>
      <c r="AN5" s="3" t="s">
        <v>140</v>
      </c>
      <c r="AO5" s="3" t="s">
        <v>141</v>
      </c>
      <c r="AP5" s="3" t="s">
        <v>142</v>
      </c>
      <c r="AQ5" s="3" t="s">
        <v>143</v>
      </c>
      <c r="AR5" s="3" t="s">
        <v>144</v>
      </c>
      <c r="AS5" s="3">
        <f t="shared" si="4"/>
        <v>0</v>
      </c>
      <c r="AT5" s="3" t="s">
        <v>145</v>
      </c>
      <c r="AU5" s="3" t="s">
        <v>146</v>
      </c>
      <c r="AV5" s="3" t="e">
        <f t="shared" si="5"/>
        <v>#VALUE!</v>
      </c>
      <c r="AW5" s="3" t="s">
        <v>147</v>
      </c>
    </row>
    <row r="6" spans="1:49" x14ac:dyDescent="0.25">
      <c r="A6" s="3">
        <v>4</v>
      </c>
      <c r="B6" s="3" t="s">
        <v>148</v>
      </c>
      <c r="C6" s="3" t="s">
        <v>149</v>
      </c>
      <c r="D6" s="3" t="s">
        <v>150</v>
      </c>
      <c r="E6" s="3" t="s">
        <v>151</v>
      </c>
      <c r="F6" s="3" t="s">
        <v>152</v>
      </c>
      <c r="G6" s="3" t="s">
        <v>153</v>
      </c>
      <c r="H6" s="3" t="s">
        <v>154</v>
      </c>
      <c r="I6" s="3" t="s">
        <v>155</v>
      </c>
      <c r="J6" s="3" t="s">
        <v>156</v>
      </c>
      <c r="K6" s="3" t="s">
        <v>157</v>
      </c>
      <c r="L6" s="3" t="s">
        <v>158</v>
      </c>
      <c r="M6" s="3" t="s">
        <v>159</v>
      </c>
      <c r="N6" s="3" t="s">
        <v>160</v>
      </c>
      <c r="O6" s="3" t="s">
        <v>161</v>
      </c>
      <c r="P6" s="3" t="s">
        <v>162</v>
      </c>
      <c r="Q6" s="3" t="s">
        <v>163</v>
      </c>
      <c r="R6" s="3">
        <f t="shared" si="0"/>
        <v>0</v>
      </c>
      <c r="S6" s="3" t="s">
        <v>164</v>
      </c>
      <c r="T6" s="3" t="s">
        <v>165</v>
      </c>
      <c r="U6" s="3" t="s">
        <v>166</v>
      </c>
      <c r="V6" s="3" t="s">
        <v>167</v>
      </c>
      <c r="W6" s="3" t="s">
        <v>168</v>
      </c>
      <c r="X6" s="3" t="s">
        <v>169</v>
      </c>
      <c r="Y6" s="3" t="s">
        <v>170</v>
      </c>
      <c r="Z6" s="3">
        <f t="shared" si="1"/>
        <v>0</v>
      </c>
      <c r="AA6" s="3" t="s">
        <v>171</v>
      </c>
      <c r="AB6" s="3" t="s">
        <v>172</v>
      </c>
      <c r="AC6" s="3" t="s">
        <v>173</v>
      </c>
      <c r="AD6" s="3" t="s">
        <v>174</v>
      </c>
      <c r="AE6" s="3" t="s">
        <v>175</v>
      </c>
      <c r="AF6" s="3" t="s">
        <v>176</v>
      </c>
      <c r="AG6" s="3">
        <f t="shared" si="2"/>
        <v>0</v>
      </c>
      <c r="AH6" s="3" t="s">
        <v>177</v>
      </c>
      <c r="AI6" s="3" t="s">
        <v>178</v>
      </c>
      <c r="AJ6" s="3" t="s">
        <v>179</v>
      </c>
      <c r="AK6" s="3" t="s">
        <v>180</v>
      </c>
      <c r="AL6" s="3">
        <f t="shared" si="3"/>
        <v>0</v>
      </c>
      <c r="AM6" s="3" t="s">
        <v>181</v>
      </c>
      <c r="AN6" s="3" t="s">
        <v>182</v>
      </c>
      <c r="AO6" s="3" t="s">
        <v>183</v>
      </c>
      <c r="AP6" s="3" t="s">
        <v>184</v>
      </c>
      <c r="AQ6" s="3" t="s">
        <v>185</v>
      </c>
      <c r="AR6" s="3" t="s">
        <v>186</v>
      </c>
      <c r="AS6" s="3">
        <f t="shared" si="4"/>
        <v>0</v>
      </c>
      <c r="AT6" s="3" t="s">
        <v>187</v>
      </c>
      <c r="AU6" s="3" t="s">
        <v>188</v>
      </c>
      <c r="AV6" s="3" t="e">
        <f t="shared" si="5"/>
        <v>#VALUE!</v>
      </c>
      <c r="AW6" s="3" t="s">
        <v>189</v>
      </c>
    </row>
    <row r="7" spans="1:49" x14ac:dyDescent="0.25">
      <c r="A7" s="3">
        <v>5</v>
      </c>
      <c r="B7" s="3" t="s">
        <v>190</v>
      </c>
      <c r="C7" s="3" t="s">
        <v>191</v>
      </c>
      <c r="D7" s="3" t="s">
        <v>192</v>
      </c>
      <c r="E7" s="3" t="s">
        <v>193</v>
      </c>
      <c r="F7" s="3" t="s">
        <v>194</v>
      </c>
      <c r="G7" s="3" t="s">
        <v>195</v>
      </c>
      <c r="H7" s="3" t="s">
        <v>196</v>
      </c>
      <c r="I7" s="3" t="s">
        <v>197</v>
      </c>
      <c r="J7" s="3" t="s">
        <v>198</v>
      </c>
      <c r="K7" s="3" t="s">
        <v>199</v>
      </c>
      <c r="L7" s="3" t="s">
        <v>200</v>
      </c>
      <c r="M7" s="3" t="s">
        <v>201</v>
      </c>
      <c r="N7" s="3" t="s">
        <v>202</v>
      </c>
      <c r="O7" s="3" t="s">
        <v>203</v>
      </c>
      <c r="P7" s="3" t="s">
        <v>204</v>
      </c>
      <c r="Q7" s="3" t="s">
        <v>205</v>
      </c>
      <c r="R7" s="3">
        <f t="shared" si="0"/>
        <v>0</v>
      </c>
      <c r="S7" s="3" t="s">
        <v>206</v>
      </c>
      <c r="T7" s="3" t="s">
        <v>207</v>
      </c>
      <c r="U7" s="3" t="s">
        <v>208</v>
      </c>
      <c r="V7" s="3" t="s">
        <v>209</v>
      </c>
      <c r="W7" s="3" t="s">
        <v>210</v>
      </c>
      <c r="X7" s="3" t="s">
        <v>211</v>
      </c>
      <c r="Y7" s="3" t="s">
        <v>212</v>
      </c>
      <c r="Z7" s="3">
        <f t="shared" si="1"/>
        <v>0</v>
      </c>
      <c r="AA7" s="3" t="s">
        <v>213</v>
      </c>
      <c r="AB7" s="3" t="s">
        <v>214</v>
      </c>
      <c r="AC7" s="3" t="s">
        <v>215</v>
      </c>
      <c r="AD7" s="3" t="s">
        <v>216</v>
      </c>
      <c r="AE7" s="3" t="s">
        <v>217</v>
      </c>
      <c r="AF7" s="3" t="s">
        <v>218</v>
      </c>
      <c r="AG7" s="3">
        <f t="shared" si="2"/>
        <v>0</v>
      </c>
      <c r="AH7" s="3" t="s">
        <v>219</v>
      </c>
      <c r="AI7" s="3" t="s">
        <v>220</v>
      </c>
      <c r="AJ7" s="3" t="s">
        <v>221</v>
      </c>
      <c r="AK7" s="3" t="s">
        <v>222</v>
      </c>
      <c r="AL7" s="3">
        <f t="shared" si="3"/>
        <v>0</v>
      </c>
      <c r="AM7" s="3" t="s">
        <v>223</v>
      </c>
      <c r="AN7" s="3" t="s">
        <v>224</v>
      </c>
      <c r="AO7" s="3" t="s">
        <v>225</v>
      </c>
      <c r="AP7" s="3" t="s">
        <v>226</v>
      </c>
      <c r="AQ7" s="3" t="s">
        <v>227</v>
      </c>
      <c r="AR7" s="3" t="s">
        <v>228</v>
      </c>
      <c r="AS7" s="3">
        <f t="shared" si="4"/>
        <v>0</v>
      </c>
      <c r="AT7" s="3" t="s">
        <v>229</v>
      </c>
      <c r="AU7" s="3" t="s">
        <v>230</v>
      </c>
      <c r="AV7" s="3" t="e">
        <f t="shared" si="5"/>
        <v>#VALUE!</v>
      </c>
      <c r="AW7" s="3" t="s">
        <v>231</v>
      </c>
    </row>
    <row r="8" spans="1:49" x14ac:dyDescent="0.25">
      <c r="A8" s="3">
        <v>6</v>
      </c>
      <c r="B8" s="3" t="s">
        <v>232</v>
      </c>
      <c r="C8" s="3" t="s">
        <v>233</v>
      </c>
      <c r="D8" s="3" t="s">
        <v>234</v>
      </c>
      <c r="E8" s="3" t="s">
        <v>235</v>
      </c>
      <c r="F8" s="3" t="s">
        <v>236</v>
      </c>
      <c r="G8" s="3" t="s">
        <v>237</v>
      </c>
      <c r="H8" s="3" t="s">
        <v>238</v>
      </c>
      <c r="I8" s="3" t="s">
        <v>239</v>
      </c>
      <c r="J8" s="3" t="s">
        <v>240</v>
      </c>
      <c r="K8" s="3" t="s">
        <v>241</v>
      </c>
      <c r="L8" s="3" t="s">
        <v>242</v>
      </c>
      <c r="M8" s="3" t="s">
        <v>243</v>
      </c>
      <c r="N8" s="3" t="s">
        <v>244</v>
      </c>
      <c r="O8" s="3" t="s">
        <v>245</v>
      </c>
      <c r="P8" s="3" t="s">
        <v>246</v>
      </c>
      <c r="Q8" s="3" t="s">
        <v>247</v>
      </c>
      <c r="R8" s="3">
        <f t="shared" si="0"/>
        <v>0</v>
      </c>
      <c r="S8" s="3" t="s">
        <v>248</v>
      </c>
      <c r="T8" s="3" t="s">
        <v>249</v>
      </c>
      <c r="U8" s="3" t="s">
        <v>250</v>
      </c>
      <c r="V8" s="3" t="s">
        <v>251</v>
      </c>
      <c r="W8" s="3" t="s">
        <v>252</v>
      </c>
      <c r="X8" s="3" t="s">
        <v>253</v>
      </c>
      <c r="Y8" s="3" t="s">
        <v>254</v>
      </c>
      <c r="Z8" s="3">
        <f t="shared" si="1"/>
        <v>0</v>
      </c>
      <c r="AA8" s="3" t="s">
        <v>255</v>
      </c>
      <c r="AB8" s="3" t="s">
        <v>256</v>
      </c>
      <c r="AC8" s="3" t="s">
        <v>257</v>
      </c>
      <c r="AD8" s="3" t="s">
        <v>258</v>
      </c>
      <c r="AE8" s="3" t="s">
        <v>259</v>
      </c>
      <c r="AF8" s="3" t="s">
        <v>260</v>
      </c>
      <c r="AG8" s="3">
        <f t="shared" si="2"/>
        <v>0</v>
      </c>
      <c r="AH8" s="3" t="s">
        <v>261</v>
      </c>
      <c r="AI8" s="3" t="s">
        <v>262</v>
      </c>
      <c r="AJ8" s="3" t="s">
        <v>263</v>
      </c>
      <c r="AK8" s="3" t="s">
        <v>264</v>
      </c>
      <c r="AL8" s="3">
        <f t="shared" si="3"/>
        <v>0</v>
      </c>
      <c r="AM8" s="3" t="s">
        <v>265</v>
      </c>
      <c r="AN8" s="3" t="s">
        <v>266</v>
      </c>
      <c r="AO8" s="3" t="s">
        <v>267</v>
      </c>
      <c r="AP8" s="3" t="s">
        <v>268</v>
      </c>
      <c r="AQ8" s="3" t="s">
        <v>269</v>
      </c>
      <c r="AR8" s="3" t="s">
        <v>270</v>
      </c>
      <c r="AS8" s="3">
        <f t="shared" si="4"/>
        <v>0</v>
      </c>
      <c r="AT8" s="3" t="s">
        <v>271</v>
      </c>
      <c r="AU8" s="3" t="s">
        <v>272</v>
      </c>
      <c r="AV8" s="3" t="e">
        <f t="shared" si="5"/>
        <v>#VALUE!</v>
      </c>
      <c r="AW8" s="3" t="s">
        <v>273</v>
      </c>
    </row>
    <row r="9" spans="1:49" x14ac:dyDescent="0.25">
      <c r="A9" s="3">
        <v>7</v>
      </c>
      <c r="B9" s="3" t="s">
        <v>274</v>
      </c>
      <c r="C9" s="3" t="s">
        <v>275</v>
      </c>
      <c r="D9" s="3" t="s">
        <v>276</v>
      </c>
      <c r="E9" s="3" t="s">
        <v>277</v>
      </c>
      <c r="F9" s="3" t="s">
        <v>278</v>
      </c>
      <c r="G9" s="3" t="s">
        <v>279</v>
      </c>
      <c r="H9" s="3" t="s">
        <v>280</v>
      </c>
      <c r="I9" s="3" t="s">
        <v>281</v>
      </c>
      <c r="J9" s="3" t="s">
        <v>282</v>
      </c>
      <c r="K9" s="3" t="s">
        <v>283</v>
      </c>
      <c r="L9" s="3" t="s">
        <v>284</v>
      </c>
      <c r="M9" s="3" t="s">
        <v>285</v>
      </c>
      <c r="N9" s="3" t="s">
        <v>286</v>
      </c>
      <c r="O9" s="3" t="s">
        <v>287</v>
      </c>
      <c r="P9" s="3" t="s">
        <v>288</v>
      </c>
      <c r="Q9" s="3" t="s">
        <v>289</v>
      </c>
      <c r="R9" s="3">
        <f t="shared" si="0"/>
        <v>0</v>
      </c>
      <c r="S9" s="3" t="s">
        <v>290</v>
      </c>
      <c r="T9" s="3" t="s">
        <v>291</v>
      </c>
      <c r="U9" s="3" t="s">
        <v>292</v>
      </c>
      <c r="V9" s="3" t="s">
        <v>293</v>
      </c>
      <c r="W9" s="3" t="s">
        <v>294</v>
      </c>
      <c r="X9" s="3" t="s">
        <v>295</v>
      </c>
      <c r="Y9" s="3" t="s">
        <v>296</v>
      </c>
      <c r="Z9" s="3">
        <f t="shared" si="1"/>
        <v>0</v>
      </c>
      <c r="AA9" s="3" t="s">
        <v>297</v>
      </c>
      <c r="AB9" s="3" t="s">
        <v>298</v>
      </c>
      <c r="AC9" s="3" t="s">
        <v>299</v>
      </c>
      <c r="AD9" s="3" t="s">
        <v>300</v>
      </c>
      <c r="AE9" s="3" t="s">
        <v>301</v>
      </c>
      <c r="AF9" s="3" t="s">
        <v>302</v>
      </c>
      <c r="AG9" s="3">
        <f t="shared" si="2"/>
        <v>0</v>
      </c>
      <c r="AH9" s="3" t="s">
        <v>303</v>
      </c>
      <c r="AI9" s="3" t="s">
        <v>304</v>
      </c>
      <c r="AJ9" s="3" t="s">
        <v>305</v>
      </c>
      <c r="AK9" s="3" t="s">
        <v>306</v>
      </c>
      <c r="AL9" s="3">
        <f t="shared" si="3"/>
        <v>0</v>
      </c>
      <c r="AM9" s="3" t="s">
        <v>307</v>
      </c>
      <c r="AN9" s="3" t="s">
        <v>308</v>
      </c>
      <c r="AO9" s="3" t="s">
        <v>309</v>
      </c>
      <c r="AP9" s="3" t="s">
        <v>310</v>
      </c>
      <c r="AQ9" s="3" t="s">
        <v>311</v>
      </c>
      <c r="AR9" s="3" t="s">
        <v>312</v>
      </c>
      <c r="AS9" s="3">
        <f t="shared" si="4"/>
        <v>0</v>
      </c>
      <c r="AT9" s="3" t="s">
        <v>313</v>
      </c>
      <c r="AU9" s="3" t="s">
        <v>314</v>
      </c>
      <c r="AV9" s="3" t="e">
        <f t="shared" si="5"/>
        <v>#VALUE!</v>
      </c>
      <c r="AW9" s="3" t="s">
        <v>315</v>
      </c>
    </row>
    <row r="10" spans="1:49" x14ac:dyDescent="0.25">
      <c r="A10" s="3">
        <v>8</v>
      </c>
      <c r="B10" s="3" t="s">
        <v>316</v>
      </c>
      <c r="C10" s="3" t="s">
        <v>317</v>
      </c>
      <c r="D10" s="3" t="s">
        <v>318</v>
      </c>
      <c r="E10" s="3" t="s">
        <v>319</v>
      </c>
      <c r="F10" s="3" t="s">
        <v>320</v>
      </c>
      <c r="G10" s="3" t="s">
        <v>321</v>
      </c>
      <c r="H10" s="3" t="s">
        <v>322</v>
      </c>
      <c r="I10" s="3" t="s">
        <v>323</v>
      </c>
      <c r="J10" s="3" t="s">
        <v>324</v>
      </c>
      <c r="K10" s="3" t="s">
        <v>325</v>
      </c>
      <c r="L10" s="3" t="s">
        <v>326</v>
      </c>
      <c r="M10" s="3" t="s">
        <v>327</v>
      </c>
      <c r="N10" s="3" t="s">
        <v>328</v>
      </c>
      <c r="O10" s="3" t="s">
        <v>329</v>
      </c>
      <c r="P10" s="3" t="s">
        <v>330</v>
      </c>
      <c r="Q10" s="3" t="s">
        <v>331</v>
      </c>
      <c r="R10" s="3">
        <f t="shared" si="0"/>
        <v>0</v>
      </c>
      <c r="S10" s="3" t="s">
        <v>332</v>
      </c>
      <c r="T10" s="3" t="s">
        <v>333</v>
      </c>
      <c r="U10" s="3" t="s">
        <v>334</v>
      </c>
      <c r="V10" s="3" t="s">
        <v>335</v>
      </c>
      <c r="W10" s="3" t="s">
        <v>336</v>
      </c>
      <c r="X10" s="3" t="s">
        <v>337</v>
      </c>
      <c r="Y10" s="3" t="s">
        <v>338</v>
      </c>
      <c r="Z10" s="3">
        <f t="shared" si="1"/>
        <v>0</v>
      </c>
      <c r="AA10" s="3" t="s">
        <v>339</v>
      </c>
      <c r="AB10" s="3" t="s">
        <v>340</v>
      </c>
      <c r="AC10" s="3" t="s">
        <v>341</v>
      </c>
      <c r="AD10" s="3" t="s">
        <v>342</v>
      </c>
      <c r="AE10" s="3" t="s">
        <v>343</v>
      </c>
      <c r="AF10" s="3" t="s">
        <v>344</v>
      </c>
      <c r="AG10" s="3">
        <f t="shared" si="2"/>
        <v>0</v>
      </c>
      <c r="AH10" s="3" t="s">
        <v>345</v>
      </c>
      <c r="AI10" s="3" t="s">
        <v>346</v>
      </c>
      <c r="AJ10" s="3" t="s">
        <v>347</v>
      </c>
      <c r="AK10" s="3" t="s">
        <v>348</v>
      </c>
      <c r="AL10" s="3">
        <f t="shared" si="3"/>
        <v>0</v>
      </c>
      <c r="AM10" s="3" t="s">
        <v>349</v>
      </c>
      <c r="AN10" s="3" t="s">
        <v>350</v>
      </c>
      <c r="AO10" s="3" t="s">
        <v>351</v>
      </c>
      <c r="AP10" s="3" t="s">
        <v>352</v>
      </c>
      <c r="AQ10" s="3" t="s">
        <v>353</v>
      </c>
      <c r="AR10" s="3" t="s">
        <v>354</v>
      </c>
      <c r="AS10" s="3">
        <f t="shared" si="4"/>
        <v>0</v>
      </c>
      <c r="AT10" s="3" t="s">
        <v>355</v>
      </c>
      <c r="AU10" s="3" t="s">
        <v>356</v>
      </c>
      <c r="AV10" s="3" t="e">
        <f t="shared" si="5"/>
        <v>#VALUE!</v>
      </c>
      <c r="AW10" s="3" t="s">
        <v>357</v>
      </c>
    </row>
    <row r="11" spans="1:49" x14ac:dyDescent="0.25">
      <c r="A11" s="3">
        <v>9</v>
      </c>
      <c r="B11" s="3" t="s">
        <v>358</v>
      </c>
      <c r="C11" s="3" t="s">
        <v>359</v>
      </c>
      <c r="D11" s="3" t="s">
        <v>360</v>
      </c>
      <c r="E11" s="3" t="s">
        <v>361</v>
      </c>
      <c r="F11" s="3" t="s">
        <v>362</v>
      </c>
      <c r="G11" s="3" t="s">
        <v>363</v>
      </c>
      <c r="H11" s="3" t="s">
        <v>364</v>
      </c>
      <c r="I11" s="3" t="s">
        <v>365</v>
      </c>
      <c r="J11" s="3" t="s">
        <v>366</v>
      </c>
      <c r="K11" s="3" t="s">
        <v>367</v>
      </c>
      <c r="L11" s="3" t="s">
        <v>368</v>
      </c>
      <c r="M11" s="3" t="s">
        <v>369</v>
      </c>
      <c r="N11" s="3" t="s">
        <v>370</v>
      </c>
      <c r="O11" s="3" t="s">
        <v>371</v>
      </c>
      <c r="P11" s="3" t="s">
        <v>372</v>
      </c>
      <c r="Q11" s="3" t="s">
        <v>373</v>
      </c>
      <c r="R11" s="3">
        <f t="shared" si="0"/>
        <v>0</v>
      </c>
      <c r="S11" s="3" t="s">
        <v>374</v>
      </c>
      <c r="T11" s="3" t="s">
        <v>375</v>
      </c>
      <c r="U11" s="3" t="s">
        <v>376</v>
      </c>
      <c r="V11" s="3" t="s">
        <v>377</v>
      </c>
      <c r="W11" s="3" t="s">
        <v>378</v>
      </c>
      <c r="X11" s="3" t="s">
        <v>379</v>
      </c>
      <c r="Y11" s="3" t="s">
        <v>380</v>
      </c>
      <c r="Z11" s="3">
        <f t="shared" si="1"/>
        <v>0</v>
      </c>
      <c r="AA11" s="3" t="s">
        <v>381</v>
      </c>
      <c r="AB11" s="3" t="s">
        <v>382</v>
      </c>
      <c r="AC11" s="3" t="s">
        <v>383</v>
      </c>
      <c r="AD11" s="3" t="s">
        <v>384</v>
      </c>
      <c r="AE11" s="3" t="s">
        <v>385</v>
      </c>
      <c r="AF11" s="3" t="s">
        <v>386</v>
      </c>
      <c r="AG11" s="3">
        <f t="shared" si="2"/>
        <v>0</v>
      </c>
      <c r="AH11" s="3" t="s">
        <v>387</v>
      </c>
      <c r="AI11" s="3" t="s">
        <v>388</v>
      </c>
      <c r="AJ11" s="3" t="s">
        <v>389</v>
      </c>
      <c r="AK11" s="3" t="s">
        <v>390</v>
      </c>
      <c r="AL11" s="3">
        <f t="shared" si="3"/>
        <v>0</v>
      </c>
      <c r="AM11" s="3" t="s">
        <v>391</v>
      </c>
      <c r="AN11" s="3" t="s">
        <v>392</v>
      </c>
      <c r="AO11" s="3" t="s">
        <v>393</v>
      </c>
      <c r="AP11" s="3" t="s">
        <v>394</v>
      </c>
      <c r="AQ11" s="3" t="s">
        <v>395</v>
      </c>
      <c r="AR11" s="3" t="s">
        <v>396</v>
      </c>
      <c r="AS11" s="3">
        <f t="shared" si="4"/>
        <v>0</v>
      </c>
      <c r="AT11" s="3" t="s">
        <v>397</v>
      </c>
      <c r="AU11" s="3" t="s">
        <v>398</v>
      </c>
      <c r="AV11" s="3" t="e">
        <f t="shared" si="5"/>
        <v>#VALUE!</v>
      </c>
      <c r="AW11" s="3" t="s">
        <v>399</v>
      </c>
    </row>
    <row r="12" spans="1:49" x14ac:dyDescent="0.25">
      <c r="A12" s="3">
        <v>10</v>
      </c>
      <c r="B12" s="3" t="s">
        <v>400</v>
      </c>
      <c r="C12" s="3" t="s">
        <v>401</v>
      </c>
      <c r="D12" s="3" t="s">
        <v>402</v>
      </c>
      <c r="E12" s="3" t="s">
        <v>403</v>
      </c>
      <c r="F12" s="3" t="s">
        <v>404</v>
      </c>
      <c r="G12" s="3" t="s">
        <v>405</v>
      </c>
      <c r="H12" s="3" t="s">
        <v>406</v>
      </c>
      <c r="I12" s="3" t="s">
        <v>407</v>
      </c>
      <c r="J12" s="3" t="s">
        <v>408</v>
      </c>
      <c r="K12" s="3" t="s">
        <v>409</v>
      </c>
      <c r="L12" s="3" t="s">
        <v>410</v>
      </c>
      <c r="M12" s="3" t="s">
        <v>411</v>
      </c>
      <c r="N12" s="3" t="s">
        <v>412</v>
      </c>
      <c r="O12" s="3" t="s">
        <v>413</v>
      </c>
      <c r="P12" s="3" t="s">
        <v>414</v>
      </c>
      <c r="Q12" s="3" t="s">
        <v>415</v>
      </c>
      <c r="R12" s="3">
        <f t="shared" si="0"/>
        <v>0</v>
      </c>
      <c r="S12" s="3" t="s">
        <v>416</v>
      </c>
      <c r="T12" s="3" t="s">
        <v>417</v>
      </c>
      <c r="U12" s="3" t="s">
        <v>418</v>
      </c>
      <c r="V12" s="3" t="s">
        <v>419</v>
      </c>
      <c r="W12" s="3" t="s">
        <v>420</v>
      </c>
      <c r="X12" s="3" t="s">
        <v>421</v>
      </c>
      <c r="Y12" s="3" t="s">
        <v>422</v>
      </c>
      <c r="Z12" s="3">
        <f t="shared" si="1"/>
        <v>0</v>
      </c>
      <c r="AA12" s="3" t="s">
        <v>423</v>
      </c>
      <c r="AB12" s="3" t="s">
        <v>424</v>
      </c>
      <c r="AC12" s="3" t="s">
        <v>425</v>
      </c>
      <c r="AD12" s="3" t="s">
        <v>426</v>
      </c>
      <c r="AE12" s="3" t="s">
        <v>427</v>
      </c>
      <c r="AF12" s="3" t="s">
        <v>428</v>
      </c>
      <c r="AG12" s="3">
        <f t="shared" si="2"/>
        <v>0</v>
      </c>
      <c r="AH12" s="3" t="s">
        <v>429</v>
      </c>
      <c r="AI12" s="3" t="s">
        <v>430</v>
      </c>
      <c r="AJ12" s="3" t="s">
        <v>431</v>
      </c>
      <c r="AK12" s="3" t="s">
        <v>432</v>
      </c>
      <c r="AL12" s="3">
        <f t="shared" si="3"/>
        <v>0</v>
      </c>
      <c r="AM12" s="3" t="s">
        <v>433</v>
      </c>
      <c r="AN12" s="3" t="s">
        <v>434</v>
      </c>
      <c r="AO12" s="3" t="s">
        <v>435</v>
      </c>
      <c r="AP12" s="3" t="s">
        <v>436</v>
      </c>
      <c r="AQ12" s="3" t="s">
        <v>437</v>
      </c>
      <c r="AR12" s="3" t="s">
        <v>438</v>
      </c>
      <c r="AS12" s="3">
        <f t="shared" si="4"/>
        <v>0</v>
      </c>
      <c r="AT12" s="3" t="s">
        <v>439</v>
      </c>
      <c r="AU12" s="3" t="s">
        <v>440</v>
      </c>
      <c r="AV12" s="3" t="e">
        <f t="shared" si="5"/>
        <v>#VALUE!</v>
      </c>
      <c r="AW12" s="3" t="s">
        <v>441</v>
      </c>
    </row>
    <row r="13" spans="1:49" x14ac:dyDescent="0.25">
      <c r="A13" s="3">
        <v>11</v>
      </c>
      <c r="B13" s="3" t="s">
        <v>442</v>
      </c>
      <c r="C13" s="3" t="s">
        <v>443</v>
      </c>
      <c r="D13" s="3" t="s">
        <v>444</v>
      </c>
      <c r="E13" s="3" t="s">
        <v>445</v>
      </c>
      <c r="F13" s="3" t="s">
        <v>446</v>
      </c>
      <c r="G13" s="3" t="s">
        <v>447</v>
      </c>
      <c r="H13" s="3" t="s">
        <v>448</v>
      </c>
      <c r="I13" s="3" t="s">
        <v>449</v>
      </c>
      <c r="J13" s="3" t="s">
        <v>450</v>
      </c>
      <c r="K13" s="3" t="s">
        <v>451</v>
      </c>
      <c r="L13" s="3" t="s">
        <v>452</v>
      </c>
      <c r="M13" s="3" t="s">
        <v>453</v>
      </c>
      <c r="N13" s="3" t="s">
        <v>454</v>
      </c>
      <c r="O13" s="3" t="s">
        <v>455</v>
      </c>
      <c r="P13" s="3" t="s">
        <v>456</v>
      </c>
      <c r="Q13" s="3" t="s">
        <v>457</v>
      </c>
      <c r="R13" s="3">
        <f t="shared" si="0"/>
        <v>0</v>
      </c>
      <c r="S13" s="3" t="s">
        <v>458</v>
      </c>
      <c r="T13" s="3" t="s">
        <v>459</v>
      </c>
      <c r="U13" s="3" t="s">
        <v>460</v>
      </c>
      <c r="V13" s="3" t="s">
        <v>461</v>
      </c>
      <c r="W13" s="3" t="s">
        <v>462</v>
      </c>
      <c r="X13" s="3" t="s">
        <v>463</v>
      </c>
      <c r="Y13" s="3" t="s">
        <v>464</v>
      </c>
      <c r="Z13" s="3">
        <f t="shared" si="1"/>
        <v>0</v>
      </c>
      <c r="AA13" s="3" t="s">
        <v>465</v>
      </c>
      <c r="AB13" s="3" t="s">
        <v>466</v>
      </c>
      <c r="AC13" s="3" t="s">
        <v>467</v>
      </c>
      <c r="AD13" s="3" t="s">
        <v>468</v>
      </c>
      <c r="AE13" s="3" t="s">
        <v>469</v>
      </c>
      <c r="AF13" s="3" t="s">
        <v>470</v>
      </c>
      <c r="AG13" s="3">
        <f t="shared" si="2"/>
        <v>0</v>
      </c>
      <c r="AH13" s="3" t="s">
        <v>471</v>
      </c>
      <c r="AI13" s="3" t="s">
        <v>472</v>
      </c>
      <c r="AJ13" s="3" t="s">
        <v>473</v>
      </c>
      <c r="AK13" s="3" t="s">
        <v>474</v>
      </c>
      <c r="AL13" s="3">
        <f t="shared" si="3"/>
        <v>0</v>
      </c>
      <c r="AM13" s="3" t="s">
        <v>475</v>
      </c>
      <c r="AN13" s="3" t="s">
        <v>476</v>
      </c>
      <c r="AO13" s="3" t="s">
        <v>477</v>
      </c>
      <c r="AP13" s="3" t="s">
        <v>478</v>
      </c>
      <c r="AQ13" s="3" t="s">
        <v>479</v>
      </c>
      <c r="AR13" s="3" t="s">
        <v>480</v>
      </c>
      <c r="AS13" s="3">
        <f t="shared" si="4"/>
        <v>0</v>
      </c>
      <c r="AT13" s="3" t="s">
        <v>481</v>
      </c>
      <c r="AU13" s="3" t="s">
        <v>482</v>
      </c>
      <c r="AV13" s="3" t="e">
        <f t="shared" si="5"/>
        <v>#VALUE!</v>
      </c>
      <c r="AW13" s="3" t="s">
        <v>483</v>
      </c>
    </row>
    <row r="14" spans="1:49" x14ac:dyDescent="0.25">
      <c r="A14" s="3">
        <v>12</v>
      </c>
      <c r="B14" s="3" t="s">
        <v>484</v>
      </c>
      <c r="C14" s="3" t="s">
        <v>485</v>
      </c>
      <c r="D14" s="3" t="s">
        <v>486</v>
      </c>
      <c r="E14" s="3" t="s">
        <v>487</v>
      </c>
      <c r="F14" s="3" t="s">
        <v>488</v>
      </c>
      <c r="G14" s="3" t="s">
        <v>489</v>
      </c>
      <c r="H14" s="3" t="s">
        <v>490</v>
      </c>
      <c r="I14" s="3" t="s">
        <v>491</v>
      </c>
      <c r="J14" s="3" t="s">
        <v>492</v>
      </c>
      <c r="K14" s="3" t="s">
        <v>493</v>
      </c>
      <c r="L14" s="3" t="s">
        <v>494</v>
      </c>
      <c r="M14" s="3" t="s">
        <v>495</v>
      </c>
      <c r="N14" s="3" t="s">
        <v>496</v>
      </c>
      <c r="O14" s="3" t="s">
        <v>497</v>
      </c>
      <c r="P14" s="3" t="s">
        <v>498</v>
      </c>
      <c r="Q14" s="3" t="s">
        <v>499</v>
      </c>
      <c r="R14" s="3">
        <f t="shared" si="0"/>
        <v>0</v>
      </c>
      <c r="S14" s="3" t="s">
        <v>500</v>
      </c>
      <c r="T14" s="3" t="s">
        <v>501</v>
      </c>
      <c r="U14" s="3" t="s">
        <v>502</v>
      </c>
      <c r="V14" s="3" t="s">
        <v>503</v>
      </c>
      <c r="W14" s="3" t="s">
        <v>504</v>
      </c>
      <c r="X14" s="3" t="s">
        <v>505</v>
      </c>
      <c r="Y14" s="3" t="s">
        <v>506</v>
      </c>
      <c r="Z14" s="3">
        <f t="shared" si="1"/>
        <v>0</v>
      </c>
      <c r="AA14" s="3" t="s">
        <v>507</v>
      </c>
      <c r="AB14" s="3" t="s">
        <v>508</v>
      </c>
      <c r="AC14" s="3" t="s">
        <v>509</v>
      </c>
      <c r="AD14" s="3" t="s">
        <v>510</v>
      </c>
      <c r="AE14" s="3" t="s">
        <v>511</v>
      </c>
      <c r="AF14" s="3" t="s">
        <v>512</v>
      </c>
      <c r="AG14" s="3">
        <f t="shared" si="2"/>
        <v>0</v>
      </c>
      <c r="AH14" s="3" t="s">
        <v>513</v>
      </c>
      <c r="AI14" s="3" t="s">
        <v>514</v>
      </c>
      <c r="AJ14" s="3" t="s">
        <v>515</v>
      </c>
      <c r="AK14" s="3" t="s">
        <v>516</v>
      </c>
      <c r="AL14" s="3">
        <f t="shared" si="3"/>
        <v>0</v>
      </c>
      <c r="AM14" s="3" t="s">
        <v>517</v>
      </c>
      <c r="AN14" s="3" t="s">
        <v>518</v>
      </c>
      <c r="AO14" s="3" t="s">
        <v>519</v>
      </c>
      <c r="AP14" s="3" t="s">
        <v>520</v>
      </c>
      <c r="AQ14" s="3" t="s">
        <v>521</v>
      </c>
      <c r="AR14" s="3" t="s">
        <v>522</v>
      </c>
      <c r="AS14" s="3">
        <f t="shared" si="4"/>
        <v>0</v>
      </c>
      <c r="AT14" s="3" t="s">
        <v>523</v>
      </c>
      <c r="AU14" s="3" t="s">
        <v>524</v>
      </c>
      <c r="AV14" s="3" t="e">
        <f t="shared" si="5"/>
        <v>#VALUE!</v>
      </c>
      <c r="AW14" s="3" t="s">
        <v>525</v>
      </c>
    </row>
    <row r="15" spans="1:49" x14ac:dyDescent="0.25">
      <c r="A15" s="3">
        <v>13</v>
      </c>
      <c r="B15" s="3" t="s">
        <v>526</v>
      </c>
      <c r="C15" s="3" t="s">
        <v>527</v>
      </c>
      <c r="D15" s="3" t="s">
        <v>528</v>
      </c>
      <c r="E15" s="3" t="s">
        <v>529</v>
      </c>
      <c r="F15" s="3" t="s">
        <v>530</v>
      </c>
      <c r="G15" s="3" t="s">
        <v>531</v>
      </c>
      <c r="H15" s="3" t="s">
        <v>532</v>
      </c>
      <c r="I15" s="3" t="s">
        <v>533</v>
      </c>
      <c r="J15" s="3" t="s">
        <v>534</v>
      </c>
      <c r="K15" s="3" t="s">
        <v>535</v>
      </c>
      <c r="L15" s="3" t="s">
        <v>536</v>
      </c>
      <c r="M15" s="3" t="s">
        <v>537</v>
      </c>
      <c r="N15" s="3" t="s">
        <v>538</v>
      </c>
      <c r="O15" s="3" t="s">
        <v>539</v>
      </c>
      <c r="P15" s="3" t="s">
        <v>540</v>
      </c>
      <c r="Q15" s="3" t="s">
        <v>541</v>
      </c>
      <c r="R15" s="3">
        <f t="shared" si="0"/>
        <v>0</v>
      </c>
      <c r="S15" s="3" t="s">
        <v>542</v>
      </c>
      <c r="T15" s="3" t="s">
        <v>543</v>
      </c>
      <c r="U15" s="3" t="s">
        <v>544</v>
      </c>
      <c r="V15" s="3" t="s">
        <v>545</v>
      </c>
      <c r="W15" s="3" t="s">
        <v>546</v>
      </c>
      <c r="X15" s="3" t="s">
        <v>547</v>
      </c>
      <c r="Y15" s="3" t="s">
        <v>548</v>
      </c>
      <c r="Z15" s="3">
        <f t="shared" si="1"/>
        <v>0</v>
      </c>
      <c r="AA15" s="3" t="s">
        <v>549</v>
      </c>
      <c r="AB15" s="3" t="s">
        <v>550</v>
      </c>
      <c r="AC15" s="3" t="s">
        <v>551</v>
      </c>
      <c r="AD15" s="3" t="s">
        <v>552</v>
      </c>
      <c r="AE15" s="3" t="s">
        <v>553</v>
      </c>
      <c r="AF15" s="3" t="s">
        <v>554</v>
      </c>
      <c r="AG15" s="3">
        <f t="shared" si="2"/>
        <v>0</v>
      </c>
      <c r="AH15" s="3" t="s">
        <v>555</v>
      </c>
      <c r="AI15" s="3" t="s">
        <v>556</v>
      </c>
      <c r="AJ15" s="3" t="s">
        <v>557</v>
      </c>
      <c r="AK15" s="3" t="s">
        <v>558</v>
      </c>
      <c r="AL15" s="3">
        <f t="shared" si="3"/>
        <v>0</v>
      </c>
      <c r="AM15" s="3" t="s">
        <v>559</v>
      </c>
      <c r="AN15" s="3" t="s">
        <v>560</v>
      </c>
      <c r="AO15" s="3" t="s">
        <v>561</v>
      </c>
      <c r="AP15" s="3" t="s">
        <v>562</v>
      </c>
      <c r="AQ15" s="3" t="s">
        <v>563</v>
      </c>
      <c r="AR15" s="3" t="s">
        <v>564</v>
      </c>
      <c r="AS15" s="3">
        <f t="shared" si="4"/>
        <v>0</v>
      </c>
      <c r="AT15" s="3" t="s">
        <v>565</v>
      </c>
      <c r="AU15" s="3" t="s">
        <v>566</v>
      </c>
      <c r="AV15" s="3" t="e">
        <f t="shared" si="5"/>
        <v>#VALUE!</v>
      </c>
      <c r="AW15" s="3" t="s">
        <v>567</v>
      </c>
    </row>
    <row r="16" spans="1:49" x14ac:dyDescent="0.25">
      <c r="A16" s="3">
        <v>14</v>
      </c>
      <c r="B16" s="3" t="s">
        <v>568</v>
      </c>
      <c r="C16" s="3" t="s">
        <v>569</v>
      </c>
      <c r="D16" s="3" t="s">
        <v>570</v>
      </c>
      <c r="E16" s="3" t="s">
        <v>571</v>
      </c>
      <c r="F16" s="3" t="s">
        <v>572</v>
      </c>
      <c r="G16" s="3" t="s">
        <v>573</v>
      </c>
      <c r="H16" s="3" t="s">
        <v>574</v>
      </c>
      <c r="I16" s="3" t="s">
        <v>575</v>
      </c>
      <c r="J16" s="3" t="s">
        <v>576</v>
      </c>
      <c r="K16" s="3" t="s">
        <v>577</v>
      </c>
      <c r="L16" s="3" t="s">
        <v>578</v>
      </c>
      <c r="M16" s="3" t="s">
        <v>579</v>
      </c>
      <c r="N16" s="3" t="s">
        <v>580</v>
      </c>
      <c r="O16" s="3" t="s">
        <v>581</v>
      </c>
      <c r="P16" s="3" t="s">
        <v>582</v>
      </c>
      <c r="Q16" s="3" t="s">
        <v>583</v>
      </c>
      <c r="R16" s="3">
        <f t="shared" si="0"/>
        <v>0</v>
      </c>
      <c r="S16" s="3" t="s">
        <v>584</v>
      </c>
      <c r="T16" s="3" t="s">
        <v>585</v>
      </c>
      <c r="U16" s="3" t="s">
        <v>586</v>
      </c>
      <c r="V16" s="3" t="s">
        <v>587</v>
      </c>
      <c r="W16" s="3" t="s">
        <v>588</v>
      </c>
      <c r="X16" s="3" t="s">
        <v>589</v>
      </c>
      <c r="Y16" s="3" t="s">
        <v>590</v>
      </c>
      <c r="Z16" s="3">
        <f t="shared" si="1"/>
        <v>0</v>
      </c>
      <c r="AA16" s="3" t="s">
        <v>591</v>
      </c>
      <c r="AB16" s="3" t="s">
        <v>592</v>
      </c>
      <c r="AC16" s="3" t="s">
        <v>593</v>
      </c>
      <c r="AD16" s="3" t="s">
        <v>594</v>
      </c>
      <c r="AE16" s="3" t="s">
        <v>595</v>
      </c>
      <c r="AF16" s="3" t="s">
        <v>596</v>
      </c>
      <c r="AG16" s="3">
        <f t="shared" si="2"/>
        <v>0</v>
      </c>
      <c r="AH16" s="3" t="s">
        <v>597</v>
      </c>
      <c r="AI16" s="3" t="s">
        <v>598</v>
      </c>
      <c r="AJ16" s="3" t="s">
        <v>599</v>
      </c>
      <c r="AK16" s="3" t="s">
        <v>600</v>
      </c>
      <c r="AL16" s="3">
        <f t="shared" si="3"/>
        <v>0</v>
      </c>
      <c r="AM16" s="3" t="s">
        <v>601</v>
      </c>
      <c r="AN16" s="3" t="s">
        <v>602</v>
      </c>
      <c r="AO16" s="3" t="s">
        <v>603</v>
      </c>
      <c r="AP16" s="3" t="s">
        <v>604</v>
      </c>
      <c r="AQ16" s="3" t="s">
        <v>605</v>
      </c>
      <c r="AR16" s="3" t="s">
        <v>606</v>
      </c>
      <c r="AS16" s="3">
        <f t="shared" si="4"/>
        <v>0</v>
      </c>
      <c r="AT16" s="3" t="s">
        <v>607</v>
      </c>
      <c r="AU16" s="3" t="s">
        <v>608</v>
      </c>
      <c r="AV16" s="3" t="e">
        <f t="shared" si="5"/>
        <v>#VALUE!</v>
      </c>
      <c r="AW16" s="3" t="s">
        <v>609</v>
      </c>
    </row>
    <row r="17" spans="1:49" x14ac:dyDescent="0.25">
      <c r="A17" s="3">
        <v>15</v>
      </c>
      <c r="B17" s="3" t="s">
        <v>610</v>
      </c>
      <c r="C17" s="3" t="s">
        <v>611</v>
      </c>
      <c r="D17" s="3" t="s">
        <v>612</v>
      </c>
      <c r="E17" s="3" t="s">
        <v>613</v>
      </c>
      <c r="F17" s="3" t="s">
        <v>614</v>
      </c>
      <c r="G17" s="3" t="s">
        <v>615</v>
      </c>
      <c r="H17" s="3" t="s">
        <v>616</v>
      </c>
      <c r="I17" s="3" t="s">
        <v>617</v>
      </c>
      <c r="J17" s="3" t="s">
        <v>618</v>
      </c>
      <c r="K17" s="3" t="s">
        <v>619</v>
      </c>
      <c r="L17" s="3" t="s">
        <v>620</v>
      </c>
      <c r="M17" s="3" t="s">
        <v>621</v>
      </c>
      <c r="N17" s="3" t="s">
        <v>622</v>
      </c>
      <c r="O17" s="3" t="s">
        <v>623</v>
      </c>
      <c r="P17" s="3" t="s">
        <v>624</v>
      </c>
      <c r="Q17" s="3" t="s">
        <v>625</v>
      </c>
      <c r="R17" s="3">
        <f t="shared" si="0"/>
        <v>0</v>
      </c>
      <c r="S17" s="3" t="s">
        <v>626</v>
      </c>
      <c r="T17" s="3" t="s">
        <v>627</v>
      </c>
      <c r="U17" s="3" t="s">
        <v>628</v>
      </c>
      <c r="V17" s="3" t="s">
        <v>629</v>
      </c>
      <c r="W17" s="3" t="s">
        <v>630</v>
      </c>
      <c r="X17" s="3" t="s">
        <v>631</v>
      </c>
      <c r="Y17" s="3" t="s">
        <v>632</v>
      </c>
      <c r="Z17" s="3">
        <f t="shared" si="1"/>
        <v>0</v>
      </c>
      <c r="AA17" s="3" t="s">
        <v>633</v>
      </c>
      <c r="AB17" s="3" t="s">
        <v>634</v>
      </c>
      <c r="AC17" s="3" t="s">
        <v>635</v>
      </c>
      <c r="AD17" s="3" t="s">
        <v>636</v>
      </c>
      <c r="AE17" s="3" t="s">
        <v>637</v>
      </c>
      <c r="AF17" s="3" t="s">
        <v>638</v>
      </c>
      <c r="AG17" s="3">
        <f t="shared" si="2"/>
        <v>0</v>
      </c>
      <c r="AH17" s="3" t="s">
        <v>639</v>
      </c>
      <c r="AI17" s="3" t="s">
        <v>640</v>
      </c>
      <c r="AJ17" s="3" t="s">
        <v>641</v>
      </c>
      <c r="AK17" s="3" t="s">
        <v>642</v>
      </c>
      <c r="AL17" s="3">
        <f t="shared" si="3"/>
        <v>0</v>
      </c>
      <c r="AM17" s="3" t="s">
        <v>643</v>
      </c>
      <c r="AN17" s="3" t="s">
        <v>644</v>
      </c>
      <c r="AO17" s="3" t="s">
        <v>645</v>
      </c>
      <c r="AP17" s="3" t="s">
        <v>646</v>
      </c>
      <c r="AQ17" s="3" t="s">
        <v>647</v>
      </c>
      <c r="AR17" s="3" t="s">
        <v>648</v>
      </c>
      <c r="AS17" s="3">
        <f t="shared" si="4"/>
        <v>0</v>
      </c>
      <c r="AT17" s="3" t="s">
        <v>649</v>
      </c>
      <c r="AU17" s="3" t="s">
        <v>650</v>
      </c>
      <c r="AV17" s="3" t="e">
        <f t="shared" si="5"/>
        <v>#VALUE!</v>
      </c>
      <c r="AW17" s="3" t="s">
        <v>651</v>
      </c>
    </row>
    <row r="18" spans="1:49" x14ac:dyDescent="0.25">
      <c r="A18" s="3">
        <v>16</v>
      </c>
      <c r="B18" s="3" t="s">
        <v>652</v>
      </c>
      <c r="C18" s="3" t="s">
        <v>653</v>
      </c>
      <c r="D18" s="3" t="s">
        <v>654</v>
      </c>
      <c r="E18" s="3" t="s">
        <v>655</v>
      </c>
      <c r="F18" s="3" t="s">
        <v>656</v>
      </c>
      <c r="G18" s="3" t="s">
        <v>657</v>
      </c>
      <c r="H18" s="3" t="s">
        <v>658</v>
      </c>
      <c r="I18" s="3" t="s">
        <v>659</v>
      </c>
      <c r="J18" s="3" t="s">
        <v>660</v>
      </c>
      <c r="K18" s="3" t="s">
        <v>661</v>
      </c>
      <c r="L18" s="3" t="s">
        <v>662</v>
      </c>
      <c r="M18" s="3" t="s">
        <v>663</v>
      </c>
      <c r="N18" s="3" t="s">
        <v>664</v>
      </c>
      <c r="O18" s="3" t="s">
        <v>665</v>
      </c>
      <c r="P18" s="3" t="s">
        <v>666</v>
      </c>
      <c r="Q18" s="3" t="s">
        <v>667</v>
      </c>
      <c r="R18" s="3">
        <f t="shared" si="0"/>
        <v>0</v>
      </c>
      <c r="S18" s="3" t="s">
        <v>668</v>
      </c>
      <c r="T18" s="3" t="s">
        <v>669</v>
      </c>
      <c r="U18" s="3" t="s">
        <v>670</v>
      </c>
      <c r="V18" s="3" t="s">
        <v>671</v>
      </c>
      <c r="W18" s="3" t="s">
        <v>672</v>
      </c>
      <c r="X18" s="3" t="s">
        <v>673</v>
      </c>
      <c r="Y18" s="3" t="s">
        <v>674</v>
      </c>
      <c r="Z18" s="3">
        <f t="shared" si="1"/>
        <v>0</v>
      </c>
      <c r="AA18" s="3" t="s">
        <v>675</v>
      </c>
      <c r="AB18" s="3" t="s">
        <v>676</v>
      </c>
      <c r="AC18" s="3" t="s">
        <v>677</v>
      </c>
      <c r="AD18" s="3" t="s">
        <v>678</v>
      </c>
      <c r="AE18" s="3" t="s">
        <v>679</v>
      </c>
      <c r="AF18" s="3" t="s">
        <v>680</v>
      </c>
      <c r="AG18" s="3">
        <f t="shared" si="2"/>
        <v>0</v>
      </c>
      <c r="AH18" s="3" t="s">
        <v>681</v>
      </c>
      <c r="AI18" s="3" t="s">
        <v>682</v>
      </c>
      <c r="AJ18" s="3" t="s">
        <v>683</v>
      </c>
      <c r="AK18" s="3" t="s">
        <v>684</v>
      </c>
      <c r="AL18" s="3">
        <f t="shared" si="3"/>
        <v>0</v>
      </c>
      <c r="AM18" s="3" t="s">
        <v>685</v>
      </c>
      <c r="AN18" s="3" t="s">
        <v>686</v>
      </c>
      <c r="AO18" s="3" t="s">
        <v>687</v>
      </c>
      <c r="AP18" s="3" t="s">
        <v>688</v>
      </c>
      <c r="AQ18" s="3" t="s">
        <v>689</v>
      </c>
      <c r="AR18" s="3" t="s">
        <v>690</v>
      </c>
      <c r="AS18" s="3">
        <f t="shared" si="4"/>
        <v>0</v>
      </c>
      <c r="AT18" s="3" t="s">
        <v>691</v>
      </c>
      <c r="AU18" s="3" t="s">
        <v>692</v>
      </c>
      <c r="AV18" s="3" t="e">
        <f t="shared" si="5"/>
        <v>#VALUE!</v>
      </c>
      <c r="AW18" s="3" t="s">
        <v>693</v>
      </c>
    </row>
    <row r="19" spans="1:49" x14ac:dyDescent="0.25">
      <c r="A19" s="3">
        <v>17</v>
      </c>
      <c r="B19" s="3" t="s">
        <v>694</v>
      </c>
      <c r="C19" s="3" t="s">
        <v>695</v>
      </c>
      <c r="D19" s="3" t="s">
        <v>696</v>
      </c>
      <c r="E19" s="3" t="s">
        <v>697</v>
      </c>
      <c r="F19" s="3" t="s">
        <v>698</v>
      </c>
      <c r="G19" s="3" t="s">
        <v>699</v>
      </c>
      <c r="H19" s="3" t="s">
        <v>700</v>
      </c>
      <c r="I19" s="3" t="s">
        <v>701</v>
      </c>
      <c r="J19" s="3" t="s">
        <v>702</v>
      </c>
      <c r="K19" s="3" t="s">
        <v>703</v>
      </c>
      <c r="L19" s="3" t="s">
        <v>704</v>
      </c>
      <c r="M19" s="3" t="s">
        <v>705</v>
      </c>
      <c r="N19" s="3" t="s">
        <v>706</v>
      </c>
      <c r="O19" s="3" t="s">
        <v>707</v>
      </c>
      <c r="P19" s="3" t="s">
        <v>708</v>
      </c>
      <c r="Q19" s="3" t="s">
        <v>709</v>
      </c>
      <c r="R19" s="3">
        <f t="shared" si="0"/>
        <v>0</v>
      </c>
      <c r="S19" s="3" t="s">
        <v>710</v>
      </c>
      <c r="T19" s="3" t="s">
        <v>711</v>
      </c>
      <c r="U19" s="3" t="s">
        <v>712</v>
      </c>
      <c r="V19" s="3" t="s">
        <v>713</v>
      </c>
      <c r="W19" s="3" t="s">
        <v>714</v>
      </c>
      <c r="X19" s="3" t="s">
        <v>715</v>
      </c>
      <c r="Y19" s="3" t="s">
        <v>716</v>
      </c>
      <c r="Z19" s="3">
        <f t="shared" si="1"/>
        <v>0</v>
      </c>
      <c r="AA19" s="3" t="s">
        <v>717</v>
      </c>
      <c r="AB19" s="3" t="s">
        <v>718</v>
      </c>
      <c r="AC19" s="3" t="s">
        <v>719</v>
      </c>
      <c r="AD19" s="3" t="s">
        <v>720</v>
      </c>
      <c r="AE19" s="3" t="s">
        <v>721</v>
      </c>
      <c r="AF19" s="3" t="s">
        <v>722</v>
      </c>
      <c r="AG19" s="3">
        <f t="shared" si="2"/>
        <v>0</v>
      </c>
      <c r="AH19" s="3" t="s">
        <v>723</v>
      </c>
      <c r="AI19" s="3" t="s">
        <v>724</v>
      </c>
      <c r="AJ19" s="3" t="s">
        <v>725</v>
      </c>
      <c r="AK19" s="3" t="s">
        <v>726</v>
      </c>
      <c r="AL19" s="3">
        <f t="shared" si="3"/>
        <v>0</v>
      </c>
      <c r="AM19" s="3" t="s">
        <v>727</v>
      </c>
      <c r="AN19" s="3" t="s">
        <v>728</v>
      </c>
      <c r="AO19" s="3" t="s">
        <v>729</v>
      </c>
      <c r="AP19" s="3" t="s">
        <v>730</v>
      </c>
      <c r="AQ19" s="3" t="s">
        <v>731</v>
      </c>
      <c r="AR19" s="3" t="s">
        <v>732</v>
      </c>
      <c r="AS19" s="3">
        <f t="shared" si="4"/>
        <v>0</v>
      </c>
      <c r="AT19" s="3" t="s">
        <v>733</v>
      </c>
      <c r="AU19" s="3" t="s">
        <v>734</v>
      </c>
      <c r="AV19" s="3" t="e">
        <f t="shared" si="5"/>
        <v>#VALUE!</v>
      </c>
      <c r="AW19" s="3" t="s">
        <v>735</v>
      </c>
    </row>
    <row r="20" spans="1:49" x14ac:dyDescent="0.25">
      <c r="A20" s="3">
        <v>18</v>
      </c>
      <c r="B20" s="3" t="s">
        <v>736</v>
      </c>
      <c r="C20" s="3" t="s">
        <v>737</v>
      </c>
      <c r="D20" s="3" t="s">
        <v>738</v>
      </c>
      <c r="E20" s="3" t="s">
        <v>739</v>
      </c>
      <c r="F20" s="3" t="s">
        <v>740</v>
      </c>
      <c r="G20" s="3" t="s">
        <v>741</v>
      </c>
      <c r="H20" s="3" t="s">
        <v>742</v>
      </c>
      <c r="I20" s="3" t="s">
        <v>743</v>
      </c>
      <c r="J20" s="3" t="s">
        <v>744</v>
      </c>
      <c r="K20" s="3" t="s">
        <v>745</v>
      </c>
      <c r="L20" s="3" t="s">
        <v>746</v>
      </c>
      <c r="M20" s="3" t="s">
        <v>747</v>
      </c>
      <c r="N20" s="3" t="s">
        <v>748</v>
      </c>
      <c r="O20" s="3" t="s">
        <v>749</v>
      </c>
      <c r="P20" s="3" t="s">
        <v>750</v>
      </c>
      <c r="Q20" s="3" t="s">
        <v>751</v>
      </c>
      <c r="R20" s="3">
        <f t="shared" si="0"/>
        <v>0</v>
      </c>
      <c r="S20" s="3" t="s">
        <v>752</v>
      </c>
      <c r="T20" s="3" t="s">
        <v>753</v>
      </c>
      <c r="U20" s="3" t="s">
        <v>754</v>
      </c>
      <c r="V20" s="3" t="s">
        <v>755</v>
      </c>
      <c r="W20" s="3" t="s">
        <v>756</v>
      </c>
      <c r="X20" s="3" t="s">
        <v>757</v>
      </c>
      <c r="Y20" s="3" t="s">
        <v>758</v>
      </c>
      <c r="Z20" s="3">
        <f t="shared" si="1"/>
        <v>0</v>
      </c>
      <c r="AA20" s="3" t="s">
        <v>759</v>
      </c>
      <c r="AB20" s="3" t="s">
        <v>760</v>
      </c>
      <c r="AC20" s="3" t="s">
        <v>761</v>
      </c>
      <c r="AD20" s="3" t="s">
        <v>762</v>
      </c>
      <c r="AE20" s="3" t="s">
        <v>763</v>
      </c>
      <c r="AF20" s="3" t="s">
        <v>764</v>
      </c>
      <c r="AG20" s="3">
        <f t="shared" si="2"/>
        <v>0</v>
      </c>
      <c r="AH20" s="3" t="s">
        <v>765</v>
      </c>
      <c r="AI20" s="3" t="s">
        <v>766</v>
      </c>
      <c r="AJ20" s="3" t="s">
        <v>767</v>
      </c>
      <c r="AK20" s="3" t="s">
        <v>768</v>
      </c>
      <c r="AL20" s="3">
        <f t="shared" si="3"/>
        <v>0</v>
      </c>
      <c r="AM20" s="3" t="s">
        <v>769</v>
      </c>
      <c r="AN20" s="3" t="s">
        <v>770</v>
      </c>
      <c r="AO20" s="3" t="s">
        <v>771</v>
      </c>
      <c r="AP20" s="3" t="s">
        <v>772</v>
      </c>
      <c r="AQ20" s="3" t="s">
        <v>773</v>
      </c>
      <c r="AR20" s="3" t="s">
        <v>774</v>
      </c>
      <c r="AS20" s="3">
        <f t="shared" si="4"/>
        <v>0</v>
      </c>
      <c r="AT20" s="3" t="s">
        <v>775</v>
      </c>
      <c r="AU20" s="3" t="s">
        <v>776</v>
      </c>
      <c r="AV20" s="3" t="e">
        <f t="shared" si="5"/>
        <v>#VALUE!</v>
      </c>
      <c r="AW20" s="3" t="s">
        <v>777</v>
      </c>
    </row>
    <row r="21" spans="1:49" x14ac:dyDescent="0.25">
      <c r="A21" s="3">
        <v>19</v>
      </c>
      <c r="B21" s="3" t="s">
        <v>778</v>
      </c>
      <c r="C21" s="3" t="s">
        <v>779</v>
      </c>
      <c r="D21" s="3" t="s">
        <v>780</v>
      </c>
      <c r="E21" s="3" t="s">
        <v>781</v>
      </c>
      <c r="F21" s="3" t="s">
        <v>782</v>
      </c>
      <c r="G21" s="3" t="s">
        <v>783</v>
      </c>
      <c r="H21" s="3" t="s">
        <v>784</v>
      </c>
      <c r="I21" s="3" t="s">
        <v>785</v>
      </c>
      <c r="J21" s="3" t="s">
        <v>786</v>
      </c>
      <c r="K21" s="3" t="s">
        <v>787</v>
      </c>
      <c r="L21" s="3" t="s">
        <v>788</v>
      </c>
      <c r="M21" s="3" t="s">
        <v>789</v>
      </c>
      <c r="N21" s="3" t="s">
        <v>790</v>
      </c>
      <c r="O21" s="3" t="s">
        <v>791</v>
      </c>
      <c r="P21" s="3" t="s">
        <v>792</v>
      </c>
      <c r="Q21" s="3" t="s">
        <v>793</v>
      </c>
      <c r="R21" s="3">
        <f t="shared" si="0"/>
        <v>0</v>
      </c>
      <c r="S21" s="3" t="s">
        <v>794</v>
      </c>
      <c r="T21" s="3" t="s">
        <v>795</v>
      </c>
      <c r="U21" s="3" t="s">
        <v>796</v>
      </c>
      <c r="V21" s="3" t="s">
        <v>797</v>
      </c>
      <c r="W21" s="3" t="s">
        <v>798</v>
      </c>
      <c r="X21" s="3" t="s">
        <v>799</v>
      </c>
      <c r="Y21" s="3" t="s">
        <v>800</v>
      </c>
      <c r="Z21" s="3">
        <f t="shared" si="1"/>
        <v>0</v>
      </c>
      <c r="AA21" s="3" t="s">
        <v>801</v>
      </c>
      <c r="AB21" s="3" t="s">
        <v>802</v>
      </c>
      <c r="AC21" s="3" t="s">
        <v>803</v>
      </c>
      <c r="AD21" s="3" t="s">
        <v>804</v>
      </c>
      <c r="AE21" s="3" t="s">
        <v>805</v>
      </c>
      <c r="AF21" s="3" t="s">
        <v>806</v>
      </c>
      <c r="AG21" s="3">
        <f t="shared" si="2"/>
        <v>0</v>
      </c>
      <c r="AH21" s="3" t="s">
        <v>807</v>
      </c>
      <c r="AI21" s="3" t="s">
        <v>808</v>
      </c>
      <c r="AJ21" s="3" t="s">
        <v>809</v>
      </c>
      <c r="AK21" s="3" t="s">
        <v>810</v>
      </c>
      <c r="AL21" s="3">
        <f t="shared" si="3"/>
        <v>0</v>
      </c>
      <c r="AM21" s="3" t="s">
        <v>811</v>
      </c>
      <c r="AN21" s="3" t="s">
        <v>812</v>
      </c>
      <c r="AO21" s="3" t="s">
        <v>813</v>
      </c>
      <c r="AP21" s="3" t="s">
        <v>814</v>
      </c>
      <c r="AQ21" s="3" t="s">
        <v>815</v>
      </c>
      <c r="AR21" s="3" t="s">
        <v>816</v>
      </c>
      <c r="AS21" s="3">
        <f t="shared" si="4"/>
        <v>0</v>
      </c>
      <c r="AT21" s="3" t="s">
        <v>817</v>
      </c>
      <c r="AU21" s="3" t="s">
        <v>818</v>
      </c>
      <c r="AV21" s="3" t="e">
        <f t="shared" si="5"/>
        <v>#VALUE!</v>
      </c>
      <c r="AW21" s="3" t="s">
        <v>819</v>
      </c>
    </row>
    <row r="22" spans="1:49" x14ac:dyDescent="0.25">
      <c r="A22" s="3">
        <v>20</v>
      </c>
      <c r="B22" s="3" t="s">
        <v>820</v>
      </c>
      <c r="C22" s="3" t="s">
        <v>821</v>
      </c>
      <c r="D22" s="3" t="s">
        <v>822</v>
      </c>
      <c r="E22" s="3" t="s">
        <v>823</v>
      </c>
      <c r="F22" s="3" t="s">
        <v>824</v>
      </c>
      <c r="G22" s="3" t="s">
        <v>825</v>
      </c>
      <c r="H22" s="3" t="s">
        <v>826</v>
      </c>
      <c r="I22" s="3" t="s">
        <v>827</v>
      </c>
      <c r="J22" s="3" t="s">
        <v>828</v>
      </c>
      <c r="K22" s="3" t="s">
        <v>829</v>
      </c>
      <c r="L22" s="3" t="s">
        <v>830</v>
      </c>
      <c r="M22" s="3" t="s">
        <v>831</v>
      </c>
      <c r="N22" s="3" t="s">
        <v>832</v>
      </c>
      <c r="O22" s="3" t="s">
        <v>833</v>
      </c>
      <c r="P22" s="3" t="s">
        <v>834</v>
      </c>
      <c r="Q22" s="3" t="s">
        <v>835</v>
      </c>
      <c r="R22" s="3">
        <f t="shared" si="0"/>
        <v>0</v>
      </c>
      <c r="S22" s="3" t="s">
        <v>836</v>
      </c>
      <c r="T22" s="3" t="s">
        <v>837</v>
      </c>
      <c r="U22" s="3" t="s">
        <v>838</v>
      </c>
      <c r="V22" s="3" t="s">
        <v>839</v>
      </c>
      <c r="W22" s="3" t="s">
        <v>840</v>
      </c>
      <c r="X22" s="3" t="s">
        <v>841</v>
      </c>
      <c r="Y22" s="3" t="s">
        <v>842</v>
      </c>
      <c r="Z22" s="3">
        <f t="shared" si="1"/>
        <v>0</v>
      </c>
      <c r="AA22" s="3" t="s">
        <v>843</v>
      </c>
      <c r="AB22" s="3" t="s">
        <v>844</v>
      </c>
      <c r="AC22" s="3" t="s">
        <v>845</v>
      </c>
      <c r="AD22" s="3" t="s">
        <v>846</v>
      </c>
      <c r="AE22" s="3" t="s">
        <v>847</v>
      </c>
      <c r="AF22" s="3" t="s">
        <v>848</v>
      </c>
      <c r="AG22" s="3">
        <f t="shared" si="2"/>
        <v>0</v>
      </c>
      <c r="AH22" s="3" t="s">
        <v>849</v>
      </c>
      <c r="AI22" s="3" t="s">
        <v>850</v>
      </c>
      <c r="AJ22" s="3" t="s">
        <v>851</v>
      </c>
      <c r="AK22" s="3" t="s">
        <v>852</v>
      </c>
      <c r="AL22" s="3">
        <f t="shared" si="3"/>
        <v>0</v>
      </c>
      <c r="AM22" s="3" t="s">
        <v>853</v>
      </c>
      <c r="AN22" s="3" t="s">
        <v>854</v>
      </c>
      <c r="AO22" s="3" t="s">
        <v>855</v>
      </c>
      <c r="AP22" s="3" t="s">
        <v>856</v>
      </c>
      <c r="AQ22" s="3" t="s">
        <v>857</v>
      </c>
      <c r="AR22" s="3" t="s">
        <v>858</v>
      </c>
      <c r="AS22" s="3">
        <f t="shared" si="4"/>
        <v>0</v>
      </c>
      <c r="AT22" s="3" t="s">
        <v>859</v>
      </c>
      <c r="AU22" s="3" t="s">
        <v>860</v>
      </c>
      <c r="AV22" s="3" t="e">
        <f t="shared" si="5"/>
        <v>#VALUE!</v>
      </c>
      <c r="AW22" s="3" t="s">
        <v>861</v>
      </c>
    </row>
    <row r="23" spans="1:49" x14ac:dyDescent="0.25">
      <c r="A23" s="3">
        <v>21</v>
      </c>
      <c r="B23" s="3" t="s">
        <v>862</v>
      </c>
      <c r="C23" s="3" t="s">
        <v>863</v>
      </c>
      <c r="D23" s="3" t="s">
        <v>864</v>
      </c>
      <c r="E23" s="3" t="s">
        <v>865</v>
      </c>
      <c r="F23" s="3" t="s">
        <v>866</v>
      </c>
      <c r="G23" s="3" t="s">
        <v>867</v>
      </c>
      <c r="H23" s="3" t="s">
        <v>868</v>
      </c>
      <c r="I23" s="3" t="s">
        <v>869</v>
      </c>
      <c r="J23" s="3" t="s">
        <v>870</v>
      </c>
      <c r="K23" s="3" t="s">
        <v>871</v>
      </c>
      <c r="L23" s="3" t="s">
        <v>872</v>
      </c>
      <c r="M23" s="3" t="s">
        <v>873</v>
      </c>
      <c r="N23" s="3" t="s">
        <v>874</v>
      </c>
      <c r="O23" s="3" t="s">
        <v>875</v>
      </c>
      <c r="P23" s="3" t="s">
        <v>876</v>
      </c>
      <c r="Q23" s="3" t="s">
        <v>877</v>
      </c>
      <c r="R23" s="3">
        <f t="shared" si="0"/>
        <v>0</v>
      </c>
      <c r="S23" s="3" t="s">
        <v>878</v>
      </c>
      <c r="T23" s="3" t="s">
        <v>879</v>
      </c>
      <c r="U23" s="3" t="s">
        <v>880</v>
      </c>
      <c r="V23" s="3" t="s">
        <v>881</v>
      </c>
      <c r="W23" s="3" t="s">
        <v>882</v>
      </c>
      <c r="X23" s="3" t="s">
        <v>883</v>
      </c>
      <c r="Y23" s="3" t="s">
        <v>884</v>
      </c>
      <c r="Z23" s="3">
        <f t="shared" si="1"/>
        <v>0</v>
      </c>
      <c r="AA23" s="3" t="s">
        <v>885</v>
      </c>
      <c r="AB23" s="3" t="s">
        <v>886</v>
      </c>
      <c r="AC23" s="3" t="s">
        <v>887</v>
      </c>
      <c r="AD23" s="3" t="s">
        <v>888</v>
      </c>
      <c r="AE23" s="3" t="s">
        <v>889</v>
      </c>
      <c r="AF23" s="3" t="s">
        <v>890</v>
      </c>
      <c r="AG23" s="3">
        <f t="shared" si="2"/>
        <v>0</v>
      </c>
      <c r="AH23" s="3" t="s">
        <v>891</v>
      </c>
      <c r="AI23" s="3" t="s">
        <v>892</v>
      </c>
      <c r="AJ23" s="3" t="s">
        <v>893</v>
      </c>
      <c r="AK23" s="3" t="s">
        <v>894</v>
      </c>
      <c r="AL23" s="3">
        <f t="shared" si="3"/>
        <v>0</v>
      </c>
      <c r="AM23" s="3" t="s">
        <v>895</v>
      </c>
      <c r="AN23" s="3" t="s">
        <v>896</v>
      </c>
      <c r="AO23" s="3" t="s">
        <v>897</v>
      </c>
      <c r="AP23" s="3" t="s">
        <v>898</v>
      </c>
      <c r="AQ23" s="3" t="s">
        <v>899</v>
      </c>
      <c r="AR23" s="3" t="s">
        <v>900</v>
      </c>
      <c r="AS23" s="3">
        <f t="shared" si="4"/>
        <v>0</v>
      </c>
      <c r="AT23" s="3" t="s">
        <v>901</v>
      </c>
      <c r="AU23" s="3" t="s">
        <v>902</v>
      </c>
      <c r="AV23" s="3" t="e">
        <f t="shared" si="5"/>
        <v>#VALUE!</v>
      </c>
      <c r="AW23" s="3" t="s">
        <v>903</v>
      </c>
    </row>
    <row r="24" spans="1:49" x14ac:dyDescent="0.25">
      <c r="A24" s="3">
        <v>22</v>
      </c>
      <c r="B24" s="3" t="s">
        <v>904</v>
      </c>
      <c r="C24" s="3" t="s">
        <v>905</v>
      </c>
      <c r="D24" s="3" t="s">
        <v>906</v>
      </c>
      <c r="E24" s="3" t="s">
        <v>907</v>
      </c>
      <c r="F24" s="3" t="s">
        <v>908</v>
      </c>
      <c r="G24" s="3" t="s">
        <v>909</v>
      </c>
      <c r="H24" s="3" t="s">
        <v>910</v>
      </c>
      <c r="I24" s="3" t="s">
        <v>911</v>
      </c>
      <c r="J24" s="3" t="s">
        <v>912</v>
      </c>
      <c r="K24" s="3" t="s">
        <v>913</v>
      </c>
      <c r="L24" s="3" t="s">
        <v>914</v>
      </c>
      <c r="M24" s="3" t="s">
        <v>915</v>
      </c>
      <c r="N24" s="3" t="s">
        <v>916</v>
      </c>
      <c r="O24" s="3" t="s">
        <v>917</v>
      </c>
      <c r="P24" s="3" t="s">
        <v>918</v>
      </c>
      <c r="Q24" s="3" t="s">
        <v>919</v>
      </c>
      <c r="R24" s="3">
        <f t="shared" si="0"/>
        <v>0</v>
      </c>
      <c r="S24" s="3" t="s">
        <v>920</v>
      </c>
      <c r="T24" s="3" t="s">
        <v>921</v>
      </c>
      <c r="U24" s="3" t="s">
        <v>922</v>
      </c>
      <c r="V24" s="3" t="s">
        <v>923</v>
      </c>
      <c r="W24" s="3" t="s">
        <v>924</v>
      </c>
      <c r="X24" s="3" t="s">
        <v>925</v>
      </c>
      <c r="Y24" s="3" t="s">
        <v>926</v>
      </c>
      <c r="Z24" s="3">
        <f t="shared" si="1"/>
        <v>0</v>
      </c>
      <c r="AA24" s="3" t="s">
        <v>927</v>
      </c>
      <c r="AB24" s="3" t="s">
        <v>928</v>
      </c>
      <c r="AC24" s="3" t="s">
        <v>929</v>
      </c>
      <c r="AD24" s="3" t="s">
        <v>930</v>
      </c>
      <c r="AE24" s="3" t="s">
        <v>931</v>
      </c>
      <c r="AF24" s="3" t="s">
        <v>932</v>
      </c>
      <c r="AG24" s="3">
        <f t="shared" si="2"/>
        <v>0</v>
      </c>
      <c r="AH24" s="3" t="s">
        <v>933</v>
      </c>
      <c r="AI24" s="3" t="s">
        <v>934</v>
      </c>
      <c r="AJ24" s="3" t="s">
        <v>935</v>
      </c>
      <c r="AK24" s="3" t="s">
        <v>936</v>
      </c>
      <c r="AL24" s="3">
        <f t="shared" si="3"/>
        <v>0</v>
      </c>
      <c r="AM24" s="3" t="s">
        <v>937</v>
      </c>
      <c r="AN24" s="3" t="s">
        <v>938</v>
      </c>
      <c r="AO24" s="3" t="s">
        <v>939</v>
      </c>
      <c r="AP24" s="3" t="s">
        <v>940</v>
      </c>
      <c r="AQ24" s="3" t="s">
        <v>941</v>
      </c>
      <c r="AR24" s="3" t="s">
        <v>942</v>
      </c>
      <c r="AS24" s="3">
        <f t="shared" si="4"/>
        <v>0</v>
      </c>
      <c r="AT24" s="3" t="s">
        <v>943</v>
      </c>
      <c r="AU24" s="3" t="s">
        <v>944</v>
      </c>
      <c r="AV24" s="3" t="e">
        <f t="shared" si="5"/>
        <v>#VALUE!</v>
      </c>
      <c r="AW24" s="3" t="s">
        <v>945</v>
      </c>
    </row>
    <row r="25" spans="1:49" x14ac:dyDescent="0.25">
      <c r="A25" s="3">
        <v>23</v>
      </c>
      <c r="B25" s="3" t="s">
        <v>946</v>
      </c>
      <c r="C25" s="3" t="s">
        <v>947</v>
      </c>
      <c r="D25" s="3" t="s">
        <v>948</v>
      </c>
      <c r="E25" s="3" t="s">
        <v>949</v>
      </c>
      <c r="F25" s="3" t="s">
        <v>950</v>
      </c>
      <c r="G25" s="3" t="s">
        <v>951</v>
      </c>
      <c r="H25" s="3" t="s">
        <v>952</v>
      </c>
      <c r="I25" s="3" t="s">
        <v>953</v>
      </c>
      <c r="J25" s="3" t="s">
        <v>954</v>
      </c>
      <c r="K25" s="3" t="s">
        <v>955</v>
      </c>
      <c r="L25" s="3" t="s">
        <v>956</v>
      </c>
      <c r="M25" s="3" t="s">
        <v>957</v>
      </c>
      <c r="N25" s="3" t="s">
        <v>958</v>
      </c>
      <c r="O25" s="3" t="s">
        <v>959</v>
      </c>
      <c r="P25" s="3" t="s">
        <v>960</v>
      </c>
      <c r="Q25" s="3" t="s">
        <v>961</v>
      </c>
      <c r="R25" s="3">
        <f t="shared" si="0"/>
        <v>0</v>
      </c>
      <c r="S25" s="3" t="s">
        <v>962</v>
      </c>
      <c r="T25" s="3" t="s">
        <v>963</v>
      </c>
      <c r="U25" s="3" t="s">
        <v>964</v>
      </c>
      <c r="V25" s="3" t="s">
        <v>965</v>
      </c>
      <c r="W25" s="3" t="s">
        <v>966</v>
      </c>
      <c r="X25" s="3" t="s">
        <v>967</v>
      </c>
      <c r="Y25" s="3" t="s">
        <v>968</v>
      </c>
      <c r="Z25" s="3">
        <f t="shared" si="1"/>
        <v>0</v>
      </c>
      <c r="AA25" s="3" t="s">
        <v>969</v>
      </c>
      <c r="AB25" s="3" t="s">
        <v>970</v>
      </c>
      <c r="AC25" s="3" t="s">
        <v>971</v>
      </c>
      <c r="AD25" s="3" t="s">
        <v>972</v>
      </c>
      <c r="AE25" s="3" t="s">
        <v>973</v>
      </c>
      <c r="AF25" s="3" t="s">
        <v>974</v>
      </c>
      <c r="AG25" s="3">
        <f t="shared" si="2"/>
        <v>0</v>
      </c>
      <c r="AH25" s="3" t="s">
        <v>975</v>
      </c>
      <c r="AI25" s="3" t="s">
        <v>976</v>
      </c>
      <c r="AJ25" s="3" t="s">
        <v>977</v>
      </c>
      <c r="AK25" s="3" t="s">
        <v>978</v>
      </c>
      <c r="AL25" s="3">
        <f t="shared" si="3"/>
        <v>0</v>
      </c>
      <c r="AM25" s="3" t="s">
        <v>979</v>
      </c>
      <c r="AN25" s="3" t="s">
        <v>980</v>
      </c>
      <c r="AO25" s="3" t="s">
        <v>981</v>
      </c>
      <c r="AP25" s="3" t="s">
        <v>982</v>
      </c>
      <c r="AQ25" s="3" t="s">
        <v>983</v>
      </c>
      <c r="AR25" s="3" t="s">
        <v>984</v>
      </c>
      <c r="AS25" s="3">
        <f t="shared" si="4"/>
        <v>0</v>
      </c>
      <c r="AT25" s="3" t="s">
        <v>985</v>
      </c>
      <c r="AU25" s="3" t="s">
        <v>986</v>
      </c>
      <c r="AV25" s="3" t="e">
        <f t="shared" si="5"/>
        <v>#VALUE!</v>
      </c>
      <c r="AW25" s="3" t="s">
        <v>987</v>
      </c>
    </row>
    <row r="26" spans="1:49" x14ac:dyDescent="0.25">
      <c r="A26" s="3">
        <v>24</v>
      </c>
      <c r="B26" s="3" t="s">
        <v>988</v>
      </c>
      <c r="C26" s="3" t="s">
        <v>989</v>
      </c>
      <c r="D26" s="3" t="s">
        <v>990</v>
      </c>
      <c r="E26" s="3" t="s">
        <v>991</v>
      </c>
      <c r="F26" s="3" t="s">
        <v>992</v>
      </c>
      <c r="G26" s="3" t="s">
        <v>993</v>
      </c>
      <c r="H26" s="3" t="s">
        <v>994</v>
      </c>
      <c r="I26" s="3" t="s">
        <v>995</v>
      </c>
      <c r="J26" s="3" t="s">
        <v>996</v>
      </c>
      <c r="K26" s="3" t="s">
        <v>997</v>
      </c>
      <c r="L26" s="3" t="s">
        <v>998</v>
      </c>
      <c r="M26" s="3" t="s">
        <v>999</v>
      </c>
      <c r="N26" s="3" t="s">
        <v>1000</v>
      </c>
      <c r="O26" s="3" t="s">
        <v>1001</v>
      </c>
      <c r="P26" s="3" t="s">
        <v>1002</v>
      </c>
      <c r="Q26" s="3" t="s">
        <v>1003</v>
      </c>
      <c r="R26" s="3">
        <f t="shared" si="0"/>
        <v>0</v>
      </c>
      <c r="S26" s="3" t="s">
        <v>1004</v>
      </c>
      <c r="T26" s="3" t="s">
        <v>1005</v>
      </c>
      <c r="U26" s="3" t="s">
        <v>1006</v>
      </c>
      <c r="V26" s="3" t="s">
        <v>1007</v>
      </c>
      <c r="W26" s="3" t="s">
        <v>1008</v>
      </c>
      <c r="X26" s="3" t="s">
        <v>1009</v>
      </c>
      <c r="Y26" s="3" t="s">
        <v>1010</v>
      </c>
      <c r="Z26" s="3">
        <f t="shared" si="1"/>
        <v>0</v>
      </c>
      <c r="AA26" s="3" t="s">
        <v>1011</v>
      </c>
      <c r="AB26" s="3" t="s">
        <v>1012</v>
      </c>
      <c r="AC26" s="3" t="s">
        <v>1013</v>
      </c>
      <c r="AD26" s="3" t="s">
        <v>1014</v>
      </c>
      <c r="AE26" s="3" t="s">
        <v>1015</v>
      </c>
      <c r="AF26" s="3" t="s">
        <v>1016</v>
      </c>
      <c r="AG26" s="3">
        <f t="shared" si="2"/>
        <v>0</v>
      </c>
      <c r="AH26" s="3" t="s">
        <v>1017</v>
      </c>
      <c r="AI26" s="3" t="s">
        <v>1018</v>
      </c>
      <c r="AJ26" s="3" t="s">
        <v>1019</v>
      </c>
      <c r="AK26" s="3" t="s">
        <v>1020</v>
      </c>
      <c r="AL26" s="3">
        <f t="shared" si="3"/>
        <v>0</v>
      </c>
      <c r="AM26" s="3" t="s">
        <v>1021</v>
      </c>
      <c r="AN26" s="3" t="s">
        <v>1022</v>
      </c>
      <c r="AO26" s="3" t="s">
        <v>1023</v>
      </c>
      <c r="AP26" s="3" t="s">
        <v>1024</v>
      </c>
      <c r="AQ26" s="3" t="s">
        <v>1025</v>
      </c>
      <c r="AR26" s="3" t="s">
        <v>1026</v>
      </c>
      <c r="AS26" s="3">
        <f t="shared" si="4"/>
        <v>0</v>
      </c>
      <c r="AT26" s="3" t="s">
        <v>1027</v>
      </c>
      <c r="AU26" s="3" t="s">
        <v>1028</v>
      </c>
      <c r="AV26" s="3" t="e">
        <f t="shared" si="5"/>
        <v>#VALUE!</v>
      </c>
      <c r="AW26" s="3" t="s">
        <v>1029</v>
      </c>
    </row>
    <row r="27" spans="1:49" x14ac:dyDescent="0.25">
      <c r="A27" s="3">
        <v>25</v>
      </c>
      <c r="B27" s="3" t="s">
        <v>1030</v>
      </c>
      <c r="C27" s="3" t="s">
        <v>1031</v>
      </c>
      <c r="D27" s="3" t="s">
        <v>1032</v>
      </c>
      <c r="E27" s="3" t="s">
        <v>1033</v>
      </c>
      <c r="F27" s="3" t="s">
        <v>1034</v>
      </c>
      <c r="G27" s="3" t="s">
        <v>1035</v>
      </c>
      <c r="H27" s="3" t="s">
        <v>1036</v>
      </c>
      <c r="I27" s="3" t="s">
        <v>1037</v>
      </c>
      <c r="J27" s="3" t="s">
        <v>1038</v>
      </c>
      <c r="K27" s="3" t="s">
        <v>1039</v>
      </c>
      <c r="L27" s="3" t="s">
        <v>1040</v>
      </c>
      <c r="M27" s="3" t="s">
        <v>1041</v>
      </c>
      <c r="N27" s="3" t="s">
        <v>1042</v>
      </c>
      <c r="O27" s="3" t="s">
        <v>1043</v>
      </c>
      <c r="P27" s="3" t="s">
        <v>1044</v>
      </c>
      <c r="Q27" s="3" t="s">
        <v>1045</v>
      </c>
      <c r="R27" s="3">
        <f t="shared" si="0"/>
        <v>0</v>
      </c>
      <c r="S27" s="3" t="s">
        <v>1046</v>
      </c>
      <c r="T27" s="3" t="s">
        <v>1047</v>
      </c>
      <c r="U27" s="3" t="s">
        <v>1048</v>
      </c>
      <c r="V27" s="3" t="s">
        <v>1049</v>
      </c>
      <c r="W27" s="3" t="s">
        <v>1050</v>
      </c>
      <c r="X27" s="3" t="s">
        <v>1051</v>
      </c>
      <c r="Y27" s="3" t="s">
        <v>1052</v>
      </c>
      <c r="Z27" s="3">
        <f t="shared" si="1"/>
        <v>0</v>
      </c>
      <c r="AA27" s="3" t="s">
        <v>1053</v>
      </c>
      <c r="AB27" s="3" t="s">
        <v>1054</v>
      </c>
      <c r="AC27" s="3" t="s">
        <v>1055</v>
      </c>
      <c r="AD27" s="3" t="s">
        <v>1056</v>
      </c>
      <c r="AE27" s="3" t="s">
        <v>1057</v>
      </c>
      <c r="AF27" s="3" t="s">
        <v>1058</v>
      </c>
      <c r="AG27" s="3">
        <f t="shared" si="2"/>
        <v>0</v>
      </c>
      <c r="AH27" s="3" t="s">
        <v>1059</v>
      </c>
      <c r="AI27" s="3" t="s">
        <v>1060</v>
      </c>
      <c r="AJ27" s="3" t="s">
        <v>1061</v>
      </c>
      <c r="AK27" s="3" t="s">
        <v>1062</v>
      </c>
      <c r="AL27" s="3">
        <f t="shared" si="3"/>
        <v>0</v>
      </c>
      <c r="AM27" s="3" t="s">
        <v>1063</v>
      </c>
      <c r="AN27" s="3" t="s">
        <v>1064</v>
      </c>
      <c r="AO27" s="3" t="s">
        <v>1065</v>
      </c>
      <c r="AP27" s="3" t="s">
        <v>1066</v>
      </c>
      <c r="AQ27" s="3" t="s">
        <v>1067</v>
      </c>
      <c r="AR27" s="3" t="s">
        <v>1068</v>
      </c>
      <c r="AS27" s="3">
        <f t="shared" si="4"/>
        <v>0</v>
      </c>
      <c r="AT27" s="3" t="s">
        <v>1069</v>
      </c>
      <c r="AU27" s="3" t="s">
        <v>1070</v>
      </c>
      <c r="AV27" s="3" t="e">
        <f t="shared" si="5"/>
        <v>#VALUE!</v>
      </c>
      <c r="AW27" s="3" t="s">
        <v>1071</v>
      </c>
    </row>
    <row r="28" spans="1:49" x14ac:dyDescent="0.25">
      <c r="A28" s="3">
        <v>26</v>
      </c>
      <c r="B28" s="3" t="s">
        <v>1072</v>
      </c>
      <c r="C28" s="3" t="s">
        <v>1073</v>
      </c>
      <c r="D28" s="3" t="s">
        <v>1074</v>
      </c>
      <c r="E28" s="3" t="s">
        <v>1075</v>
      </c>
      <c r="F28" s="3" t="s">
        <v>1076</v>
      </c>
      <c r="G28" s="3" t="s">
        <v>1077</v>
      </c>
      <c r="H28" s="3" t="s">
        <v>1078</v>
      </c>
      <c r="I28" s="3" t="s">
        <v>1079</v>
      </c>
      <c r="J28" s="3" t="s">
        <v>1080</v>
      </c>
      <c r="K28" s="3" t="s">
        <v>1081</v>
      </c>
      <c r="L28" s="3" t="s">
        <v>1082</v>
      </c>
      <c r="M28" s="3" t="s">
        <v>1083</v>
      </c>
      <c r="N28" s="3" t="s">
        <v>1084</v>
      </c>
      <c r="O28" s="3" t="s">
        <v>1085</v>
      </c>
      <c r="P28" s="3" t="s">
        <v>1086</v>
      </c>
      <c r="Q28" s="3" t="s">
        <v>1087</v>
      </c>
      <c r="R28" s="3">
        <f t="shared" si="0"/>
        <v>0</v>
      </c>
      <c r="S28" s="3" t="s">
        <v>1088</v>
      </c>
      <c r="T28" s="3" t="s">
        <v>1089</v>
      </c>
      <c r="U28" s="3" t="s">
        <v>1090</v>
      </c>
      <c r="V28" s="3" t="s">
        <v>1091</v>
      </c>
      <c r="W28" s="3" t="s">
        <v>1092</v>
      </c>
      <c r="X28" s="3" t="s">
        <v>1093</v>
      </c>
      <c r="Y28" s="3" t="s">
        <v>1094</v>
      </c>
      <c r="Z28" s="3">
        <f t="shared" si="1"/>
        <v>0</v>
      </c>
      <c r="AA28" s="3" t="s">
        <v>1095</v>
      </c>
      <c r="AB28" s="3" t="s">
        <v>1096</v>
      </c>
      <c r="AC28" s="3" t="s">
        <v>1097</v>
      </c>
      <c r="AD28" s="3" t="s">
        <v>1098</v>
      </c>
      <c r="AE28" s="3" t="s">
        <v>1099</v>
      </c>
      <c r="AF28" s="3" t="s">
        <v>1100</v>
      </c>
      <c r="AG28" s="3">
        <f t="shared" si="2"/>
        <v>0</v>
      </c>
      <c r="AH28" s="3" t="s">
        <v>1101</v>
      </c>
      <c r="AI28" s="3" t="s">
        <v>1102</v>
      </c>
      <c r="AJ28" s="3" t="s">
        <v>1103</v>
      </c>
      <c r="AK28" s="3" t="s">
        <v>1104</v>
      </c>
      <c r="AL28" s="3">
        <f t="shared" si="3"/>
        <v>0</v>
      </c>
      <c r="AM28" s="3" t="s">
        <v>1105</v>
      </c>
      <c r="AN28" s="3" t="s">
        <v>1106</v>
      </c>
      <c r="AO28" s="3" t="s">
        <v>1107</v>
      </c>
      <c r="AP28" s="3" t="s">
        <v>1108</v>
      </c>
      <c r="AQ28" s="3" t="s">
        <v>1109</v>
      </c>
      <c r="AR28" s="3" t="s">
        <v>1110</v>
      </c>
      <c r="AS28" s="3">
        <f t="shared" si="4"/>
        <v>0</v>
      </c>
      <c r="AT28" s="3" t="s">
        <v>1111</v>
      </c>
      <c r="AU28" s="3" t="s">
        <v>1112</v>
      </c>
      <c r="AV28" s="3" t="e">
        <f t="shared" si="5"/>
        <v>#VALUE!</v>
      </c>
      <c r="AW28" s="3" t="s">
        <v>1113</v>
      </c>
    </row>
    <row r="29" spans="1:49" x14ac:dyDescent="0.25">
      <c r="A29" s="3">
        <v>27</v>
      </c>
      <c r="B29" s="3" t="s">
        <v>1114</v>
      </c>
      <c r="C29" s="3" t="s">
        <v>1115</v>
      </c>
      <c r="D29" s="3" t="s">
        <v>1116</v>
      </c>
      <c r="E29" s="3" t="s">
        <v>1117</v>
      </c>
      <c r="F29" s="3" t="s">
        <v>1118</v>
      </c>
      <c r="G29" s="3" t="s">
        <v>1119</v>
      </c>
      <c r="H29" s="3" t="s">
        <v>1120</v>
      </c>
      <c r="I29" s="3" t="s">
        <v>1121</v>
      </c>
      <c r="J29" s="3" t="s">
        <v>1122</v>
      </c>
      <c r="K29" s="3" t="s">
        <v>1123</v>
      </c>
      <c r="L29" s="3" t="s">
        <v>1124</v>
      </c>
      <c r="M29" s="3" t="s">
        <v>1125</v>
      </c>
      <c r="N29" s="3" t="s">
        <v>1126</v>
      </c>
      <c r="O29" s="3" t="s">
        <v>1127</v>
      </c>
      <c r="P29" s="3" t="s">
        <v>1128</v>
      </c>
      <c r="Q29" s="3" t="s">
        <v>1129</v>
      </c>
      <c r="R29" s="3">
        <f t="shared" si="0"/>
        <v>0</v>
      </c>
      <c r="S29" s="3" t="s">
        <v>1130</v>
      </c>
      <c r="T29" s="3" t="s">
        <v>1131</v>
      </c>
      <c r="U29" s="3" t="s">
        <v>1132</v>
      </c>
      <c r="V29" s="3" t="s">
        <v>1133</v>
      </c>
      <c r="W29" s="3" t="s">
        <v>1134</v>
      </c>
      <c r="X29" s="3" t="s">
        <v>1135</v>
      </c>
      <c r="Y29" s="3" t="s">
        <v>1136</v>
      </c>
      <c r="Z29" s="3">
        <f t="shared" si="1"/>
        <v>0</v>
      </c>
      <c r="AA29" s="3" t="s">
        <v>1137</v>
      </c>
      <c r="AB29" s="3" t="s">
        <v>1138</v>
      </c>
      <c r="AC29" s="3" t="s">
        <v>1139</v>
      </c>
      <c r="AD29" s="3" t="s">
        <v>1140</v>
      </c>
      <c r="AE29" s="3" t="s">
        <v>1141</v>
      </c>
      <c r="AF29" s="3" t="s">
        <v>1142</v>
      </c>
      <c r="AG29" s="3">
        <f t="shared" si="2"/>
        <v>0</v>
      </c>
      <c r="AH29" s="3" t="s">
        <v>1143</v>
      </c>
      <c r="AI29" s="3" t="s">
        <v>1144</v>
      </c>
      <c r="AJ29" s="3" t="s">
        <v>1145</v>
      </c>
      <c r="AK29" s="3" t="s">
        <v>1146</v>
      </c>
      <c r="AL29" s="3">
        <f t="shared" si="3"/>
        <v>0</v>
      </c>
      <c r="AM29" s="3" t="s">
        <v>1147</v>
      </c>
      <c r="AN29" s="3" t="s">
        <v>1148</v>
      </c>
      <c r="AO29" s="3" t="s">
        <v>1149</v>
      </c>
      <c r="AP29" s="3" t="s">
        <v>1150</v>
      </c>
      <c r="AQ29" s="3" t="s">
        <v>1151</v>
      </c>
      <c r="AR29" s="3" t="s">
        <v>1152</v>
      </c>
      <c r="AS29" s="3">
        <f t="shared" si="4"/>
        <v>0</v>
      </c>
      <c r="AT29" s="3" t="s">
        <v>1153</v>
      </c>
      <c r="AU29" s="3" t="s">
        <v>1154</v>
      </c>
      <c r="AV29" s="3" t="e">
        <f t="shared" si="5"/>
        <v>#VALUE!</v>
      </c>
      <c r="AW29" s="3" t="s">
        <v>1155</v>
      </c>
    </row>
    <row r="30" spans="1:49" x14ac:dyDescent="0.25">
      <c r="A30" s="3">
        <v>28</v>
      </c>
      <c r="B30" s="3" t="s">
        <v>1156</v>
      </c>
      <c r="C30" s="3" t="s">
        <v>1157</v>
      </c>
      <c r="D30" s="3" t="s">
        <v>1158</v>
      </c>
      <c r="E30" s="3" t="s">
        <v>1159</v>
      </c>
      <c r="F30" s="3" t="s">
        <v>1160</v>
      </c>
      <c r="G30" s="3" t="s">
        <v>1161</v>
      </c>
      <c r="H30" s="3" t="s">
        <v>1162</v>
      </c>
      <c r="I30" s="3" t="s">
        <v>1163</v>
      </c>
      <c r="J30" s="3" t="s">
        <v>1164</v>
      </c>
      <c r="K30" s="3" t="s">
        <v>1165</v>
      </c>
      <c r="L30" s="3" t="s">
        <v>1166</v>
      </c>
      <c r="M30" s="3" t="s">
        <v>1167</v>
      </c>
      <c r="N30" s="3" t="s">
        <v>1168</v>
      </c>
      <c r="O30" s="3" t="s">
        <v>1169</v>
      </c>
      <c r="P30" s="3" t="s">
        <v>1170</v>
      </c>
      <c r="Q30" s="3" t="s">
        <v>1171</v>
      </c>
      <c r="R30" s="3">
        <f t="shared" si="0"/>
        <v>0</v>
      </c>
      <c r="S30" s="3" t="s">
        <v>1172</v>
      </c>
      <c r="T30" s="3" t="s">
        <v>1173</v>
      </c>
      <c r="U30" s="3" t="s">
        <v>1174</v>
      </c>
      <c r="V30" s="3" t="s">
        <v>1175</v>
      </c>
      <c r="W30" s="3" t="s">
        <v>1176</v>
      </c>
      <c r="X30" s="3" t="s">
        <v>1177</v>
      </c>
      <c r="Y30" s="3" t="s">
        <v>1178</v>
      </c>
      <c r="Z30" s="3">
        <f t="shared" si="1"/>
        <v>0</v>
      </c>
      <c r="AA30" s="3" t="s">
        <v>1179</v>
      </c>
      <c r="AB30" s="3" t="s">
        <v>1180</v>
      </c>
      <c r="AC30" s="3" t="s">
        <v>1181</v>
      </c>
      <c r="AD30" s="3" t="s">
        <v>1182</v>
      </c>
      <c r="AE30" s="3" t="s">
        <v>1183</v>
      </c>
      <c r="AF30" s="3" t="s">
        <v>1184</v>
      </c>
      <c r="AG30" s="3">
        <f t="shared" si="2"/>
        <v>0</v>
      </c>
      <c r="AH30" s="3" t="s">
        <v>1185</v>
      </c>
      <c r="AI30" s="3" t="s">
        <v>1186</v>
      </c>
      <c r="AJ30" s="3" t="s">
        <v>1187</v>
      </c>
      <c r="AK30" s="3" t="s">
        <v>1188</v>
      </c>
      <c r="AL30" s="3">
        <f t="shared" si="3"/>
        <v>0</v>
      </c>
      <c r="AM30" s="3" t="s">
        <v>1189</v>
      </c>
      <c r="AN30" s="3" t="s">
        <v>1190</v>
      </c>
      <c r="AO30" s="3" t="s">
        <v>1191</v>
      </c>
      <c r="AP30" s="3" t="s">
        <v>1192</v>
      </c>
      <c r="AQ30" s="3" t="s">
        <v>1193</v>
      </c>
      <c r="AR30" s="3" t="s">
        <v>1194</v>
      </c>
      <c r="AS30" s="3">
        <f t="shared" si="4"/>
        <v>0</v>
      </c>
      <c r="AT30" s="3" t="s">
        <v>1195</v>
      </c>
      <c r="AU30" s="3" t="s">
        <v>1196</v>
      </c>
      <c r="AV30" s="3" t="e">
        <f t="shared" si="5"/>
        <v>#VALUE!</v>
      </c>
      <c r="AW30" s="3" t="s">
        <v>1197</v>
      </c>
    </row>
    <row r="31" spans="1:49" x14ac:dyDescent="0.25">
      <c r="A31" s="3">
        <v>29</v>
      </c>
      <c r="B31" s="3" t="s">
        <v>1198</v>
      </c>
      <c r="C31" s="3" t="s">
        <v>1199</v>
      </c>
      <c r="D31" s="3" t="s">
        <v>1200</v>
      </c>
      <c r="E31" s="3" t="s">
        <v>1201</v>
      </c>
      <c r="F31" s="3" t="s">
        <v>1202</v>
      </c>
      <c r="G31" s="3" t="s">
        <v>1203</v>
      </c>
      <c r="H31" s="3" t="s">
        <v>1204</v>
      </c>
      <c r="I31" s="3" t="s">
        <v>1205</v>
      </c>
      <c r="J31" s="3" t="s">
        <v>1206</v>
      </c>
      <c r="K31" s="3" t="s">
        <v>1207</v>
      </c>
      <c r="L31" s="3" t="s">
        <v>1208</v>
      </c>
      <c r="M31" s="3" t="s">
        <v>1209</v>
      </c>
      <c r="N31" s="3" t="s">
        <v>1210</v>
      </c>
      <c r="O31" s="3" t="s">
        <v>1211</v>
      </c>
      <c r="P31" s="3" t="s">
        <v>1212</v>
      </c>
      <c r="Q31" s="3" t="s">
        <v>1213</v>
      </c>
      <c r="R31" s="3">
        <f t="shared" si="0"/>
        <v>0</v>
      </c>
      <c r="S31" s="3" t="s">
        <v>1214</v>
      </c>
      <c r="T31" s="3" t="s">
        <v>1215</v>
      </c>
      <c r="U31" s="3" t="s">
        <v>1216</v>
      </c>
      <c r="V31" s="3" t="s">
        <v>1217</v>
      </c>
      <c r="W31" s="3" t="s">
        <v>1218</v>
      </c>
      <c r="X31" s="3" t="s">
        <v>1219</v>
      </c>
      <c r="Y31" s="3" t="s">
        <v>1220</v>
      </c>
      <c r="Z31" s="3">
        <f t="shared" si="1"/>
        <v>0</v>
      </c>
      <c r="AA31" s="3" t="s">
        <v>1221</v>
      </c>
      <c r="AB31" s="3" t="s">
        <v>1222</v>
      </c>
      <c r="AC31" s="3" t="s">
        <v>1223</v>
      </c>
      <c r="AD31" s="3" t="s">
        <v>1224</v>
      </c>
      <c r="AE31" s="3" t="s">
        <v>1225</v>
      </c>
      <c r="AF31" s="3" t="s">
        <v>1226</v>
      </c>
      <c r="AG31" s="3">
        <f t="shared" si="2"/>
        <v>0</v>
      </c>
      <c r="AH31" s="3" t="s">
        <v>1227</v>
      </c>
      <c r="AI31" s="3" t="s">
        <v>1228</v>
      </c>
      <c r="AJ31" s="3" t="s">
        <v>1229</v>
      </c>
      <c r="AK31" s="3" t="s">
        <v>1230</v>
      </c>
      <c r="AL31" s="3">
        <f t="shared" si="3"/>
        <v>0</v>
      </c>
      <c r="AM31" s="3" t="s">
        <v>1231</v>
      </c>
      <c r="AN31" s="3" t="s">
        <v>1232</v>
      </c>
      <c r="AO31" s="3" t="s">
        <v>1233</v>
      </c>
      <c r="AP31" s="3" t="s">
        <v>1234</v>
      </c>
      <c r="AQ31" s="3" t="s">
        <v>1235</v>
      </c>
      <c r="AR31" s="3" t="s">
        <v>1236</v>
      </c>
      <c r="AS31" s="3">
        <f t="shared" si="4"/>
        <v>0</v>
      </c>
      <c r="AT31" s="3" t="s">
        <v>1237</v>
      </c>
      <c r="AU31" s="3" t="s">
        <v>1238</v>
      </c>
      <c r="AV31" s="3" t="e">
        <f t="shared" si="5"/>
        <v>#VALUE!</v>
      </c>
      <c r="AW31" s="3" t="s">
        <v>1239</v>
      </c>
    </row>
    <row r="32" spans="1:49" x14ac:dyDescent="0.25">
      <c r="A32" s="3">
        <v>30</v>
      </c>
      <c r="B32" s="3" t="s">
        <v>1240</v>
      </c>
      <c r="C32" s="3" t="s">
        <v>1241</v>
      </c>
      <c r="D32" s="3" t="s">
        <v>1242</v>
      </c>
      <c r="E32" s="3" t="s">
        <v>1243</v>
      </c>
      <c r="F32" s="3" t="s">
        <v>1244</v>
      </c>
      <c r="G32" s="3" t="s">
        <v>1245</v>
      </c>
      <c r="H32" s="3" t="s">
        <v>1246</v>
      </c>
      <c r="I32" s="3" t="s">
        <v>1247</v>
      </c>
      <c r="J32" s="3" t="s">
        <v>1248</v>
      </c>
      <c r="K32" s="3" t="s">
        <v>1249</v>
      </c>
      <c r="L32" s="3" t="s">
        <v>1250</v>
      </c>
      <c r="M32" s="3" t="s">
        <v>1251</v>
      </c>
      <c r="N32" s="3" t="s">
        <v>1252</v>
      </c>
      <c r="O32" s="3" t="s">
        <v>1253</v>
      </c>
      <c r="P32" s="3" t="s">
        <v>1254</v>
      </c>
      <c r="Q32" s="3" t="s">
        <v>1255</v>
      </c>
      <c r="R32" s="3">
        <f t="shared" si="0"/>
        <v>0</v>
      </c>
      <c r="S32" s="3" t="s">
        <v>1256</v>
      </c>
      <c r="T32" s="3" t="s">
        <v>1257</v>
      </c>
      <c r="U32" s="3" t="s">
        <v>1258</v>
      </c>
      <c r="V32" s="3" t="s">
        <v>1259</v>
      </c>
      <c r="W32" s="3" t="s">
        <v>1260</v>
      </c>
      <c r="X32" s="3" t="s">
        <v>1261</v>
      </c>
      <c r="Y32" s="3" t="s">
        <v>1262</v>
      </c>
      <c r="Z32" s="3">
        <f t="shared" si="1"/>
        <v>0</v>
      </c>
      <c r="AA32" s="3" t="s">
        <v>1263</v>
      </c>
      <c r="AB32" s="3" t="s">
        <v>1264</v>
      </c>
      <c r="AC32" s="3" t="s">
        <v>1265</v>
      </c>
      <c r="AD32" s="3" t="s">
        <v>1266</v>
      </c>
      <c r="AE32" s="3" t="s">
        <v>1267</v>
      </c>
      <c r="AF32" s="3" t="s">
        <v>1268</v>
      </c>
      <c r="AG32" s="3">
        <f t="shared" si="2"/>
        <v>0</v>
      </c>
      <c r="AH32" s="3" t="s">
        <v>1269</v>
      </c>
      <c r="AI32" s="3" t="s">
        <v>1270</v>
      </c>
      <c r="AJ32" s="3" t="s">
        <v>1271</v>
      </c>
      <c r="AK32" s="3" t="s">
        <v>1272</v>
      </c>
      <c r="AL32" s="3">
        <f t="shared" si="3"/>
        <v>0</v>
      </c>
      <c r="AM32" s="3" t="s">
        <v>1273</v>
      </c>
      <c r="AN32" s="3" t="s">
        <v>1274</v>
      </c>
      <c r="AO32" s="3" t="s">
        <v>1275</v>
      </c>
      <c r="AP32" s="3" t="s">
        <v>1276</v>
      </c>
      <c r="AQ32" s="3" t="s">
        <v>1277</v>
      </c>
      <c r="AR32" s="3" t="s">
        <v>1278</v>
      </c>
      <c r="AS32" s="3">
        <f t="shared" si="4"/>
        <v>0</v>
      </c>
      <c r="AT32" s="3" t="s">
        <v>1279</v>
      </c>
      <c r="AU32" s="3" t="s">
        <v>1280</v>
      </c>
      <c r="AV32" s="3" t="e">
        <f t="shared" si="5"/>
        <v>#VALUE!</v>
      </c>
      <c r="AW32" s="3" t="s">
        <v>1281</v>
      </c>
    </row>
    <row r="33" spans="1:49" x14ac:dyDescent="0.25">
      <c r="A33" s="3">
        <v>31</v>
      </c>
      <c r="B33" s="3" t="s">
        <v>1282</v>
      </c>
      <c r="C33" s="3" t="s">
        <v>1283</v>
      </c>
      <c r="D33" s="3" t="s">
        <v>1284</v>
      </c>
      <c r="E33" s="3" t="s">
        <v>1285</v>
      </c>
      <c r="F33" s="3" t="s">
        <v>1286</v>
      </c>
      <c r="G33" s="3" t="s">
        <v>1287</v>
      </c>
      <c r="H33" s="3" t="s">
        <v>1288</v>
      </c>
      <c r="I33" s="3" t="s">
        <v>1289</v>
      </c>
      <c r="J33" s="3" t="s">
        <v>1290</v>
      </c>
      <c r="K33" s="3" t="s">
        <v>1291</v>
      </c>
      <c r="L33" s="3" t="s">
        <v>1292</v>
      </c>
      <c r="M33" s="3" t="s">
        <v>1293</v>
      </c>
      <c r="N33" s="3" t="s">
        <v>1294</v>
      </c>
      <c r="O33" s="3" t="s">
        <v>1295</v>
      </c>
      <c r="P33" s="3" t="s">
        <v>1296</v>
      </c>
      <c r="Q33" s="3" t="s">
        <v>1297</v>
      </c>
      <c r="R33" s="3">
        <f t="shared" si="0"/>
        <v>0</v>
      </c>
      <c r="S33" s="3" t="s">
        <v>1298</v>
      </c>
      <c r="T33" s="3" t="s">
        <v>1299</v>
      </c>
      <c r="U33" s="3" t="s">
        <v>1300</v>
      </c>
      <c r="V33" s="3" t="s">
        <v>1301</v>
      </c>
      <c r="W33" s="3" t="s">
        <v>1302</v>
      </c>
      <c r="X33" s="3" t="s">
        <v>1303</v>
      </c>
      <c r="Y33" s="3" t="s">
        <v>1304</v>
      </c>
      <c r="Z33" s="3">
        <f t="shared" si="1"/>
        <v>0</v>
      </c>
      <c r="AA33" s="3" t="s">
        <v>1305</v>
      </c>
      <c r="AB33" s="3" t="s">
        <v>1306</v>
      </c>
      <c r="AC33" s="3" t="s">
        <v>1307</v>
      </c>
      <c r="AD33" s="3" t="s">
        <v>1308</v>
      </c>
      <c r="AE33" s="3" t="s">
        <v>1309</v>
      </c>
      <c r="AF33" s="3" t="s">
        <v>1310</v>
      </c>
      <c r="AG33" s="3">
        <f t="shared" si="2"/>
        <v>0</v>
      </c>
      <c r="AH33" s="3" t="s">
        <v>1311</v>
      </c>
      <c r="AI33" s="3" t="s">
        <v>1312</v>
      </c>
      <c r="AJ33" s="3" t="s">
        <v>1313</v>
      </c>
      <c r="AK33" s="3" t="s">
        <v>1314</v>
      </c>
      <c r="AL33" s="3">
        <f t="shared" si="3"/>
        <v>0</v>
      </c>
      <c r="AM33" s="3" t="s">
        <v>1315</v>
      </c>
      <c r="AN33" s="3" t="s">
        <v>1316</v>
      </c>
      <c r="AO33" s="3" t="s">
        <v>1317</v>
      </c>
      <c r="AP33" s="3" t="s">
        <v>1318</v>
      </c>
      <c r="AQ33" s="3" t="s">
        <v>1319</v>
      </c>
      <c r="AR33" s="3" t="s">
        <v>1320</v>
      </c>
      <c r="AS33" s="3">
        <f t="shared" si="4"/>
        <v>0</v>
      </c>
      <c r="AT33" s="3" t="s">
        <v>1321</v>
      </c>
      <c r="AU33" s="3" t="s">
        <v>1322</v>
      </c>
      <c r="AV33" s="3" t="e">
        <f t="shared" si="5"/>
        <v>#VALUE!</v>
      </c>
      <c r="AW33" s="3" t="s">
        <v>1323</v>
      </c>
    </row>
    <row r="34" spans="1:49" x14ac:dyDescent="0.25">
      <c r="A34" s="3">
        <v>32</v>
      </c>
      <c r="B34" s="3" t="s">
        <v>1324</v>
      </c>
      <c r="C34" s="3" t="s">
        <v>1325</v>
      </c>
      <c r="D34" s="3" t="s">
        <v>1326</v>
      </c>
      <c r="E34" s="3" t="s">
        <v>1327</v>
      </c>
      <c r="F34" s="3" t="s">
        <v>1328</v>
      </c>
      <c r="G34" s="3" t="s">
        <v>1329</v>
      </c>
      <c r="H34" s="3" t="s">
        <v>1330</v>
      </c>
      <c r="I34" s="3" t="s">
        <v>1331</v>
      </c>
      <c r="J34" s="3" t="s">
        <v>1332</v>
      </c>
      <c r="K34" s="3" t="s">
        <v>1333</v>
      </c>
      <c r="L34" s="3" t="s">
        <v>1334</v>
      </c>
      <c r="M34" s="3" t="s">
        <v>1335</v>
      </c>
      <c r="N34" s="3" t="s">
        <v>1336</v>
      </c>
      <c r="O34" s="3" t="s">
        <v>1337</v>
      </c>
      <c r="P34" s="3" t="s">
        <v>1338</v>
      </c>
      <c r="Q34" s="3" t="s">
        <v>1339</v>
      </c>
      <c r="R34" s="3">
        <f t="shared" si="0"/>
        <v>0</v>
      </c>
      <c r="S34" s="3" t="s">
        <v>1340</v>
      </c>
      <c r="T34" s="3" t="s">
        <v>1341</v>
      </c>
      <c r="U34" s="3" t="s">
        <v>1342</v>
      </c>
      <c r="V34" s="3" t="s">
        <v>1343</v>
      </c>
      <c r="W34" s="3" t="s">
        <v>1344</v>
      </c>
      <c r="X34" s="3" t="s">
        <v>1345</v>
      </c>
      <c r="Y34" s="3" t="s">
        <v>1346</v>
      </c>
      <c r="Z34" s="3">
        <f t="shared" si="1"/>
        <v>0</v>
      </c>
      <c r="AA34" s="3" t="s">
        <v>1347</v>
      </c>
      <c r="AB34" s="3" t="s">
        <v>1348</v>
      </c>
      <c r="AC34" s="3" t="s">
        <v>1349</v>
      </c>
      <c r="AD34" s="3" t="s">
        <v>1350</v>
      </c>
      <c r="AE34" s="3" t="s">
        <v>1351</v>
      </c>
      <c r="AF34" s="3" t="s">
        <v>1352</v>
      </c>
      <c r="AG34" s="3">
        <f t="shared" si="2"/>
        <v>0</v>
      </c>
      <c r="AH34" s="3" t="s">
        <v>1353</v>
      </c>
      <c r="AI34" s="3" t="s">
        <v>1354</v>
      </c>
      <c r="AJ34" s="3" t="s">
        <v>1355</v>
      </c>
      <c r="AK34" s="3" t="s">
        <v>1356</v>
      </c>
      <c r="AL34" s="3">
        <f t="shared" si="3"/>
        <v>0</v>
      </c>
      <c r="AM34" s="3" t="s">
        <v>1357</v>
      </c>
      <c r="AN34" s="3" t="s">
        <v>1358</v>
      </c>
      <c r="AO34" s="3" t="s">
        <v>1359</v>
      </c>
      <c r="AP34" s="3" t="s">
        <v>1360</v>
      </c>
      <c r="AQ34" s="3" t="s">
        <v>1361</v>
      </c>
      <c r="AR34" s="3" t="s">
        <v>1362</v>
      </c>
      <c r="AS34" s="3">
        <f t="shared" si="4"/>
        <v>0</v>
      </c>
      <c r="AT34" s="3" t="s">
        <v>1363</v>
      </c>
      <c r="AU34" s="3" t="s">
        <v>1364</v>
      </c>
      <c r="AV34" s="3" t="e">
        <f t="shared" si="5"/>
        <v>#VALUE!</v>
      </c>
      <c r="AW34" s="3" t="s">
        <v>1365</v>
      </c>
    </row>
    <row r="35" spans="1:49" x14ac:dyDescent="0.25">
      <c r="A35" s="3">
        <v>33</v>
      </c>
      <c r="B35" s="3" t="s">
        <v>1366</v>
      </c>
      <c r="C35" s="3" t="s">
        <v>1367</v>
      </c>
      <c r="D35" s="3" t="s">
        <v>1368</v>
      </c>
      <c r="E35" s="3" t="s">
        <v>1369</v>
      </c>
      <c r="F35" s="3" t="s">
        <v>1370</v>
      </c>
      <c r="G35" s="3" t="s">
        <v>1371</v>
      </c>
      <c r="H35" s="3" t="s">
        <v>1372</v>
      </c>
      <c r="I35" s="3" t="s">
        <v>1373</v>
      </c>
      <c r="J35" s="3" t="s">
        <v>1374</v>
      </c>
      <c r="K35" s="3" t="s">
        <v>1375</v>
      </c>
      <c r="L35" s="3" t="s">
        <v>1376</v>
      </c>
      <c r="M35" s="3" t="s">
        <v>1377</v>
      </c>
      <c r="N35" s="3" t="s">
        <v>1378</v>
      </c>
      <c r="O35" s="3" t="s">
        <v>1379</v>
      </c>
      <c r="P35" s="3" t="s">
        <v>1380</v>
      </c>
      <c r="Q35" s="3" t="s">
        <v>1381</v>
      </c>
      <c r="R35" s="3">
        <f t="shared" si="0"/>
        <v>0</v>
      </c>
      <c r="S35" s="3" t="s">
        <v>1382</v>
      </c>
      <c r="T35" s="3" t="s">
        <v>1383</v>
      </c>
      <c r="U35" s="3" t="s">
        <v>1384</v>
      </c>
      <c r="V35" s="3" t="s">
        <v>1385</v>
      </c>
      <c r="W35" s="3" t="s">
        <v>1386</v>
      </c>
      <c r="X35" s="3" t="s">
        <v>1387</v>
      </c>
      <c r="Y35" s="3" t="s">
        <v>1388</v>
      </c>
      <c r="Z35" s="3">
        <f t="shared" si="1"/>
        <v>0</v>
      </c>
      <c r="AA35" s="3" t="s">
        <v>1389</v>
      </c>
      <c r="AB35" s="3" t="s">
        <v>1390</v>
      </c>
      <c r="AC35" s="3" t="s">
        <v>1391</v>
      </c>
      <c r="AD35" s="3" t="s">
        <v>1392</v>
      </c>
      <c r="AE35" s="3" t="s">
        <v>1393</v>
      </c>
      <c r="AF35" s="3" t="s">
        <v>1394</v>
      </c>
      <c r="AG35" s="3">
        <f t="shared" si="2"/>
        <v>0</v>
      </c>
      <c r="AH35" s="3" t="s">
        <v>1395</v>
      </c>
      <c r="AI35" s="3" t="s">
        <v>1396</v>
      </c>
      <c r="AJ35" s="3" t="s">
        <v>1397</v>
      </c>
      <c r="AK35" s="3" t="s">
        <v>1398</v>
      </c>
      <c r="AL35" s="3">
        <f t="shared" si="3"/>
        <v>0</v>
      </c>
      <c r="AM35" s="3" t="s">
        <v>1399</v>
      </c>
      <c r="AN35" s="3" t="s">
        <v>1400</v>
      </c>
      <c r="AO35" s="3" t="s">
        <v>1401</v>
      </c>
      <c r="AP35" s="3" t="s">
        <v>1402</v>
      </c>
      <c r="AQ35" s="3" t="s">
        <v>1403</v>
      </c>
      <c r="AR35" s="3" t="s">
        <v>1404</v>
      </c>
      <c r="AS35" s="3">
        <f t="shared" si="4"/>
        <v>0</v>
      </c>
      <c r="AT35" s="3" t="s">
        <v>1405</v>
      </c>
      <c r="AU35" s="3" t="s">
        <v>1406</v>
      </c>
      <c r="AV35" s="3" t="e">
        <f t="shared" si="5"/>
        <v>#VALUE!</v>
      </c>
      <c r="AW35" s="3" t="s">
        <v>1407</v>
      </c>
    </row>
    <row r="36" spans="1:49" x14ac:dyDescent="0.25">
      <c r="A36" s="3">
        <v>34</v>
      </c>
      <c r="B36" s="3" t="s">
        <v>1408</v>
      </c>
      <c r="C36" s="3" t="s">
        <v>1409</v>
      </c>
      <c r="D36" s="3" t="s">
        <v>1410</v>
      </c>
      <c r="E36" s="3" t="s">
        <v>1411</v>
      </c>
      <c r="F36" s="3" t="s">
        <v>1412</v>
      </c>
      <c r="G36" s="3" t="s">
        <v>1413</v>
      </c>
      <c r="H36" s="3" t="s">
        <v>1414</v>
      </c>
      <c r="I36" s="3" t="s">
        <v>1415</v>
      </c>
      <c r="J36" s="3" t="s">
        <v>1416</v>
      </c>
      <c r="K36" s="3" t="s">
        <v>1417</v>
      </c>
      <c r="L36" s="3" t="s">
        <v>1418</v>
      </c>
      <c r="M36" s="3" t="s">
        <v>1419</v>
      </c>
      <c r="N36" s="3" t="s">
        <v>1420</v>
      </c>
      <c r="O36" s="3" t="s">
        <v>1421</v>
      </c>
      <c r="P36" s="3" t="s">
        <v>1422</v>
      </c>
      <c r="Q36" s="3" t="s">
        <v>1423</v>
      </c>
      <c r="R36" s="3">
        <f t="shared" si="0"/>
        <v>0</v>
      </c>
      <c r="S36" s="3" t="s">
        <v>1424</v>
      </c>
      <c r="T36" s="3" t="s">
        <v>1425</v>
      </c>
      <c r="U36" s="3" t="s">
        <v>1426</v>
      </c>
      <c r="V36" s="3" t="s">
        <v>1427</v>
      </c>
      <c r="W36" s="3" t="s">
        <v>1428</v>
      </c>
      <c r="X36" s="3" t="s">
        <v>1429</v>
      </c>
      <c r="Y36" s="3" t="s">
        <v>1430</v>
      </c>
      <c r="Z36" s="3">
        <f t="shared" si="1"/>
        <v>0</v>
      </c>
      <c r="AA36" s="3" t="s">
        <v>1431</v>
      </c>
      <c r="AB36" s="3" t="s">
        <v>1432</v>
      </c>
      <c r="AC36" s="3" t="s">
        <v>1433</v>
      </c>
      <c r="AD36" s="3" t="s">
        <v>1434</v>
      </c>
      <c r="AE36" s="3" t="s">
        <v>1435</v>
      </c>
      <c r="AF36" s="3" t="s">
        <v>1436</v>
      </c>
      <c r="AG36" s="3">
        <f t="shared" si="2"/>
        <v>0</v>
      </c>
      <c r="AH36" s="3" t="s">
        <v>1437</v>
      </c>
      <c r="AI36" s="3" t="s">
        <v>1438</v>
      </c>
      <c r="AJ36" s="3" t="s">
        <v>1439</v>
      </c>
      <c r="AK36" s="3" t="s">
        <v>1440</v>
      </c>
      <c r="AL36" s="3">
        <f t="shared" si="3"/>
        <v>0</v>
      </c>
      <c r="AM36" s="3" t="s">
        <v>1441</v>
      </c>
      <c r="AN36" s="3" t="s">
        <v>1442</v>
      </c>
      <c r="AO36" s="3" t="s">
        <v>1443</v>
      </c>
      <c r="AP36" s="3" t="s">
        <v>1444</v>
      </c>
      <c r="AQ36" s="3" t="s">
        <v>1445</v>
      </c>
      <c r="AR36" s="3" t="s">
        <v>1446</v>
      </c>
      <c r="AS36" s="3">
        <f t="shared" si="4"/>
        <v>0</v>
      </c>
      <c r="AT36" s="3" t="s">
        <v>1447</v>
      </c>
      <c r="AU36" s="3" t="s">
        <v>1448</v>
      </c>
      <c r="AV36" s="3" t="e">
        <f t="shared" si="5"/>
        <v>#VALUE!</v>
      </c>
      <c r="AW36" s="3" t="s">
        <v>1449</v>
      </c>
    </row>
    <row r="37" spans="1:49" x14ac:dyDescent="0.25">
      <c r="A37" s="3">
        <v>35</v>
      </c>
      <c r="B37" s="3" t="s">
        <v>1450</v>
      </c>
      <c r="C37" s="3" t="s">
        <v>1451</v>
      </c>
      <c r="D37" s="3" t="s">
        <v>1452</v>
      </c>
      <c r="E37" s="3" t="s">
        <v>1453</v>
      </c>
      <c r="F37" s="3" t="s">
        <v>1454</v>
      </c>
      <c r="G37" s="3" t="s">
        <v>1455</v>
      </c>
      <c r="H37" s="3" t="s">
        <v>1456</v>
      </c>
      <c r="I37" s="3" t="s">
        <v>1457</v>
      </c>
      <c r="J37" s="3" t="s">
        <v>1458</v>
      </c>
      <c r="K37" s="3" t="s">
        <v>1459</v>
      </c>
      <c r="L37" s="3" t="s">
        <v>1460</v>
      </c>
      <c r="M37" s="3" t="s">
        <v>1461</v>
      </c>
      <c r="N37" s="3" t="s">
        <v>1462</v>
      </c>
      <c r="O37" s="3" t="s">
        <v>1463</v>
      </c>
      <c r="P37" s="3" t="s">
        <v>1464</v>
      </c>
      <c r="Q37" s="3" t="s">
        <v>1465</v>
      </c>
      <c r="R37" s="3">
        <f t="shared" si="0"/>
        <v>0</v>
      </c>
      <c r="S37" s="3" t="s">
        <v>1466</v>
      </c>
      <c r="T37" s="3" t="s">
        <v>1467</v>
      </c>
      <c r="U37" s="3" t="s">
        <v>1468</v>
      </c>
      <c r="V37" s="3" t="s">
        <v>1469</v>
      </c>
      <c r="W37" s="3" t="s">
        <v>1470</v>
      </c>
      <c r="X37" s="3" t="s">
        <v>1471</v>
      </c>
      <c r="Y37" s="3" t="s">
        <v>1472</v>
      </c>
      <c r="Z37" s="3">
        <f t="shared" si="1"/>
        <v>0</v>
      </c>
      <c r="AA37" s="3" t="s">
        <v>1473</v>
      </c>
      <c r="AB37" s="3" t="s">
        <v>1474</v>
      </c>
      <c r="AC37" s="3" t="s">
        <v>1475</v>
      </c>
      <c r="AD37" s="3" t="s">
        <v>1476</v>
      </c>
      <c r="AE37" s="3" t="s">
        <v>1477</v>
      </c>
      <c r="AF37" s="3" t="s">
        <v>1478</v>
      </c>
      <c r="AG37" s="3">
        <f t="shared" si="2"/>
        <v>0</v>
      </c>
      <c r="AH37" s="3" t="s">
        <v>1479</v>
      </c>
      <c r="AI37" s="3" t="s">
        <v>1480</v>
      </c>
      <c r="AJ37" s="3" t="s">
        <v>1481</v>
      </c>
      <c r="AK37" s="3" t="s">
        <v>1482</v>
      </c>
      <c r="AL37" s="3">
        <f t="shared" si="3"/>
        <v>0</v>
      </c>
      <c r="AM37" s="3" t="s">
        <v>1483</v>
      </c>
      <c r="AN37" s="3" t="s">
        <v>1484</v>
      </c>
      <c r="AO37" s="3" t="s">
        <v>1485</v>
      </c>
      <c r="AP37" s="3" t="s">
        <v>1486</v>
      </c>
      <c r="AQ37" s="3" t="s">
        <v>1487</v>
      </c>
      <c r="AR37" s="3" t="s">
        <v>1488</v>
      </c>
      <c r="AS37" s="3">
        <f t="shared" si="4"/>
        <v>0</v>
      </c>
      <c r="AT37" s="3" t="s">
        <v>1489</v>
      </c>
      <c r="AU37" s="3" t="s">
        <v>1490</v>
      </c>
      <c r="AV37" s="3" t="e">
        <f t="shared" si="5"/>
        <v>#VALUE!</v>
      </c>
      <c r="AW37" s="3" t="s">
        <v>1491</v>
      </c>
    </row>
    <row r="38" spans="1:49" x14ac:dyDescent="0.25">
      <c r="A38" s="3">
        <v>36</v>
      </c>
      <c r="B38" s="3" t="s">
        <v>1492</v>
      </c>
      <c r="C38" s="3" t="s">
        <v>1493</v>
      </c>
      <c r="D38" s="3" t="s">
        <v>1494</v>
      </c>
      <c r="E38" s="3" t="s">
        <v>1495</v>
      </c>
      <c r="F38" s="3" t="s">
        <v>1496</v>
      </c>
      <c r="G38" s="3" t="s">
        <v>1497</v>
      </c>
      <c r="H38" s="3" t="s">
        <v>1498</v>
      </c>
      <c r="I38" s="3" t="s">
        <v>1499</v>
      </c>
      <c r="J38" s="3" t="s">
        <v>1500</v>
      </c>
      <c r="K38" s="3" t="s">
        <v>1501</v>
      </c>
      <c r="L38" s="3" t="s">
        <v>1502</v>
      </c>
      <c r="M38" s="3" t="s">
        <v>1503</v>
      </c>
      <c r="N38" s="3" t="s">
        <v>1504</v>
      </c>
      <c r="O38" s="3" t="s">
        <v>1505</v>
      </c>
      <c r="P38" s="3" t="s">
        <v>1506</v>
      </c>
      <c r="Q38" s="3" t="s">
        <v>1507</v>
      </c>
      <c r="R38" s="3">
        <f t="shared" si="0"/>
        <v>0</v>
      </c>
      <c r="S38" s="3" t="s">
        <v>1508</v>
      </c>
      <c r="T38" s="3" t="s">
        <v>1509</v>
      </c>
      <c r="U38" s="3" t="s">
        <v>1510</v>
      </c>
      <c r="V38" s="3" t="s">
        <v>1511</v>
      </c>
      <c r="W38" s="3" t="s">
        <v>1512</v>
      </c>
      <c r="X38" s="3" t="s">
        <v>1513</v>
      </c>
      <c r="Y38" s="3" t="s">
        <v>1514</v>
      </c>
      <c r="Z38" s="3">
        <f t="shared" si="1"/>
        <v>0</v>
      </c>
      <c r="AA38" s="3" t="s">
        <v>1515</v>
      </c>
      <c r="AB38" s="3" t="s">
        <v>1516</v>
      </c>
      <c r="AC38" s="3" t="s">
        <v>1517</v>
      </c>
      <c r="AD38" s="3" t="s">
        <v>1518</v>
      </c>
      <c r="AE38" s="3" t="s">
        <v>1519</v>
      </c>
      <c r="AF38" s="3" t="s">
        <v>1520</v>
      </c>
      <c r="AG38" s="3">
        <f t="shared" si="2"/>
        <v>0</v>
      </c>
      <c r="AH38" s="3" t="s">
        <v>1521</v>
      </c>
      <c r="AI38" s="3" t="s">
        <v>1522</v>
      </c>
      <c r="AJ38" s="3" t="s">
        <v>1523</v>
      </c>
      <c r="AK38" s="3" t="s">
        <v>1524</v>
      </c>
      <c r="AL38" s="3">
        <f t="shared" si="3"/>
        <v>0</v>
      </c>
      <c r="AM38" s="3" t="s">
        <v>1525</v>
      </c>
      <c r="AN38" s="3" t="s">
        <v>1526</v>
      </c>
      <c r="AO38" s="3" t="s">
        <v>1527</v>
      </c>
      <c r="AP38" s="3" t="s">
        <v>1528</v>
      </c>
      <c r="AQ38" s="3" t="s">
        <v>1529</v>
      </c>
      <c r="AR38" s="3" t="s">
        <v>1530</v>
      </c>
      <c r="AS38" s="3">
        <f t="shared" si="4"/>
        <v>0</v>
      </c>
      <c r="AT38" s="3" t="s">
        <v>1531</v>
      </c>
      <c r="AU38" s="3" t="s">
        <v>1532</v>
      </c>
      <c r="AV38" s="3" t="e">
        <f t="shared" si="5"/>
        <v>#VALUE!</v>
      </c>
      <c r="AW38" s="3" t="s">
        <v>1533</v>
      </c>
    </row>
    <row r="39" spans="1:49" x14ac:dyDescent="0.25">
      <c r="A39" s="3">
        <v>37</v>
      </c>
      <c r="B39" s="3" t="s">
        <v>1534</v>
      </c>
      <c r="C39" s="3" t="s">
        <v>1535</v>
      </c>
      <c r="D39" s="3" t="s">
        <v>1536</v>
      </c>
      <c r="E39" s="3" t="s">
        <v>1537</v>
      </c>
      <c r="F39" s="3" t="s">
        <v>1538</v>
      </c>
      <c r="G39" s="3" t="s">
        <v>1539</v>
      </c>
      <c r="H39" s="3" t="s">
        <v>1540</v>
      </c>
      <c r="I39" s="3" t="s">
        <v>1541</v>
      </c>
      <c r="J39" s="3" t="s">
        <v>1542</v>
      </c>
      <c r="K39" s="3" t="s">
        <v>1543</v>
      </c>
      <c r="L39" s="3" t="s">
        <v>1544</v>
      </c>
      <c r="M39" s="3" t="s">
        <v>1545</v>
      </c>
      <c r="N39" s="3" t="s">
        <v>1546</v>
      </c>
      <c r="O39" s="3" t="s">
        <v>1547</v>
      </c>
      <c r="P39" s="3" t="s">
        <v>1548</v>
      </c>
      <c r="Q39" s="3" t="s">
        <v>1549</v>
      </c>
      <c r="R39" s="3">
        <f t="shared" si="0"/>
        <v>0</v>
      </c>
      <c r="S39" s="3" t="s">
        <v>1550</v>
      </c>
      <c r="T39" s="3" t="s">
        <v>1551</v>
      </c>
      <c r="U39" s="3" t="s">
        <v>1552</v>
      </c>
      <c r="V39" s="3" t="s">
        <v>1553</v>
      </c>
      <c r="W39" s="3" t="s">
        <v>1554</v>
      </c>
      <c r="X39" s="3" t="s">
        <v>1555</v>
      </c>
      <c r="Y39" s="3" t="s">
        <v>1556</v>
      </c>
      <c r="Z39" s="3">
        <f t="shared" si="1"/>
        <v>0</v>
      </c>
      <c r="AA39" s="3" t="s">
        <v>1557</v>
      </c>
      <c r="AB39" s="3" t="s">
        <v>1558</v>
      </c>
      <c r="AC39" s="3" t="s">
        <v>1559</v>
      </c>
      <c r="AD39" s="3" t="s">
        <v>1560</v>
      </c>
      <c r="AE39" s="3" t="s">
        <v>1561</v>
      </c>
      <c r="AF39" s="3" t="s">
        <v>1562</v>
      </c>
      <c r="AG39" s="3">
        <f t="shared" si="2"/>
        <v>0</v>
      </c>
      <c r="AH39" s="3" t="s">
        <v>1563</v>
      </c>
      <c r="AI39" s="3" t="s">
        <v>1564</v>
      </c>
      <c r="AJ39" s="3" t="s">
        <v>1565</v>
      </c>
      <c r="AK39" s="3" t="s">
        <v>1566</v>
      </c>
      <c r="AL39" s="3">
        <f t="shared" si="3"/>
        <v>0</v>
      </c>
      <c r="AM39" s="3" t="s">
        <v>1567</v>
      </c>
      <c r="AN39" s="3" t="s">
        <v>1568</v>
      </c>
      <c r="AO39" s="3" t="s">
        <v>1569</v>
      </c>
      <c r="AP39" s="3" t="s">
        <v>1570</v>
      </c>
      <c r="AQ39" s="3" t="s">
        <v>1571</v>
      </c>
      <c r="AR39" s="3" t="s">
        <v>1572</v>
      </c>
      <c r="AS39" s="3">
        <f t="shared" si="4"/>
        <v>0</v>
      </c>
      <c r="AT39" s="3" t="s">
        <v>1573</v>
      </c>
      <c r="AU39" s="3" t="s">
        <v>1574</v>
      </c>
      <c r="AV39" s="3" t="e">
        <f t="shared" si="5"/>
        <v>#VALUE!</v>
      </c>
      <c r="AW39" s="3" t="s">
        <v>1575</v>
      </c>
    </row>
    <row r="40" spans="1:49" x14ac:dyDescent="0.25">
      <c r="A40" s="3">
        <v>38</v>
      </c>
      <c r="B40" s="3" t="s">
        <v>1576</v>
      </c>
      <c r="C40" s="3" t="s">
        <v>1577</v>
      </c>
      <c r="D40" s="3" t="s">
        <v>1578</v>
      </c>
      <c r="E40" s="3" t="s">
        <v>1579</v>
      </c>
      <c r="F40" s="3" t="s">
        <v>1580</v>
      </c>
      <c r="G40" s="3" t="s">
        <v>1581</v>
      </c>
      <c r="H40" s="3" t="s">
        <v>1582</v>
      </c>
      <c r="I40" s="3" t="s">
        <v>1583</v>
      </c>
      <c r="J40" s="3" t="s">
        <v>1584</v>
      </c>
      <c r="K40" s="3" t="s">
        <v>1585</v>
      </c>
      <c r="L40" s="3" t="s">
        <v>1586</v>
      </c>
      <c r="M40" s="3" t="s">
        <v>1587</v>
      </c>
      <c r="N40" s="3" t="s">
        <v>1588</v>
      </c>
      <c r="O40" s="3" t="s">
        <v>1589</v>
      </c>
      <c r="P40" s="3" t="s">
        <v>1590</v>
      </c>
      <c r="Q40" s="3" t="s">
        <v>1591</v>
      </c>
      <c r="R40" s="3">
        <f t="shared" si="0"/>
        <v>0</v>
      </c>
      <c r="S40" s="3" t="s">
        <v>1592</v>
      </c>
      <c r="T40" s="3" t="s">
        <v>1593</v>
      </c>
      <c r="U40" s="3" t="s">
        <v>1594</v>
      </c>
      <c r="V40" s="3" t="s">
        <v>1595</v>
      </c>
      <c r="W40" s="3" t="s">
        <v>1596</v>
      </c>
      <c r="X40" s="3" t="s">
        <v>1597</v>
      </c>
      <c r="Y40" s="3" t="s">
        <v>1598</v>
      </c>
      <c r="Z40" s="3">
        <f t="shared" si="1"/>
        <v>0</v>
      </c>
      <c r="AA40" s="3" t="s">
        <v>1599</v>
      </c>
      <c r="AB40" s="3" t="s">
        <v>1600</v>
      </c>
      <c r="AC40" s="3" t="s">
        <v>1601</v>
      </c>
      <c r="AD40" s="3" t="s">
        <v>1602</v>
      </c>
      <c r="AE40" s="3" t="s">
        <v>1603</v>
      </c>
      <c r="AF40" s="3" t="s">
        <v>1604</v>
      </c>
      <c r="AG40" s="3">
        <f t="shared" si="2"/>
        <v>0</v>
      </c>
      <c r="AH40" s="3" t="s">
        <v>1605</v>
      </c>
      <c r="AI40" s="3" t="s">
        <v>1606</v>
      </c>
      <c r="AJ40" s="3" t="s">
        <v>1607</v>
      </c>
      <c r="AK40" s="3" t="s">
        <v>1608</v>
      </c>
      <c r="AL40" s="3">
        <f t="shared" si="3"/>
        <v>0</v>
      </c>
      <c r="AM40" s="3" t="s">
        <v>1609</v>
      </c>
      <c r="AN40" s="3" t="s">
        <v>1610</v>
      </c>
      <c r="AO40" s="3" t="s">
        <v>1611</v>
      </c>
      <c r="AP40" s="3" t="s">
        <v>1612</v>
      </c>
      <c r="AQ40" s="3" t="s">
        <v>1613</v>
      </c>
      <c r="AR40" s="3" t="s">
        <v>1614</v>
      </c>
      <c r="AS40" s="3">
        <f t="shared" si="4"/>
        <v>0</v>
      </c>
      <c r="AT40" s="3" t="s">
        <v>1615</v>
      </c>
      <c r="AU40" s="3" t="s">
        <v>1616</v>
      </c>
      <c r="AV40" s="3" t="e">
        <f t="shared" si="5"/>
        <v>#VALUE!</v>
      </c>
      <c r="AW40" s="3" t="s">
        <v>1617</v>
      </c>
    </row>
    <row r="41" spans="1:49" x14ac:dyDescent="0.25">
      <c r="A41" s="3">
        <v>39</v>
      </c>
      <c r="B41" s="3" t="s">
        <v>1618</v>
      </c>
      <c r="C41" s="3" t="s">
        <v>1619</v>
      </c>
      <c r="D41" s="3" t="s">
        <v>1620</v>
      </c>
      <c r="E41" s="3" t="s">
        <v>1621</v>
      </c>
      <c r="F41" s="3" t="s">
        <v>1622</v>
      </c>
      <c r="G41" s="3" t="s">
        <v>1623</v>
      </c>
      <c r="H41" s="3" t="s">
        <v>1624</v>
      </c>
      <c r="I41" s="3" t="s">
        <v>1625</v>
      </c>
      <c r="J41" s="3" t="s">
        <v>1626</v>
      </c>
      <c r="K41" s="3" t="s">
        <v>1627</v>
      </c>
      <c r="L41" s="3" t="s">
        <v>1628</v>
      </c>
      <c r="M41" s="3" t="s">
        <v>1629</v>
      </c>
      <c r="N41" s="3" t="s">
        <v>1630</v>
      </c>
      <c r="O41" s="3" t="s">
        <v>1631</v>
      </c>
      <c r="P41" s="3" t="s">
        <v>1632</v>
      </c>
      <c r="Q41" s="3" t="s">
        <v>1633</v>
      </c>
      <c r="R41" s="3">
        <f t="shared" si="0"/>
        <v>0</v>
      </c>
      <c r="S41" s="3" t="s">
        <v>1634</v>
      </c>
      <c r="T41" s="3" t="s">
        <v>1635</v>
      </c>
      <c r="U41" s="3" t="s">
        <v>1636</v>
      </c>
      <c r="V41" s="3" t="s">
        <v>1637</v>
      </c>
      <c r="W41" s="3" t="s">
        <v>1638</v>
      </c>
      <c r="X41" s="3" t="s">
        <v>1639</v>
      </c>
      <c r="Y41" s="3" t="s">
        <v>1640</v>
      </c>
      <c r="Z41" s="3">
        <f t="shared" si="1"/>
        <v>0</v>
      </c>
      <c r="AA41" s="3" t="s">
        <v>1641</v>
      </c>
      <c r="AB41" s="3" t="s">
        <v>1642</v>
      </c>
      <c r="AC41" s="3" t="s">
        <v>1643</v>
      </c>
      <c r="AD41" s="3" t="s">
        <v>1644</v>
      </c>
      <c r="AE41" s="3" t="s">
        <v>1645</v>
      </c>
      <c r="AF41" s="3" t="s">
        <v>1646</v>
      </c>
      <c r="AG41" s="3">
        <f t="shared" si="2"/>
        <v>0</v>
      </c>
      <c r="AH41" s="3" t="s">
        <v>1647</v>
      </c>
      <c r="AI41" s="3" t="s">
        <v>1648</v>
      </c>
      <c r="AJ41" s="3" t="s">
        <v>1649</v>
      </c>
      <c r="AK41" s="3" t="s">
        <v>1650</v>
      </c>
      <c r="AL41" s="3">
        <f t="shared" si="3"/>
        <v>0</v>
      </c>
      <c r="AM41" s="3" t="s">
        <v>1651</v>
      </c>
      <c r="AN41" s="3" t="s">
        <v>1652</v>
      </c>
      <c r="AO41" s="3" t="s">
        <v>1653</v>
      </c>
      <c r="AP41" s="3" t="s">
        <v>1654</v>
      </c>
      <c r="AQ41" s="3" t="s">
        <v>1655</v>
      </c>
      <c r="AR41" s="3" t="s">
        <v>1656</v>
      </c>
      <c r="AS41" s="3">
        <f t="shared" si="4"/>
        <v>0</v>
      </c>
      <c r="AT41" s="3" t="s">
        <v>1657</v>
      </c>
      <c r="AU41" s="3" t="s">
        <v>1658</v>
      </c>
      <c r="AV41" s="3" t="e">
        <f t="shared" si="5"/>
        <v>#VALUE!</v>
      </c>
      <c r="AW41" s="3" t="s">
        <v>1659</v>
      </c>
    </row>
    <row r="42" spans="1:49" x14ac:dyDescent="0.25">
      <c r="A42" s="3">
        <v>40</v>
      </c>
      <c r="B42" s="3" t="s">
        <v>1660</v>
      </c>
      <c r="C42" s="3" t="s">
        <v>1661</v>
      </c>
      <c r="D42" s="3" t="s">
        <v>1662</v>
      </c>
      <c r="E42" s="3" t="s">
        <v>1663</v>
      </c>
      <c r="F42" s="3" t="s">
        <v>1664</v>
      </c>
      <c r="G42" s="3" t="s">
        <v>1665</v>
      </c>
      <c r="H42" s="3" t="s">
        <v>1666</v>
      </c>
      <c r="I42" s="3" t="s">
        <v>1667</v>
      </c>
      <c r="J42" s="3" t="s">
        <v>1668</v>
      </c>
      <c r="K42" s="3" t="s">
        <v>1669</v>
      </c>
      <c r="L42" s="3" t="s">
        <v>1670</v>
      </c>
      <c r="M42" s="3" t="s">
        <v>1671</v>
      </c>
      <c r="N42" s="3" t="s">
        <v>1672</v>
      </c>
      <c r="O42" s="3" t="s">
        <v>1673</v>
      </c>
      <c r="P42" s="3" t="s">
        <v>1674</v>
      </c>
      <c r="Q42" s="3" t="s">
        <v>1675</v>
      </c>
      <c r="R42" s="3">
        <f t="shared" si="0"/>
        <v>0</v>
      </c>
      <c r="S42" s="3" t="s">
        <v>1676</v>
      </c>
      <c r="T42" s="3" t="s">
        <v>1677</v>
      </c>
      <c r="U42" s="3" t="s">
        <v>1678</v>
      </c>
      <c r="V42" s="3" t="s">
        <v>1679</v>
      </c>
      <c r="W42" s="3" t="s">
        <v>1680</v>
      </c>
      <c r="X42" s="3" t="s">
        <v>1681</v>
      </c>
      <c r="Y42" s="3" t="s">
        <v>1682</v>
      </c>
      <c r="Z42" s="3">
        <f t="shared" si="1"/>
        <v>0</v>
      </c>
      <c r="AA42" s="3" t="s">
        <v>1683</v>
      </c>
      <c r="AB42" s="3" t="s">
        <v>1684</v>
      </c>
      <c r="AC42" s="3" t="s">
        <v>1685</v>
      </c>
      <c r="AD42" s="3" t="s">
        <v>1686</v>
      </c>
      <c r="AE42" s="3" t="s">
        <v>1687</v>
      </c>
      <c r="AF42" s="3" t="s">
        <v>1688</v>
      </c>
      <c r="AG42" s="3">
        <f t="shared" si="2"/>
        <v>0</v>
      </c>
      <c r="AH42" s="3" t="s">
        <v>1689</v>
      </c>
      <c r="AI42" s="3" t="s">
        <v>1690</v>
      </c>
      <c r="AJ42" s="3" t="s">
        <v>1691</v>
      </c>
      <c r="AK42" s="3" t="s">
        <v>1692</v>
      </c>
      <c r="AL42" s="3">
        <f t="shared" si="3"/>
        <v>0</v>
      </c>
      <c r="AM42" s="3" t="s">
        <v>1693</v>
      </c>
      <c r="AN42" s="3" t="s">
        <v>1694</v>
      </c>
      <c r="AO42" s="3" t="s">
        <v>1695</v>
      </c>
      <c r="AP42" s="3" t="s">
        <v>1696</v>
      </c>
      <c r="AQ42" s="3" t="s">
        <v>1697</v>
      </c>
      <c r="AR42" s="3" t="s">
        <v>1698</v>
      </c>
      <c r="AS42" s="3">
        <f t="shared" si="4"/>
        <v>0</v>
      </c>
      <c r="AT42" s="3" t="s">
        <v>1699</v>
      </c>
      <c r="AU42" s="3" t="s">
        <v>1700</v>
      </c>
      <c r="AV42" s="3" t="e">
        <f t="shared" si="5"/>
        <v>#VALUE!</v>
      </c>
      <c r="AW42" s="3" t="s">
        <v>1701</v>
      </c>
    </row>
    <row r="43" spans="1:49" x14ac:dyDescent="0.25">
      <c r="A43" s="3">
        <v>41</v>
      </c>
      <c r="B43" s="3" t="s">
        <v>1702</v>
      </c>
      <c r="C43" s="3" t="s">
        <v>1703</v>
      </c>
      <c r="D43" s="3" t="s">
        <v>1704</v>
      </c>
      <c r="E43" s="3" t="s">
        <v>1705</v>
      </c>
      <c r="F43" s="3" t="s">
        <v>1706</v>
      </c>
      <c r="G43" s="3" t="s">
        <v>1707</v>
      </c>
      <c r="H43" s="3" t="s">
        <v>1708</v>
      </c>
      <c r="I43" s="3" t="s">
        <v>1709</v>
      </c>
      <c r="J43" s="3" t="s">
        <v>1710</v>
      </c>
      <c r="K43" s="3" t="s">
        <v>1711</v>
      </c>
      <c r="L43" s="3" t="s">
        <v>1712</v>
      </c>
      <c r="M43" s="3" t="s">
        <v>1713</v>
      </c>
      <c r="N43" s="3" t="s">
        <v>1714</v>
      </c>
      <c r="O43" s="3" t="s">
        <v>1715</v>
      </c>
      <c r="P43" s="3" t="s">
        <v>1716</v>
      </c>
      <c r="Q43" s="3" t="s">
        <v>1717</v>
      </c>
      <c r="R43" s="3">
        <f t="shared" si="0"/>
        <v>0</v>
      </c>
      <c r="S43" s="3" t="s">
        <v>1718</v>
      </c>
      <c r="T43" s="3" t="s">
        <v>1719</v>
      </c>
      <c r="U43" s="3" t="s">
        <v>1720</v>
      </c>
      <c r="V43" s="3" t="s">
        <v>1721</v>
      </c>
      <c r="W43" s="3" t="s">
        <v>1722</v>
      </c>
      <c r="X43" s="3" t="s">
        <v>1723</v>
      </c>
      <c r="Y43" s="3" t="s">
        <v>1724</v>
      </c>
      <c r="Z43" s="3">
        <f t="shared" si="1"/>
        <v>0</v>
      </c>
      <c r="AA43" s="3" t="s">
        <v>1725</v>
      </c>
      <c r="AB43" s="3" t="s">
        <v>1726</v>
      </c>
      <c r="AC43" s="3" t="s">
        <v>1727</v>
      </c>
      <c r="AD43" s="3" t="s">
        <v>1728</v>
      </c>
      <c r="AE43" s="3" t="s">
        <v>1729</v>
      </c>
      <c r="AF43" s="3" t="s">
        <v>1730</v>
      </c>
      <c r="AG43" s="3">
        <f t="shared" si="2"/>
        <v>0</v>
      </c>
      <c r="AH43" s="3" t="s">
        <v>1731</v>
      </c>
      <c r="AI43" s="3" t="s">
        <v>1732</v>
      </c>
      <c r="AJ43" s="3" t="s">
        <v>1733</v>
      </c>
      <c r="AK43" s="3" t="s">
        <v>1734</v>
      </c>
      <c r="AL43" s="3">
        <f t="shared" si="3"/>
        <v>0</v>
      </c>
      <c r="AM43" s="3" t="s">
        <v>1735</v>
      </c>
      <c r="AN43" s="3" t="s">
        <v>1736</v>
      </c>
      <c r="AO43" s="3" t="s">
        <v>1737</v>
      </c>
      <c r="AP43" s="3" t="s">
        <v>1738</v>
      </c>
      <c r="AQ43" s="3" t="s">
        <v>1739</v>
      </c>
      <c r="AR43" s="3" t="s">
        <v>1740</v>
      </c>
      <c r="AS43" s="3">
        <f t="shared" si="4"/>
        <v>0</v>
      </c>
      <c r="AT43" s="3" t="s">
        <v>1741</v>
      </c>
      <c r="AU43" s="3" t="s">
        <v>1742</v>
      </c>
      <c r="AV43" s="3" t="e">
        <f t="shared" si="5"/>
        <v>#VALUE!</v>
      </c>
      <c r="AW43" s="3" t="s">
        <v>1743</v>
      </c>
    </row>
    <row r="44" spans="1:49" x14ac:dyDescent="0.25">
      <c r="A44" s="3">
        <v>42</v>
      </c>
      <c r="B44" s="3" t="s">
        <v>1744</v>
      </c>
      <c r="C44" s="3" t="s">
        <v>1745</v>
      </c>
      <c r="D44" s="3" t="s">
        <v>1746</v>
      </c>
      <c r="E44" s="3" t="s">
        <v>1747</v>
      </c>
      <c r="F44" s="3" t="s">
        <v>1748</v>
      </c>
      <c r="G44" s="3" t="s">
        <v>1749</v>
      </c>
      <c r="H44" s="3" t="s">
        <v>1750</v>
      </c>
      <c r="I44" s="3" t="s">
        <v>1751</v>
      </c>
      <c r="J44" s="3" t="s">
        <v>1752</v>
      </c>
      <c r="K44" s="3" t="s">
        <v>1753</v>
      </c>
      <c r="L44" s="3" t="s">
        <v>1754</v>
      </c>
      <c r="M44" s="3" t="s">
        <v>1755</v>
      </c>
      <c r="N44" s="3" t="s">
        <v>1756</v>
      </c>
      <c r="O44" s="3" t="s">
        <v>1757</v>
      </c>
      <c r="P44" s="3" t="s">
        <v>1758</v>
      </c>
      <c r="Q44" s="3" t="s">
        <v>1759</v>
      </c>
      <c r="R44" s="3">
        <f t="shared" si="0"/>
        <v>0</v>
      </c>
      <c r="S44" s="3" t="s">
        <v>1760</v>
      </c>
      <c r="T44" s="3" t="s">
        <v>1761</v>
      </c>
      <c r="U44" s="3" t="s">
        <v>1762</v>
      </c>
      <c r="V44" s="3" t="s">
        <v>1763</v>
      </c>
      <c r="W44" s="3" t="s">
        <v>1764</v>
      </c>
      <c r="X44" s="3" t="s">
        <v>1765</v>
      </c>
      <c r="Y44" s="3" t="s">
        <v>1766</v>
      </c>
      <c r="Z44" s="3">
        <f t="shared" si="1"/>
        <v>0</v>
      </c>
      <c r="AA44" s="3" t="s">
        <v>1767</v>
      </c>
      <c r="AB44" s="3" t="s">
        <v>1768</v>
      </c>
      <c r="AC44" s="3" t="s">
        <v>1769</v>
      </c>
      <c r="AD44" s="3" t="s">
        <v>1770</v>
      </c>
      <c r="AE44" s="3" t="s">
        <v>1771</v>
      </c>
      <c r="AF44" s="3" t="s">
        <v>1772</v>
      </c>
      <c r="AG44" s="3">
        <f t="shared" si="2"/>
        <v>0</v>
      </c>
      <c r="AH44" s="3" t="s">
        <v>1773</v>
      </c>
      <c r="AI44" s="3" t="s">
        <v>1774</v>
      </c>
      <c r="AJ44" s="3" t="s">
        <v>1775</v>
      </c>
      <c r="AK44" s="3" t="s">
        <v>1776</v>
      </c>
      <c r="AL44" s="3">
        <f t="shared" si="3"/>
        <v>0</v>
      </c>
      <c r="AM44" s="3" t="s">
        <v>1777</v>
      </c>
      <c r="AN44" s="3" t="s">
        <v>1778</v>
      </c>
      <c r="AO44" s="3" t="s">
        <v>1779</v>
      </c>
      <c r="AP44" s="3" t="s">
        <v>1780</v>
      </c>
      <c r="AQ44" s="3" t="s">
        <v>1781</v>
      </c>
      <c r="AR44" s="3" t="s">
        <v>1782</v>
      </c>
      <c r="AS44" s="3">
        <f t="shared" si="4"/>
        <v>0</v>
      </c>
      <c r="AT44" s="3" t="s">
        <v>1783</v>
      </c>
      <c r="AU44" s="3" t="s">
        <v>1784</v>
      </c>
      <c r="AV44" s="3" t="e">
        <f t="shared" si="5"/>
        <v>#VALUE!</v>
      </c>
      <c r="AW44" s="3" t="s">
        <v>1785</v>
      </c>
    </row>
    <row r="45" spans="1:49" x14ac:dyDescent="0.25">
      <c r="A45" s="3">
        <v>43</v>
      </c>
      <c r="B45" s="3" t="s">
        <v>1786</v>
      </c>
      <c r="C45" s="3" t="s">
        <v>1787</v>
      </c>
      <c r="D45" s="3" t="s">
        <v>1788</v>
      </c>
      <c r="E45" s="3" t="s">
        <v>1789</v>
      </c>
      <c r="F45" s="3" t="s">
        <v>1790</v>
      </c>
      <c r="G45" s="3" t="s">
        <v>1791</v>
      </c>
      <c r="H45" s="3" t="s">
        <v>1792</v>
      </c>
      <c r="I45" s="3" t="s">
        <v>1793</v>
      </c>
      <c r="J45" s="3" t="s">
        <v>1794</v>
      </c>
      <c r="K45" s="3" t="s">
        <v>1795</v>
      </c>
      <c r="L45" s="3" t="s">
        <v>1796</v>
      </c>
      <c r="M45" s="3" t="s">
        <v>1797</v>
      </c>
      <c r="N45" s="3" t="s">
        <v>1798</v>
      </c>
      <c r="O45" s="3" t="s">
        <v>1799</v>
      </c>
      <c r="P45" s="3" t="s">
        <v>1800</v>
      </c>
      <c r="Q45" s="3" t="s">
        <v>1801</v>
      </c>
      <c r="R45" s="3">
        <f t="shared" si="0"/>
        <v>0</v>
      </c>
      <c r="S45" s="3" t="s">
        <v>1802</v>
      </c>
      <c r="T45" s="3" t="s">
        <v>1803</v>
      </c>
      <c r="U45" s="3" t="s">
        <v>1804</v>
      </c>
      <c r="V45" s="3" t="s">
        <v>1805</v>
      </c>
      <c r="W45" s="3" t="s">
        <v>1806</v>
      </c>
      <c r="X45" s="3" t="s">
        <v>1807</v>
      </c>
      <c r="Y45" s="3" t="s">
        <v>1808</v>
      </c>
      <c r="Z45" s="3">
        <f t="shared" si="1"/>
        <v>0</v>
      </c>
      <c r="AA45" s="3" t="s">
        <v>1809</v>
      </c>
      <c r="AB45" s="3" t="s">
        <v>1810</v>
      </c>
      <c r="AC45" s="3" t="s">
        <v>1811</v>
      </c>
      <c r="AD45" s="3" t="s">
        <v>1812</v>
      </c>
      <c r="AE45" s="3" t="s">
        <v>1813</v>
      </c>
      <c r="AF45" s="3" t="s">
        <v>1814</v>
      </c>
      <c r="AG45" s="3">
        <f t="shared" si="2"/>
        <v>0</v>
      </c>
      <c r="AH45" s="3" t="s">
        <v>1815</v>
      </c>
      <c r="AI45" s="3" t="s">
        <v>1816</v>
      </c>
      <c r="AJ45" s="3" t="s">
        <v>1817</v>
      </c>
      <c r="AK45" s="3" t="s">
        <v>1818</v>
      </c>
      <c r="AL45" s="3">
        <f t="shared" si="3"/>
        <v>0</v>
      </c>
      <c r="AM45" s="3" t="s">
        <v>1819</v>
      </c>
      <c r="AN45" s="3" t="s">
        <v>1820</v>
      </c>
      <c r="AO45" s="3" t="s">
        <v>1821</v>
      </c>
      <c r="AP45" s="3" t="s">
        <v>1822</v>
      </c>
      <c r="AQ45" s="3" t="s">
        <v>1823</v>
      </c>
      <c r="AR45" s="3" t="s">
        <v>1824</v>
      </c>
      <c r="AS45" s="3">
        <f t="shared" si="4"/>
        <v>0</v>
      </c>
      <c r="AT45" s="3" t="s">
        <v>1825</v>
      </c>
      <c r="AU45" s="3" t="s">
        <v>1826</v>
      </c>
      <c r="AV45" s="3" t="e">
        <f t="shared" si="5"/>
        <v>#VALUE!</v>
      </c>
      <c r="AW45" s="3" t="s">
        <v>1827</v>
      </c>
    </row>
    <row r="46" spans="1:49" x14ac:dyDescent="0.25">
      <c r="A46" s="3">
        <v>44</v>
      </c>
      <c r="B46" s="3" t="s">
        <v>1828</v>
      </c>
      <c r="C46" s="3" t="s">
        <v>1829</v>
      </c>
      <c r="D46" s="3" t="s">
        <v>1830</v>
      </c>
      <c r="E46" s="3" t="s">
        <v>1831</v>
      </c>
      <c r="F46" s="3" t="s">
        <v>1832</v>
      </c>
      <c r="G46" s="3" t="s">
        <v>1833</v>
      </c>
      <c r="H46" s="3" t="s">
        <v>1834</v>
      </c>
      <c r="I46" s="3" t="s">
        <v>1835</v>
      </c>
      <c r="J46" s="3" t="s">
        <v>1836</v>
      </c>
      <c r="K46" s="3" t="s">
        <v>1837</v>
      </c>
      <c r="L46" s="3" t="s">
        <v>1838</v>
      </c>
      <c r="M46" s="3" t="s">
        <v>1839</v>
      </c>
      <c r="N46" s="3" t="s">
        <v>1840</v>
      </c>
      <c r="O46" s="3" t="s">
        <v>1841</v>
      </c>
      <c r="P46" s="3" t="s">
        <v>1842</v>
      </c>
      <c r="Q46" s="3" t="s">
        <v>1843</v>
      </c>
      <c r="R46" s="3">
        <f t="shared" si="0"/>
        <v>0</v>
      </c>
      <c r="S46" s="3" t="s">
        <v>1844</v>
      </c>
      <c r="T46" s="3" t="s">
        <v>1845</v>
      </c>
      <c r="U46" s="3" t="s">
        <v>1846</v>
      </c>
      <c r="V46" s="3" t="s">
        <v>1847</v>
      </c>
      <c r="W46" s="3" t="s">
        <v>1848</v>
      </c>
      <c r="X46" s="3" t="s">
        <v>1849</v>
      </c>
      <c r="Y46" s="3" t="s">
        <v>1850</v>
      </c>
      <c r="Z46" s="3">
        <f t="shared" si="1"/>
        <v>0</v>
      </c>
      <c r="AA46" s="3" t="s">
        <v>1851</v>
      </c>
      <c r="AB46" s="3" t="s">
        <v>1852</v>
      </c>
      <c r="AC46" s="3" t="s">
        <v>1853</v>
      </c>
      <c r="AD46" s="3" t="s">
        <v>1854</v>
      </c>
      <c r="AE46" s="3" t="s">
        <v>1855</v>
      </c>
      <c r="AF46" s="3" t="s">
        <v>1856</v>
      </c>
      <c r="AG46" s="3">
        <f t="shared" si="2"/>
        <v>0</v>
      </c>
      <c r="AH46" s="3" t="s">
        <v>1857</v>
      </c>
      <c r="AI46" s="3" t="s">
        <v>1858</v>
      </c>
      <c r="AJ46" s="3" t="s">
        <v>1859</v>
      </c>
      <c r="AK46" s="3" t="s">
        <v>1860</v>
      </c>
      <c r="AL46" s="3">
        <f t="shared" si="3"/>
        <v>0</v>
      </c>
      <c r="AM46" s="3" t="s">
        <v>1861</v>
      </c>
      <c r="AN46" s="3" t="s">
        <v>1862</v>
      </c>
      <c r="AO46" s="3" t="s">
        <v>1863</v>
      </c>
      <c r="AP46" s="3" t="s">
        <v>1864</v>
      </c>
      <c r="AQ46" s="3" t="s">
        <v>1865</v>
      </c>
      <c r="AR46" s="3" t="s">
        <v>1866</v>
      </c>
      <c r="AS46" s="3">
        <f t="shared" si="4"/>
        <v>0</v>
      </c>
      <c r="AT46" s="3" t="s">
        <v>1867</v>
      </c>
      <c r="AU46" s="3" t="s">
        <v>1868</v>
      </c>
      <c r="AV46" s="3" t="e">
        <f t="shared" si="5"/>
        <v>#VALUE!</v>
      </c>
      <c r="AW46" s="3" t="s">
        <v>1869</v>
      </c>
    </row>
    <row r="47" spans="1:49" x14ac:dyDescent="0.25">
      <c r="A47" s="3">
        <v>45</v>
      </c>
      <c r="B47" s="3" t="s">
        <v>1870</v>
      </c>
      <c r="C47" s="3" t="s">
        <v>1871</v>
      </c>
      <c r="D47" s="3" t="s">
        <v>1872</v>
      </c>
      <c r="E47" s="3" t="s">
        <v>1873</v>
      </c>
      <c r="F47" s="3" t="s">
        <v>1874</v>
      </c>
      <c r="G47" s="3" t="s">
        <v>1875</v>
      </c>
      <c r="H47" s="3" t="s">
        <v>1876</v>
      </c>
      <c r="I47" s="3" t="s">
        <v>1877</v>
      </c>
      <c r="J47" s="3" t="s">
        <v>1878</v>
      </c>
      <c r="K47" s="3" t="s">
        <v>1879</v>
      </c>
      <c r="L47" s="3" t="s">
        <v>1880</v>
      </c>
      <c r="M47" s="3" t="s">
        <v>1881</v>
      </c>
      <c r="N47" s="3" t="s">
        <v>1882</v>
      </c>
      <c r="O47" s="3" t="s">
        <v>1883</v>
      </c>
      <c r="P47" s="3" t="s">
        <v>1884</v>
      </c>
      <c r="Q47" s="3" t="s">
        <v>1885</v>
      </c>
      <c r="R47" s="3">
        <f t="shared" si="0"/>
        <v>0</v>
      </c>
      <c r="S47" s="3" t="s">
        <v>1886</v>
      </c>
      <c r="T47" s="3" t="s">
        <v>1887</v>
      </c>
      <c r="U47" s="3" t="s">
        <v>1888</v>
      </c>
      <c r="V47" s="3" t="s">
        <v>1889</v>
      </c>
      <c r="W47" s="3" t="s">
        <v>1890</v>
      </c>
      <c r="X47" s="3" t="s">
        <v>1891</v>
      </c>
      <c r="Y47" s="3" t="s">
        <v>1892</v>
      </c>
      <c r="Z47" s="3">
        <f t="shared" si="1"/>
        <v>0</v>
      </c>
      <c r="AA47" s="3" t="s">
        <v>1893</v>
      </c>
      <c r="AB47" s="3" t="s">
        <v>1894</v>
      </c>
      <c r="AC47" s="3" t="s">
        <v>1895</v>
      </c>
      <c r="AD47" s="3" t="s">
        <v>1896</v>
      </c>
      <c r="AE47" s="3" t="s">
        <v>1897</v>
      </c>
      <c r="AF47" s="3" t="s">
        <v>1898</v>
      </c>
      <c r="AG47" s="3">
        <f t="shared" si="2"/>
        <v>0</v>
      </c>
      <c r="AH47" s="3" t="s">
        <v>1899</v>
      </c>
      <c r="AI47" s="3" t="s">
        <v>1900</v>
      </c>
      <c r="AJ47" s="3" t="s">
        <v>1901</v>
      </c>
      <c r="AK47" s="3" t="s">
        <v>1902</v>
      </c>
      <c r="AL47" s="3">
        <f t="shared" si="3"/>
        <v>0</v>
      </c>
      <c r="AM47" s="3" t="s">
        <v>1903</v>
      </c>
      <c r="AN47" s="3" t="s">
        <v>1904</v>
      </c>
      <c r="AO47" s="3" t="s">
        <v>1905</v>
      </c>
      <c r="AP47" s="3" t="s">
        <v>1906</v>
      </c>
      <c r="AQ47" s="3" t="s">
        <v>1907</v>
      </c>
      <c r="AR47" s="3" t="s">
        <v>1908</v>
      </c>
      <c r="AS47" s="3">
        <f t="shared" si="4"/>
        <v>0</v>
      </c>
      <c r="AT47" s="3" t="s">
        <v>1909</v>
      </c>
      <c r="AU47" s="3" t="s">
        <v>1910</v>
      </c>
      <c r="AV47" s="3" t="e">
        <f t="shared" si="5"/>
        <v>#VALUE!</v>
      </c>
      <c r="AW47" s="3" t="s">
        <v>1911</v>
      </c>
    </row>
    <row r="48" spans="1:49" x14ac:dyDescent="0.25">
      <c r="A48" s="3">
        <v>46</v>
      </c>
      <c r="B48" s="3" t="s">
        <v>1912</v>
      </c>
      <c r="C48" s="3" t="s">
        <v>1913</v>
      </c>
      <c r="D48" s="3" t="s">
        <v>1914</v>
      </c>
      <c r="E48" s="3" t="s">
        <v>1915</v>
      </c>
      <c r="F48" s="3" t="s">
        <v>1916</v>
      </c>
      <c r="G48" s="3" t="s">
        <v>1917</v>
      </c>
      <c r="H48" s="3" t="s">
        <v>1918</v>
      </c>
      <c r="I48" s="3" t="s">
        <v>1919</v>
      </c>
      <c r="J48" s="3" t="s">
        <v>1920</v>
      </c>
      <c r="K48" s="3" t="s">
        <v>1921</v>
      </c>
      <c r="L48" s="3" t="s">
        <v>1922</v>
      </c>
      <c r="M48" s="3" t="s">
        <v>1923</v>
      </c>
      <c r="N48" s="3" t="s">
        <v>1924</v>
      </c>
      <c r="O48" s="3" t="s">
        <v>1925</v>
      </c>
      <c r="P48" s="3" t="s">
        <v>1926</v>
      </c>
      <c r="Q48" s="3" t="s">
        <v>1927</v>
      </c>
      <c r="R48" s="3">
        <f t="shared" si="0"/>
        <v>0</v>
      </c>
      <c r="S48" s="3" t="s">
        <v>1928</v>
      </c>
      <c r="T48" s="3" t="s">
        <v>1929</v>
      </c>
      <c r="U48" s="3" t="s">
        <v>1930</v>
      </c>
      <c r="V48" s="3" t="s">
        <v>1931</v>
      </c>
      <c r="W48" s="3" t="s">
        <v>1932</v>
      </c>
      <c r="X48" s="3" t="s">
        <v>1933</v>
      </c>
      <c r="Y48" s="3" t="s">
        <v>1934</v>
      </c>
      <c r="Z48" s="3">
        <f t="shared" si="1"/>
        <v>0</v>
      </c>
      <c r="AA48" s="3" t="s">
        <v>1935</v>
      </c>
      <c r="AB48" s="3" t="s">
        <v>1936</v>
      </c>
      <c r="AC48" s="3" t="s">
        <v>1937</v>
      </c>
      <c r="AD48" s="3" t="s">
        <v>1938</v>
      </c>
      <c r="AE48" s="3" t="s">
        <v>1939</v>
      </c>
      <c r="AF48" s="3" t="s">
        <v>1940</v>
      </c>
      <c r="AG48" s="3">
        <f t="shared" si="2"/>
        <v>0</v>
      </c>
      <c r="AH48" s="3" t="s">
        <v>1941</v>
      </c>
      <c r="AI48" s="3" t="s">
        <v>1942</v>
      </c>
      <c r="AJ48" s="3" t="s">
        <v>1943</v>
      </c>
      <c r="AK48" s="3" t="s">
        <v>1944</v>
      </c>
      <c r="AL48" s="3">
        <f t="shared" si="3"/>
        <v>0</v>
      </c>
      <c r="AM48" s="3" t="s">
        <v>1945</v>
      </c>
      <c r="AN48" s="3" t="s">
        <v>1946</v>
      </c>
      <c r="AO48" s="3" t="s">
        <v>1947</v>
      </c>
      <c r="AP48" s="3" t="s">
        <v>1948</v>
      </c>
      <c r="AQ48" s="3" t="s">
        <v>1949</v>
      </c>
      <c r="AR48" s="3" t="s">
        <v>1950</v>
      </c>
      <c r="AS48" s="3">
        <f t="shared" si="4"/>
        <v>0</v>
      </c>
      <c r="AT48" s="3" t="s">
        <v>1951</v>
      </c>
      <c r="AU48" s="3" t="s">
        <v>1952</v>
      </c>
      <c r="AV48" s="3" t="e">
        <f t="shared" si="5"/>
        <v>#VALUE!</v>
      </c>
      <c r="AW48" s="3" t="s">
        <v>1953</v>
      </c>
    </row>
    <row r="49" spans="1:49" x14ac:dyDescent="0.25">
      <c r="A49" s="3">
        <v>47</v>
      </c>
      <c r="B49" s="3" t="s">
        <v>1954</v>
      </c>
      <c r="C49" s="3" t="s">
        <v>1955</v>
      </c>
      <c r="D49" s="3" t="s">
        <v>1956</v>
      </c>
      <c r="E49" s="3" t="s">
        <v>1957</v>
      </c>
      <c r="F49" s="3" t="s">
        <v>1958</v>
      </c>
      <c r="G49" s="3" t="s">
        <v>1959</v>
      </c>
      <c r="H49" s="3" t="s">
        <v>1960</v>
      </c>
      <c r="I49" s="3" t="s">
        <v>1961</v>
      </c>
      <c r="J49" s="3" t="s">
        <v>1962</v>
      </c>
      <c r="K49" s="3" t="s">
        <v>1963</v>
      </c>
      <c r="L49" s="3" t="s">
        <v>1964</v>
      </c>
      <c r="M49" s="3" t="s">
        <v>1965</v>
      </c>
      <c r="N49" s="3" t="s">
        <v>1966</v>
      </c>
      <c r="O49" s="3" t="s">
        <v>1967</v>
      </c>
      <c r="P49" s="3" t="s">
        <v>1968</v>
      </c>
      <c r="Q49" s="3" t="s">
        <v>1969</v>
      </c>
      <c r="R49" s="3">
        <f t="shared" si="0"/>
        <v>0</v>
      </c>
      <c r="S49" s="3" t="s">
        <v>1970</v>
      </c>
      <c r="T49" s="3" t="s">
        <v>1971</v>
      </c>
      <c r="U49" s="3" t="s">
        <v>1972</v>
      </c>
      <c r="V49" s="3" t="s">
        <v>1973</v>
      </c>
      <c r="W49" s="3" t="s">
        <v>1974</v>
      </c>
      <c r="X49" s="3" t="s">
        <v>1975</v>
      </c>
      <c r="Y49" s="3" t="s">
        <v>1976</v>
      </c>
      <c r="Z49" s="3">
        <f t="shared" si="1"/>
        <v>0</v>
      </c>
      <c r="AA49" s="3" t="s">
        <v>1977</v>
      </c>
      <c r="AB49" s="3" t="s">
        <v>1978</v>
      </c>
      <c r="AC49" s="3" t="s">
        <v>1979</v>
      </c>
      <c r="AD49" s="3" t="s">
        <v>1980</v>
      </c>
      <c r="AE49" s="3" t="s">
        <v>1981</v>
      </c>
      <c r="AF49" s="3" t="s">
        <v>1982</v>
      </c>
      <c r="AG49" s="3">
        <f t="shared" si="2"/>
        <v>0</v>
      </c>
      <c r="AH49" s="3" t="s">
        <v>1983</v>
      </c>
      <c r="AI49" s="3" t="s">
        <v>1984</v>
      </c>
      <c r="AJ49" s="3" t="s">
        <v>1985</v>
      </c>
      <c r="AK49" s="3" t="s">
        <v>1986</v>
      </c>
      <c r="AL49" s="3">
        <f t="shared" si="3"/>
        <v>0</v>
      </c>
      <c r="AM49" s="3" t="s">
        <v>1987</v>
      </c>
      <c r="AN49" s="3" t="s">
        <v>1988</v>
      </c>
      <c r="AO49" s="3" t="s">
        <v>1989</v>
      </c>
      <c r="AP49" s="3" t="s">
        <v>1990</v>
      </c>
      <c r="AQ49" s="3" t="s">
        <v>1991</v>
      </c>
      <c r="AR49" s="3" t="s">
        <v>1992</v>
      </c>
      <c r="AS49" s="3">
        <f t="shared" si="4"/>
        <v>0</v>
      </c>
      <c r="AT49" s="3" t="s">
        <v>1993</v>
      </c>
      <c r="AU49" s="3" t="s">
        <v>1994</v>
      </c>
      <c r="AV49" s="3" t="e">
        <f t="shared" si="5"/>
        <v>#VALUE!</v>
      </c>
      <c r="AW49" s="3" t="s">
        <v>1995</v>
      </c>
    </row>
    <row r="50" spans="1:49" x14ac:dyDescent="0.25">
      <c r="A50" s="3">
        <v>48</v>
      </c>
      <c r="B50" s="3" t="s">
        <v>1996</v>
      </c>
      <c r="C50" s="3" t="s">
        <v>1997</v>
      </c>
      <c r="D50" s="3" t="s">
        <v>1998</v>
      </c>
      <c r="E50" s="3" t="s">
        <v>1999</v>
      </c>
      <c r="F50" s="3" t="s">
        <v>2000</v>
      </c>
      <c r="G50" s="3" t="s">
        <v>2001</v>
      </c>
      <c r="H50" s="3" t="s">
        <v>2002</v>
      </c>
      <c r="I50" s="3" t="s">
        <v>2003</v>
      </c>
      <c r="J50" s="3" t="s">
        <v>2004</v>
      </c>
      <c r="K50" s="3" t="s">
        <v>2005</v>
      </c>
      <c r="L50" s="3" t="s">
        <v>2006</v>
      </c>
      <c r="M50" s="3" t="s">
        <v>2007</v>
      </c>
      <c r="N50" s="3" t="s">
        <v>2008</v>
      </c>
      <c r="O50" s="3" t="s">
        <v>2009</v>
      </c>
      <c r="P50" s="3" t="s">
        <v>2010</v>
      </c>
      <c r="Q50" s="3" t="s">
        <v>2011</v>
      </c>
      <c r="R50" s="3">
        <f t="shared" si="0"/>
        <v>0</v>
      </c>
      <c r="S50" s="3" t="s">
        <v>2012</v>
      </c>
      <c r="T50" s="3" t="s">
        <v>2013</v>
      </c>
      <c r="U50" s="3" t="s">
        <v>2014</v>
      </c>
      <c r="V50" s="3" t="s">
        <v>2015</v>
      </c>
      <c r="W50" s="3" t="s">
        <v>2016</v>
      </c>
      <c r="X50" s="3" t="s">
        <v>2017</v>
      </c>
      <c r="Y50" s="3" t="s">
        <v>2018</v>
      </c>
      <c r="Z50" s="3">
        <f t="shared" si="1"/>
        <v>0</v>
      </c>
      <c r="AA50" s="3" t="s">
        <v>2019</v>
      </c>
      <c r="AB50" s="3" t="s">
        <v>2020</v>
      </c>
      <c r="AC50" s="3" t="s">
        <v>2021</v>
      </c>
      <c r="AD50" s="3" t="s">
        <v>2022</v>
      </c>
      <c r="AE50" s="3" t="s">
        <v>2023</v>
      </c>
      <c r="AF50" s="3" t="s">
        <v>2024</v>
      </c>
      <c r="AG50" s="3">
        <f t="shared" si="2"/>
        <v>0</v>
      </c>
      <c r="AH50" s="3" t="s">
        <v>2025</v>
      </c>
      <c r="AI50" s="3" t="s">
        <v>2026</v>
      </c>
      <c r="AJ50" s="3" t="s">
        <v>2027</v>
      </c>
      <c r="AK50" s="3" t="s">
        <v>2028</v>
      </c>
      <c r="AL50" s="3">
        <f t="shared" si="3"/>
        <v>0</v>
      </c>
      <c r="AM50" s="3" t="s">
        <v>2029</v>
      </c>
      <c r="AN50" s="3" t="s">
        <v>2030</v>
      </c>
      <c r="AO50" s="3" t="s">
        <v>2031</v>
      </c>
      <c r="AP50" s="3" t="s">
        <v>2032</v>
      </c>
      <c r="AQ50" s="3" t="s">
        <v>2033</v>
      </c>
      <c r="AR50" s="3" t="s">
        <v>2034</v>
      </c>
      <c r="AS50" s="3">
        <f t="shared" si="4"/>
        <v>0</v>
      </c>
      <c r="AT50" s="3" t="s">
        <v>2035</v>
      </c>
      <c r="AU50" s="3" t="s">
        <v>2036</v>
      </c>
      <c r="AV50" s="3" t="e">
        <f t="shared" si="5"/>
        <v>#VALUE!</v>
      </c>
      <c r="AW50" s="3" t="s">
        <v>2037</v>
      </c>
    </row>
    <row r="51" spans="1:49" x14ac:dyDescent="0.25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>
        <f t="shared" si="0"/>
        <v>0</v>
      </c>
      <c r="S51" s="3"/>
      <c r="T51" s="3"/>
      <c r="U51" s="3"/>
      <c r="V51" s="3"/>
      <c r="W51" s="3"/>
      <c r="X51" s="3"/>
      <c r="Y51" s="3"/>
      <c r="Z51" s="3">
        <f t="shared" si="1"/>
        <v>0</v>
      </c>
      <c r="AA51" s="3"/>
      <c r="AB51" s="3"/>
      <c r="AC51" s="3"/>
      <c r="AD51" s="3"/>
      <c r="AE51" s="3"/>
      <c r="AF51" s="3"/>
      <c r="AG51" s="3">
        <f t="shared" si="2"/>
        <v>0</v>
      </c>
      <c r="AH51" s="3" t="s">
        <v>2038</v>
      </c>
      <c r="AI51" s="3" t="s">
        <v>2039</v>
      </c>
      <c r="AJ51" s="3" t="s">
        <v>2040</v>
      </c>
      <c r="AK51" s="3" t="s">
        <v>2041</v>
      </c>
      <c r="AL51" s="3">
        <f t="shared" si="3"/>
        <v>0</v>
      </c>
      <c r="AM51" s="3" t="s">
        <v>2042</v>
      </c>
      <c r="AN51" s="3" t="s">
        <v>2043</v>
      </c>
      <c r="AO51" s="3" t="s">
        <v>2044</v>
      </c>
      <c r="AP51" s="3" t="s">
        <v>2045</v>
      </c>
      <c r="AQ51" s="3" t="s">
        <v>2046</v>
      </c>
      <c r="AR51" s="3" t="s">
        <v>2047</v>
      </c>
      <c r="AS51" s="3">
        <f t="shared" si="4"/>
        <v>0</v>
      </c>
      <c r="AT51" s="3" t="s">
        <v>2048</v>
      </c>
      <c r="AU51" s="3" t="s">
        <v>2049</v>
      </c>
      <c r="AV51" s="3" t="e">
        <f t="shared" si="5"/>
        <v>#VALUE!</v>
      </c>
      <c r="AW51" s="3" t="s">
        <v>2050</v>
      </c>
    </row>
    <row r="52" spans="1:49" x14ac:dyDescent="0.25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>
        <f t="shared" si="0"/>
        <v>0</v>
      </c>
      <c r="S52" s="3"/>
      <c r="T52" s="3"/>
      <c r="U52" s="3"/>
      <c r="V52" s="3"/>
      <c r="W52" s="3"/>
      <c r="X52" s="3"/>
      <c r="Y52" s="3"/>
      <c r="Z52" s="3">
        <f t="shared" si="1"/>
        <v>0</v>
      </c>
      <c r="AA52" s="3"/>
      <c r="AB52" s="3"/>
      <c r="AC52" s="3"/>
      <c r="AD52" s="3"/>
      <c r="AE52" s="3"/>
      <c r="AF52" s="3"/>
      <c r="AG52" s="3">
        <f t="shared" si="2"/>
        <v>0</v>
      </c>
      <c r="AH52" s="3" t="s">
        <v>2051</v>
      </c>
      <c r="AI52" s="3" t="s">
        <v>2052</v>
      </c>
      <c r="AJ52" s="3" t="s">
        <v>2053</v>
      </c>
      <c r="AK52" s="3" t="s">
        <v>2054</v>
      </c>
      <c r="AL52" s="3">
        <f t="shared" si="3"/>
        <v>0</v>
      </c>
      <c r="AM52" s="3" t="s">
        <v>2055</v>
      </c>
      <c r="AN52" s="3" t="s">
        <v>2056</v>
      </c>
      <c r="AO52" s="3" t="s">
        <v>2057</v>
      </c>
      <c r="AP52" s="3" t="s">
        <v>2058</v>
      </c>
      <c r="AQ52" s="3" t="s">
        <v>2059</v>
      </c>
      <c r="AR52" s="3" t="s">
        <v>2060</v>
      </c>
      <c r="AS52" s="3">
        <f t="shared" si="4"/>
        <v>0</v>
      </c>
      <c r="AT52" s="3" t="s">
        <v>2061</v>
      </c>
      <c r="AU52" s="3" t="s">
        <v>2062</v>
      </c>
      <c r="AV52" s="3" t="e">
        <f t="shared" si="5"/>
        <v>#VALUE!</v>
      </c>
      <c r="AW52" s="3" t="s">
        <v>2063</v>
      </c>
    </row>
  </sheetData>
  <autoFilter ref="A2:AW52" xr:uid="{00000000-0009-0000-0000-000000000000}"/>
  <mergeCells count="21">
    <mergeCell ref="AU1:AU2"/>
    <mergeCell ref="C1:C2"/>
    <mergeCell ref="E1:E2"/>
    <mergeCell ref="K1:K2"/>
    <mergeCell ref="AH1:AL1"/>
    <mergeCell ref="A1:A2"/>
    <mergeCell ref="B1:B2"/>
    <mergeCell ref="L1:L2"/>
    <mergeCell ref="AA1:AG1"/>
    <mergeCell ref="AW1:AW2"/>
    <mergeCell ref="G1:G2"/>
    <mergeCell ref="I1:I2"/>
    <mergeCell ref="AT1:AT2"/>
    <mergeCell ref="AV1:AV2"/>
    <mergeCell ref="AM1:AS1"/>
    <mergeCell ref="D1:D2"/>
    <mergeCell ref="M1:R1"/>
    <mergeCell ref="F1:F2"/>
    <mergeCell ref="S1:Z1"/>
    <mergeCell ref="H1:H2"/>
    <mergeCell ref="J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استمارة التقييم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Jalal Amanj</cp:lastModifiedBy>
  <dcterms:created xsi:type="dcterms:W3CDTF">2026-06-22T15:19:19Z</dcterms:created>
  <dcterms:modified xsi:type="dcterms:W3CDTF">2026-06-26T02:00:29Z</dcterms:modified>
</cp:coreProperties>
</file>