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 A.2 Score Comparison" sheetId="1" state="visible" r:id="rId1"/>
    <sheet xmlns:r="http://schemas.openxmlformats.org/officeDocument/2006/relationships" name="TURN DELTA Full Analysis" sheetId="2" state="visible" r:id="rId2"/>
    <sheet xmlns:r="http://schemas.openxmlformats.org/officeDocument/2006/relationships" name="Score Summary by ISO" sheetId="3" state="visible" r:id="rId3"/>
    <sheet xmlns:r="http://schemas.openxmlformats.org/officeDocument/2006/relationships" name="Scoring Rubric" sheetId="4" state="visible" r:id="rId4"/>
    <sheet xmlns:r="http://schemas.openxmlformats.org/officeDocument/2006/relationships" name="Simple vs Rigorous" sheetId="5" state="visible" r:id="rId5"/>
  </sheets>
  <definedNames>
    <definedName name="_xlnm._FilterDatabase" localSheetId="0" hidden="1">'E3 A.2 Score Comparison'!$A$1:$M$39</definedName>
    <definedName name="_xlnm._FilterDatabase" localSheetId="1" hidden="1">'TURN DELTA Full Analysis'!$A$1:$R$78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0.5"/>
    </font>
    <font>
      <name val="Calibri"/>
      <sz val="10"/>
    </font>
    <font>
      <b val="1"/>
      <color rgb="001B2A3B"/>
      <sz val="12"/>
    </font>
    <font>
      <name val="Calibri"/>
      <b val="1"/>
      <sz val="10"/>
    </font>
    <font>
      <i val="1"/>
      <color rgb="00555555"/>
      <sz val="9.5"/>
    </font>
    <font>
      <b val="1"/>
      <color rgb="001B2A3B"/>
      <sz val="14"/>
    </font>
    <font>
      <b val="1"/>
      <color rgb="001B2A3B"/>
      <sz val="11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0EFE3"/>
      </patternFill>
    </fill>
    <fill>
      <patternFill patternType="solid">
        <fgColor rgb="00F5F7FA"/>
      </patternFill>
    </fill>
    <fill>
      <patternFill patternType="solid">
        <fgColor rgb="00F8E3DF"/>
      </patternFill>
    </fill>
    <fill>
      <patternFill patternType="solid">
        <fgColor rgb="00E8F0FA"/>
      </patternFill>
    </fill>
  </fills>
  <borders count="2">
    <border>
      <left/>
      <right/>
      <top/>
      <bottom/>
      <diagonal/>
    </border>
    <border>
      <left style="thin">
        <color rgb="00C8CDD3"/>
      </left>
      <right style="thin">
        <color rgb="00C8CDD3"/>
      </right>
      <top style="thin">
        <color rgb="00C8CDD3"/>
      </top>
      <bottom style="thin">
        <color rgb="00C8CD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4" fillId="6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26" customWidth="1" min="4" max="4"/>
    <col width="38" customWidth="1" min="5" max="5"/>
    <col width="10" customWidth="1" min="6" max="6"/>
    <col width="9" customWidth="1" min="7" max="7"/>
    <col width="12" customWidth="1" min="8" max="8"/>
    <col width="9" customWidth="1" min="9" max="9"/>
    <col width="18" customWidth="1" min="10" max="10"/>
    <col width="13" customWidth="1" min="11" max="11"/>
    <col width="13" customWidth="1" min="12" max="12"/>
    <col width="38" customWidth="1" min="13" max="13"/>
  </cols>
  <sheetData>
    <row r="1" ht="42" customHeight="1">
      <c r="A1" s="1" t="inlineStr">
        <is>
          <t>#</t>
        </is>
      </c>
      <c r="B1" s="1" t="inlineStr">
        <is>
          <t>Year</t>
        </is>
      </c>
      <c r="C1" s="1" t="inlineStr">
        <is>
          <t>State</t>
        </is>
      </c>
      <c r="D1" s="1" t="inlineStr">
        <is>
          <t>Utility</t>
        </is>
      </c>
      <c r="E1" s="1" t="inlineStr">
        <is>
          <t>Tariff Name</t>
        </is>
      </c>
      <c r="F1" s="1" t="inlineStr">
        <is>
          <t>Min Load Factor</t>
        </is>
      </c>
      <c r="G1" s="1" t="inlineStr">
        <is>
          <t>Contract Years</t>
        </is>
      </c>
      <c r="H1" s="1" t="inlineStr">
        <is>
          <t>Min Demand Payments</t>
        </is>
      </c>
      <c r="I1" s="1" t="inlineStr">
        <is>
          <t>CIAC</t>
        </is>
      </c>
      <c r="J1" s="1" t="inlineStr">
        <is>
          <t>Exit Fee Months</t>
        </is>
      </c>
      <c r="K1" s="1" t="inlineStr">
        <is>
          <t>Simple Score (0-5)
(presence)</t>
        </is>
      </c>
      <c r="L1" s="1" t="inlineStr">
        <is>
          <t>Rigorous Score (0-5)
(PJM-benchmarked)</t>
        </is>
      </c>
      <c r="M1" s="1" t="inlineStr">
        <is>
          <t>Score Detail</t>
        </is>
      </c>
    </row>
    <row r="2" ht="30" customHeight="1">
      <c r="A2" s="2" t="n">
        <v>1</v>
      </c>
      <c r="B2" s="2" t="n">
        <v>2026</v>
      </c>
      <c r="C2" s="2" t="inlineStr">
        <is>
          <t>FL</t>
        </is>
      </c>
      <c r="D2" s="3" t="inlineStr">
        <is>
          <t>Florida Power and Light</t>
        </is>
      </c>
      <c r="E2" s="3" t="inlineStr">
        <is>
          <t>Large Load Contract Service-1 (LLCS-1)</t>
        </is>
      </c>
      <c r="F2" s="2" t="inlineStr">
        <is>
          <t>85%</t>
        </is>
      </c>
      <c r="G2" s="2" t="n">
        <v>20</v>
      </c>
      <c r="H2" s="4" t="inlineStr">
        <is>
          <t>Yes</t>
        </is>
      </c>
      <c r="I2" s="4" t="inlineStr">
        <is>
          <t>Yes</t>
        </is>
      </c>
      <c r="J2" s="3" t="inlineStr">
        <is>
          <t>-</t>
        </is>
      </c>
      <c r="K2" s="2" t="n">
        <v>4</v>
      </c>
      <c r="L2" s="2" t="n">
        <v>5</v>
      </c>
      <c r="M2" s="3" t="inlineStr">
        <is>
          <t>Contract: 2/2 (&gt;=10y); Min Bill: 2/2 (85%); CIAC: 1/1</t>
        </is>
      </c>
    </row>
    <row r="3" ht="30" customHeight="1">
      <c r="A3" s="5" t="n">
        <v>2</v>
      </c>
      <c r="B3" s="5" t="n">
        <v>2026</v>
      </c>
      <c r="C3" s="5" t="inlineStr">
        <is>
          <t>FL</t>
        </is>
      </c>
      <c r="D3" s="6" t="inlineStr">
        <is>
          <t>Florida Power and Light</t>
        </is>
      </c>
      <c r="E3" s="6" t="inlineStr">
        <is>
          <t>Large Load Contract Service-2 (LLCS-2)</t>
        </is>
      </c>
      <c r="F3" s="5" t="inlineStr">
        <is>
          <t>85%</t>
        </is>
      </c>
      <c r="G3" s="5" t="n">
        <v>20</v>
      </c>
      <c r="H3" s="4" t="inlineStr">
        <is>
          <t>Yes</t>
        </is>
      </c>
      <c r="I3" s="4" t="inlineStr">
        <is>
          <t>Yes</t>
        </is>
      </c>
      <c r="J3" s="6" t="inlineStr">
        <is>
          <t>-</t>
        </is>
      </c>
      <c r="K3" s="5" t="n">
        <v>4</v>
      </c>
      <c r="L3" s="5" t="n">
        <v>5</v>
      </c>
      <c r="M3" s="6" t="inlineStr">
        <is>
          <t>Contract: 2/2 (&gt;=10y); Min Bill: 2/2 (85%); CIAC: 1/1</t>
        </is>
      </c>
    </row>
    <row r="4" ht="30" customHeight="1">
      <c r="A4" s="2" t="n">
        <v>3</v>
      </c>
      <c r="B4" s="2" t="n">
        <v>2025</v>
      </c>
      <c r="C4" s="2" t="inlineStr">
        <is>
          <t>OH</t>
        </is>
      </c>
      <c r="D4" s="3" t="inlineStr">
        <is>
          <t>AEP Ohio</t>
        </is>
      </c>
      <c r="E4" s="3" t="inlineStr">
        <is>
          <t>Schedule DCT (Data Center Tariff)</t>
        </is>
      </c>
      <c r="F4" s="2" t="inlineStr">
        <is>
          <t>85%</t>
        </is>
      </c>
      <c r="G4" s="2" t="n">
        <v>8</v>
      </c>
      <c r="H4" s="4" t="inlineStr">
        <is>
          <t>Yes</t>
        </is>
      </c>
      <c r="I4" s="4" t="inlineStr">
        <is>
          <t>Yes</t>
        </is>
      </c>
      <c r="J4" s="3" t="inlineStr">
        <is>
          <t>36</t>
        </is>
      </c>
      <c r="K4" s="2" t="n">
        <v>5</v>
      </c>
      <c r="L4" s="2" t="n">
        <v>4</v>
      </c>
      <c r="M4" s="3" t="inlineStr">
        <is>
          <t>Contract: 1/2 (8y); Min Bill: 2/2 (85%); CIAC: 1/1</t>
        </is>
      </c>
    </row>
    <row r="5" ht="30" customHeight="1">
      <c r="A5" s="5" t="n">
        <v>4</v>
      </c>
      <c r="B5" s="5" t="n">
        <v>2025</v>
      </c>
      <c r="C5" s="5" t="inlineStr">
        <is>
          <t>MO</t>
        </is>
      </c>
      <c r="D5" s="6" t="inlineStr">
        <is>
          <t>Union Electric Company</t>
        </is>
      </c>
      <c r="E5" s="6" t="inlineStr">
        <is>
          <t>Large Load Customer Service (LLCS)</t>
        </is>
      </c>
      <c r="F5" s="5" t="inlineStr">
        <is>
          <t>75%</t>
        </is>
      </c>
      <c r="G5" s="5" t="n">
        <v>15</v>
      </c>
      <c r="H5" s="4" t="inlineStr">
        <is>
          <t>Yes</t>
        </is>
      </c>
      <c r="I5" s="4" t="inlineStr">
        <is>
          <t>Yes</t>
        </is>
      </c>
      <c r="J5" s="6" t="inlineStr">
        <is>
          <t>Lesser of five years or remaining months</t>
        </is>
      </c>
      <c r="K5" s="5" t="n">
        <v>5</v>
      </c>
      <c r="L5" s="5" t="n">
        <v>4</v>
      </c>
      <c r="M5" s="6" t="inlineStr">
        <is>
          <t>Contract: 2/2 (&gt;=10y); Min Bill: 1/2 (75%); CIAC: 1/1</t>
        </is>
      </c>
    </row>
    <row r="6" ht="30" customHeight="1">
      <c r="A6" s="2" t="n">
        <v>5</v>
      </c>
      <c r="B6" s="2" t="n">
        <v>2025</v>
      </c>
      <c r="C6" s="2" t="inlineStr">
        <is>
          <t>MI</t>
        </is>
      </c>
      <c r="D6" s="3" t="inlineStr">
        <is>
          <t>DTE Energy</t>
        </is>
      </c>
      <c r="E6" s="3" t="inlineStr">
        <is>
          <t>Special Contract with Green Chile Ventures LLC</t>
        </is>
      </c>
      <c r="F6" s="2" t="inlineStr">
        <is>
          <t>80%</t>
        </is>
      </c>
      <c r="G6" s="2" t="n">
        <v>19</v>
      </c>
      <c r="H6" s="4" t="inlineStr">
        <is>
          <t>Yes</t>
        </is>
      </c>
      <c r="I6" s="7" t="inlineStr">
        <is>
          <t>No</t>
        </is>
      </c>
      <c r="J6" s="3" t="inlineStr">
        <is>
          <t>-</t>
        </is>
      </c>
      <c r="K6" s="2" t="n">
        <v>3</v>
      </c>
      <c r="L6" s="2" t="n">
        <v>4</v>
      </c>
      <c r="M6" s="3" t="inlineStr">
        <is>
          <t>Contract: 2/2 (&gt;=10y); Min Bill: 2/2 (80%); CIAC: 0/1</t>
        </is>
      </c>
    </row>
    <row r="7" ht="30" customHeight="1">
      <c r="A7" s="5" t="n">
        <v>6</v>
      </c>
      <c r="B7" s="5" t="n">
        <v>2025</v>
      </c>
      <c r="C7" s="5" t="inlineStr">
        <is>
          <t>KY</t>
        </is>
      </c>
      <c r="D7" s="6" t="inlineStr">
        <is>
          <t>Kentucky Utilities Company</t>
        </is>
      </c>
      <c r="E7" s="6" t="inlineStr">
        <is>
          <t>Extremely High Load Factor (EHLF) Service</t>
        </is>
      </c>
      <c r="F7" s="5" t="inlineStr">
        <is>
          <t>85%</t>
        </is>
      </c>
      <c r="G7" s="5" t="n">
        <v>15</v>
      </c>
      <c r="H7" s="4" t="inlineStr">
        <is>
          <t>Yes</t>
        </is>
      </c>
      <c r="I7" s="5" t="inlineStr">
        <is>
          <t>-</t>
        </is>
      </c>
      <c r="J7" s="6" t="inlineStr">
        <is>
          <t>-</t>
        </is>
      </c>
      <c r="K7" s="5" t="n">
        <v>3</v>
      </c>
      <c r="L7" s="5" t="n">
        <v>4</v>
      </c>
      <c r="M7" s="6" t="inlineStr">
        <is>
          <t>Contract: 2/2 (&gt;=10y); Min Bill: 2/2 (85%); CIAC: 0/1</t>
        </is>
      </c>
    </row>
    <row r="8" ht="30" customHeight="1">
      <c r="A8" s="2" t="n">
        <v>7</v>
      </c>
      <c r="B8" s="2" t="n">
        <v>2025</v>
      </c>
      <c r="C8" s="2" t="inlineStr">
        <is>
          <t>KY</t>
        </is>
      </c>
      <c r="D8" s="3" t="inlineStr">
        <is>
          <t>Louisville Gas &amp; Electric</t>
        </is>
      </c>
      <c r="E8" s="3" t="inlineStr">
        <is>
          <t>Extremely High Load Factor (EHLF) Service</t>
        </is>
      </c>
      <c r="F8" s="2" t="inlineStr">
        <is>
          <t>85%</t>
        </is>
      </c>
      <c r="G8" s="2" t="n">
        <v>15</v>
      </c>
      <c r="H8" s="4" t="inlineStr">
        <is>
          <t>Yes</t>
        </is>
      </c>
      <c r="I8" s="2" t="inlineStr">
        <is>
          <t>-</t>
        </is>
      </c>
      <c r="J8" s="3" t="inlineStr">
        <is>
          <t>-</t>
        </is>
      </c>
      <c r="K8" s="2" t="n">
        <v>3</v>
      </c>
      <c r="L8" s="2" t="n">
        <v>4</v>
      </c>
      <c r="M8" s="3" t="inlineStr">
        <is>
          <t>Contract: 2/2 (&gt;=10y); Min Bill: 2/2 (85%); CIAC: 0/1</t>
        </is>
      </c>
    </row>
    <row r="9" ht="30" customHeight="1">
      <c r="A9" s="5" t="n">
        <v>8</v>
      </c>
      <c r="B9" s="5" t="n">
        <v>2026</v>
      </c>
      <c r="C9" s="5" t="inlineStr">
        <is>
          <t>LA</t>
        </is>
      </c>
      <c r="D9" s="6" t="inlineStr">
        <is>
          <t>Entergy Louisiana</t>
        </is>
      </c>
      <c r="E9" s="6" t="inlineStr">
        <is>
          <t>ESA with Meta</t>
        </is>
      </c>
      <c r="F9" s="5" t="inlineStr">
        <is>
          <t>-</t>
        </is>
      </c>
      <c r="G9" s="5" t="n">
        <v>15</v>
      </c>
      <c r="H9" s="4" t="inlineStr">
        <is>
          <t>Yes</t>
        </is>
      </c>
      <c r="I9" s="4" t="inlineStr">
        <is>
          <t>Yes</t>
        </is>
      </c>
      <c r="J9" s="6" t="inlineStr">
        <is>
          <t>Remaining months</t>
        </is>
      </c>
      <c r="K9" s="5" t="n">
        <v>4</v>
      </c>
      <c r="L9" s="5" t="n">
        <v>3</v>
      </c>
      <c r="M9" s="6" t="inlineStr">
        <is>
          <t>Contract: 2/2 (&gt;=10y); Min Bill: 0/2; CIAC: 1/1</t>
        </is>
      </c>
    </row>
    <row r="10" ht="30" customHeight="1">
      <c r="A10" s="2" t="n">
        <v>9</v>
      </c>
      <c r="B10" s="2" t="n">
        <v>2026</v>
      </c>
      <c r="C10" s="2" t="inlineStr">
        <is>
          <t>MO</t>
        </is>
      </c>
      <c r="D10" s="3" t="inlineStr">
        <is>
          <t>Evergy Missouri West, Evergy Metro</t>
        </is>
      </c>
      <c r="E10" s="3" t="inlineStr">
        <is>
          <t>Large Load Power Service</t>
        </is>
      </c>
      <c r="F10" s="2" t="inlineStr">
        <is>
          <t>-</t>
        </is>
      </c>
      <c r="G10" s="2" t="n">
        <v>12</v>
      </c>
      <c r="H10" s="4" t="inlineStr">
        <is>
          <t>Yes</t>
        </is>
      </c>
      <c r="I10" s="4" t="inlineStr">
        <is>
          <t>Yes</t>
        </is>
      </c>
      <c r="J10" s="3" t="inlineStr">
        <is>
          <t>Greater of 12 months or remaining months</t>
        </is>
      </c>
      <c r="K10" s="2" t="n">
        <v>4</v>
      </c>
      <c r="L10" s="2" t="n">
        <v>3</v>
      </c>
      <c r="M10" s="3" t="inlineStr">
        <is>
          <t>Contract: 2/2 (&gt;=10y); Min Bill: 0/2; CIAC: 1/1</t>
        </is>
      </c>
    </row>
    <row r="11" ht="30" customHeight="1">
      <c r="A11" s="5" t="n">
        <v>10</v>
      </c>
      <c r="B11" s="5" t="n">
        <v>2025</v>
      </c>
      <c r="C11" s="5" t="inlineStr">
        <is>
          <t>KS</t>
        </is>
      </c>
      <c r="D11" s="6" t="inlineStr">
        <is>
          <t>Evergy Kansas Metro/South/Central</t>
        </is>
      </c>
      <c r="E11" s="6" t="inlineStr">
        <is>
          <t>Large Load Power Service</t>
        </is>
      </c>
      <c r="F11" s="5" t="inlineStr">
        <is>
          <t>-</t>
        </is>
      </c>
      <c r="G11" s="5" t="n">
        <v>15</v>
      </c>
      <c r="H11" s="4" t="inlineStr">
        <is>
          <t>Yes</t>
        </is>
      </c>
      <c r="I11" s="4" t="inlineStr">
        <is>
          <t>Yes</t>
        </is>
      </c>
      <c r="J11" s="6" t="inlineStr">
        <is>
          <t>Greater of 12 months or remaining months</t>
        </is>
      </c>
      <c r="K11" s="5" t="n">
        <v>4</v>
      </c>
      <c r="L11" s="5" t="n">
        <v>3</v>
      </c>
      <c r="M11" s="6" t="inlineStr">
        <is>
          <t>Contract: 2/2 (&gt;=10y); Min Bill: 0/2; CIAC: 1/1</t>
        </is>
      </c>
    </row>
    <row r="12" ht="30" customHeight="1">
      <c r="A12" s="2" t="n">
        <v>11</v>
      </c>
      <c r="B12" s="2" t="n">
        <v>2023</v>
      </c>
      <c r="C12" s="2" t="inlineStr">
        <is>
          <t>SD</t>
        </is>
      </c>
      <c r="D12" s="3" t="inlineStr">
        <is>
          <t>Montana-Dakota Utilities</t>
        </is>
      </c>
      <c r="E12" s="3" t="inlineStr">
        <is>
          <t>High Density Contracted Demand Response Rate 45</t>
        </is>
      </c>
      <c r="F12" s="2" t="inlineStr">
        <is>
          <t>85%</t>
        </is>
      </c>
      <c r="G12" s="2" t="n">
        <v>3</v>
      </c>
      <c r="H12" s="7" t="inlineStr">
        <is>
          <t>No</t>
        </is>
      </c>
      <c r="I12" s="4" t="inlineStr">
        <is>
          <t>Yes</t>
        </is>
      </c>
      <c r="J12" s="3" t="inlineStr">
        <is>
          <t>-</t>
        </is>
      </c>
      <c r="K12" s="2" t="n">
        <v>3</v>
      </c>
      <c r="L12" s="2" t="n">
        <v>3</v>
      </c>
      <c r="M12" s="3" t="inlineStr">
        <is>
          <t>Contract: 0/2; Min Bill: 2/2 (85%); CIAC: 1/1</t>
        </is>
      </c>
    </row>
    <row r="13" ht="30" customHeight="1">
      <c r="A13" s="5" t="n">
        <v>12</v>
      </c>
      <c r="B13" s="5" t="n">
        <v>2022</v>
      </c>
      <c r="C13" s="5" t="inlineStr">
        <is>
          <t>MN</t>
        </is>
      </c>
      <c r="D13" s="6" t="inlineStr">
        <is>
          <t>Otter Tail Power Company</t>
        </is>
      </c>
      <c r="E13" s="6" t="inlineStr">
        <is>
          <t>Super Large General Service</t>
        </is>
      </c>
      <c r="F13" s="5" t="inlineStr">
        <is>
          <t>80%</t>
        </is>
      </c>
      <c r="G13" s="5" t="n">
        <v>5</v>
      </c>
      <c r="H13" s="7" t="inlineStr">
        <is>
          <t>No</t>
        </is>
      </c>
      <c r="I13" s="7" t="inlineStr">
        <is>
          <t>No</t>
        </is>
      </c>
      <c r="J13" s="6" t="inlineStr">
        <is>
          <t>-</t>
        </is>
      </c>
      <c r="K13" s="5" t="n">
        <v>2</v>
      </c>
      <c r="L13" s="5" t="n">
        <v>3</v>
      </c>
      <c r="M13" s="6" t="inlineStr">
        <is>
          <t>Contract: 1/2 (5y); Min Bill: 2/2 (80%); CIAC: 0/1</t>
        </is>
      </c>
    </row>
    <row r="14" ht="30" customHeight="1">
      <c r="A14" s="2" t="n">
        <v>13</v>
      </c>
      <c r="B14" s="2" t="n">
        <v>2025</v>
      </c>
      <c r="C14" s="2" t="inlineStr">
        <is>
          <t>AR</t>
        </is>
      </c>
      <c r="D14" s="3" t="inlineStr">
        <is>
          <t>Arkansas Electric Cooperative Corporation</t>
        </is>
      </c>
      <c r="E14" s="3" t="inlineStr">
        <is>
          <t>Transmission Extension of Facilities Tariff (TEOF)</t>
        </is>
      </c>
      <c r="F14" s="2" t="inlineStr">
        <is>
          <t>-</t>
        </is>
      </c>
      <c r="G14" s="2" t="n">
        <v>5</v>
      </c>
      <c r="H14" s="4" t="inlineStr">
        <is>
          <t>Yes</t>
        </is>
      </c>
      <c r="I14" s="4" t="inlineStr">
        <is>
          <t>Yes</t>
        </is>
      </c>
      <c r="J14" s="3" t="inlineStr">
        <is>
          <t>-</t>
        </is>
      </c>
      <c r="K14" s="2" t="n">
        <v>3</v>
      </c>
      <c r="L14" s="2" t="n">
        <v>2</v>
      </c>
      <c r="M14" s="3" t="inlineStr">
        <is>
          <t>Contract: 1/2 (5y); Min Bill: 0/2; CIAC: 1/1</t>
        </is>
      </c>
    </row>
    <row r="15" ht="30" customHeight="1">
      <c r="A15" s="5" t="n">
        <v>14</v>
      </c>
      <c r="B15" s="5" t="n">
        <v>2025</v>
      </c>
      <c r="C15" s="5" t="inlineStr">
        <is>
          <t>AZ</t>
        </is>
      </c>
      <c r="D15" s="6" t="inlineStr">
        <is>
          <t>Tucson Electric Power</t>
        </is>
      </c>
      <c r="E15" s="6" t="inlineStr">
        <is>
          <t>ESA with Humphrey's Peak Power, LLC</t>
        </is>
      </c>
      <c r="F15" s="5" t="inlineStr">
        <is>
          <t>-</t>
        </is>
      </c>
      <c r="G15" s="5" t="n">
        <v>10</v>
      </c>
      <c r="H15" s="4" t="inlineStr">
        <is>
          <t>Yes</t>
        </is>
      </c>
      <c r="I15" s="7" t="inlineStr">
        <is>
          <t>No</t>
        </is>
      </c>
      <c r="J15" s="6" t="inlineStr">
        <is>
          <t>36</t>
        </is>
      </c>
      <c r="K15" s="5" t="n">
        <v>3</v>
      </c>
      <c r="L15" s="5" t="n">
        <v>2</v>
      </c>
      <c r="M15" s="6" t="inlineStr">
        <is>
          <t>Contract: 2/2 (&gt;=10y); Min Bill: 0/2; CIAC: 0/1</t>
        </is>
      </c>
    </row>
    <row r="16" ht="30" customHeight="1">
      <c r="A16" s="2" t="n">
        <v>15</v>
      </c>
      <c r="B16" s="2" t="n">
        <v>2026</v>
      </c>
      <c r="C16" s="2" t="inlineStr">
        <is>
          <t>OR</t>
        </is>
      </c>
      <c r="D16" s="3" t="inlineStr">
        <is>
          <t>PacifiCorp</t>
        </is>
      </c>
      <c r="E16" s="3" t="inlineStr">
        <is>
          <t>Schedule 401</t>
        </is>
      </c>
      <c r="F16" s="2" t="inlineStr">
        <is>
          <t>-</t>
        </is>
      </c>
      <c r="G16" s="2" t="n">
        <v>10</v>
      </c>
      <c r="H16" s="4" t="inlineStr">
        <is>
          <t>Yes</t>
        </is>
      </c>
      <c r="I16" s="7" t="inlineStr">
        <is>
          <t>No</t>
        </is>
      </c>
      <c r="J16" s="3" t="inlineStr">
        <is>
          <t>-</t>
        </is>
      </c>
      <c r="K16" s="2" t="n">
        <v>2</v>
      </c>
      <c r="L16" s="2" t="n">
        <v>2</v>
      </c>
      <c r="M16" s="3" t="inlineStr">
        <is>
          <t>Contract: 2/2 (&gt;=10y); Min Bill: 0/2; CIAC: 0/1</t>
        </is>
      </c>
    </row>
    <row r="17" ht="30" customHeight="1">
      <c r="A17" s="5" t="n">
        <v>16</v>
      </c>
      <c r="B17" s="5" t="n">
        <v>2023</v>
      </c>
      <c r="C17" s="5" t="inlineStr">
        <is>
          <t>MN</t>
        </is>
      </c>
      <c r="D17" s="6" t="inlineStr">
        <is>
          <t>Northern States Power Company - Minnesota</t>
        </is>
      </c>
      <c r="E17" s="6" t="inlineStr">
        <is>
          <t>Competitive Rate Rider Tariff</t>
        </is>
      </c>
      <c r="F17" s="5" t="inlineStr">
        <is>
          <t>-</t>
        </is>
      </c>
      <c r="G17" s="5" t="n">
        <v>10</v>
      </c>
      <c r="H17" s="4" t="inlineStr">
        <is>
          <t>Yes</t>
        </is>
      </c>
      <c r="I17" s="7" t="inlineStr">
        <is>
          <t>No</t>
        </is>
      </c>
      <c r="J17" s="6" t="inlineStr">
        <is>
          <t>-</t>
        </is>
      </c>
      <c r="K17" s="5" t="n">
        <v>2</v>
      </c>
      <c r="L17" s="5" t="n">
        <v>2</v>
      </c>
      <c r="M17" s="6" t="inlineStr">
        <is>
          <t>Contract: 2/2 (&gt;=10y); Min Bill: 0/2; CIAC: 0/1</t>
        </is>
      </c>
    </row>
    <row r="18" ht="30" customHeight="1">
      <c r="A18" s="2" t="n">
        <v>17</v>
      </c>
      <c r="B18" s="2" t="n">
        <v>2022</v>
      </c>
      <c r="C18" s="2" t="inlineStr">
        <is>
          <t>MO</t>
        </is>
      </c>
      <c r="D18" s="3" t="inlineStr">
        <is>
          <t>Evergy Missouri West, Evergy Metro</t>
        </is>
      </c>
      <c r="E18" s="3" t="inlineStr">
        <is>
          <t>Special High-Load Factor Market Rate Schedule (MKT)</t>
        </is>
      </c>
      <c r="F18" s="2" t="inlineStr">
        <is>
          <t>85%</t>
        </is>
      </c>
      <c r="G18" s="2" t="inlineStr">
        <is>
          <t>-</t>
        </is>
      </c>
      <c r="H18" s="4" t="inlineStr">
        <is>
          <t>Yes</t>
        </is>
      </c>
      <c r="I18" s="7" t="inlineStr">
        <is>
          <t>No</t>
        </is>
      </c>
      <c r="J18" s="3" t="inlineStr">
        <is>
          <t>-</t>
        </is>
      </c>
      <c r="K18" s="2" t="n">
        <v>2</v>
      </c>
      <c r="L18" s="2" t="n">
        <v>2</v>
      </c>
      <c r="M18" s="3" t="inlineStr">
        <is>
          <t>Contract: 0/2; Min Bill: 2/2 (85%); CIAC: 0/1</t>
        </is>
      </c>
    </row>
    <row r="19" ht="30" customHeight="1">
      <c r="A19" s="5" t="n">
        <v>18</v>
      </c>
      <c r="B19" s="5" t="n">
        <v>2025</v>
      </c>
      <c r="C19" s="5" t="inlineStr">
        <is>
          <t>NV</t>
        </is>
      </c>
      <c r="D19" s="6" t="inlineStr">
        <is>
          <t>NV Energy</t>
        </is>
      </c>
      <c r="E19" s="6" t="inlineStr">
        <is>
          <t>Clean Transition Tariff</t>
        </is>
      </c>
      <c r="F19" s="5" t="inlineStr">
        <is>
          <t>-</t>
        </is>
      </c>
      <c r="G19" s="5" t="n">
        <v>15</v>
      </c>
      <c r="H19" s="7" t="inlineStr">
        <is>
          <t>No</t>
        </is>
      </c>
      <c r="I19" s="7" t="inlineStr">
        <is>
          <t>No</t>
        </is>
      </c>
      <c r="J19" s="6" t="inlineStr">
        <is>
          <t>-</t>
        </is>
      </c>
      <c r="K19" s="5" t="n">
        <v>1</v>
      </c>
      <c r="L19" s="5" t="n">
        <v>2</v>
      </c>
      <c r="M19" s="6" t="inlineStr">
        <is>
          <t>Contract: 2/2 (&gt;=10y); Min Bill: 0/2; CIAC: 0/1</t>
        </is>
      </c>
    </row>
    <row r="20" ht="30" customHeight="1">
      <c r="A20" s="2" t="n">
        <v>19</v>
      </c>
      <c r="B20" s="2" t="n">
        <v>2025</v>
      </c>
      <c r="C20" s="2" t="inlineStr">
        <is>
          <t>CA</t>
        </is>
      </c>
      <c r="D20" s="3" t="inlineStr">
        <is>
          <t>Pacific Gas and Electric</t>
        </is>
      </c>
      <c r="E20" s="3" t="inlineStr">
        <is>
          <t>Electric Transmission Service for STACK Infrastructure</t>
        </is>
      </c>
      <c r="F20" s="2" t="inlineStr">
        <is>
          <t>85%</t>
        </is>
      </c>
      <c r="G20" s="2" t="inlineStr">
        <is>
          <t>-</t>
        </is>
      </c>
      <c r="H20" s="7" t="inlineStr">
        <is>
          <t>No</t>
        </is>
      </c>
      <c r="I20" s="7" t="inlineStr">
        <is>
          <t>No</t>
        </is>
      </c>
      <c r="J20" s="3" t="inlineStr">
        <is>
          <t>-</t>
        </is>
      </c>
      <c r="K20" s="2" t="n">
        <v>1</v>
      </c>
      <c r="L20" s="2" t="n">
        <v>2</v>
      </c>
      <c r="M20" s="3" t="inlineStr">
        <is>
          <t>Contract: 0/2; Min Bill: 2/2 (85%); CIAC: 0/1</t>
        </is>
      </c>
    </row>
    <row r="21" ht="30" customHeight="1">
      <c r="A21" s="5" t="n">
        <v>20</v>
      </c>
      <c r="B21" s="5" t="n">
        <v>2022</v>
      </c>
      <c r="C21" s="5" t="inlineStr">
        <is>
          <t>AR</t>
        </is>
      </c>
      <c r="D21" s="6" t="inlineStr">
        <is>
          <t>Entergy Arkansas</t>
        </is>
      </c>
      <c r="E21" s="6" t="inlineStr">
        <is>
          <t>Large Power High Load Density Service (LPHLDS)</t>
        </is>
      </c>
      <c r="F21" s="5" t="inlineStr">
        <is>
          <t>10%</t>
        </is>
      </c>
      <c r="G21" s="5" t="n">
        <v>1</v>
      </c>
      <c r="H21" s="4" t="inlineStr">
        <is>
          <t>Yes</t>
        </is>
      </c>
      <c r="I21" s="4" t="inlineStr">
        <is>
          <t>Yes</t>
        </is>
      </c>
      <c r="J21" s="6" t="inlineStr">
        <is>
          <t>-</t>
        </is>
      </c>
      <c r="K21" s="5" t="n">
        <v>4</v>
      </c>
      <c r="L21" s="5" t="n">
        <v>1</v>
      </c>
      <c r="M21" s="6" t="inlineStr">
        <is>
          <t>Contract: 0/2; Min Bill: 0/2; CIAC: 1/1</t>
        </is>
      </c>
    </row>
    <row r="22" ht="30" customHeight="1">
      <c r="A22" s="2" t="n">
        <v>21</v>
      </c>
      <c r="B22" s="2" t="n">
        <v>2026</v>
      </c>
      <c r="C22" s="2" t="inlineStr">
        <is>
          <t>SD</t>
        </is>
      </c>
      <c r="D22" s="3" t="inlineStr">
        <is>
          <t>Black Hills Power</t>
        </is>
      </c>
      <c r="E22" s="3" t="inlineStr">
        <is>
          <t>Economic Flexible Load Service (EFLS)</t>
        </is>
      </c>
      <c r="F22" s="2" t="inlineStr">
        <is>
          <t>-</t>
        </is>
      </c>
      <c r="G22" s="2" t="n">
        <v>2</v>
      </c>
      <c r="H22" s="4" t="inlineStr">
        <is>
          <t>Yes</t>
        </is>
      </c>
      <c r="I22" s="4" t="inlineStr">
        <is>
          <t>Yes</t>
        </is>
      </c>
      <c r="J22" s="3" t="inlineStr">
        <is>
          <t>-</t>
        </is>
      </c>
      <c r="K22" s="2" t="n">
        <v>3</v>
      </c>
      <c r="L22" s="2" t="n">
        <v>1</v>
      </c>
      <c r="M22" s="3" t="inlineStr">
        <is>
          <t>Contract: 0/2; Min Bill: 0/2; CIAC: 1/1</t>
        </is>
      </c>
    </row>
    <row r="23" ht="30" customHeight="1">
      <c r="A23" s="5" t="n">
        <v>22</v>
      </c>
      <c r="B23" s="5" t="n">
        <v>2025</v>
      </c>
      <c r="C23" s="5" t="inlineStr">
        <is>
          <t>KY</t>
        </is>
      </c>
      <c r="D23" s="6" t="inlineStr">
        <is>
          <t>East Kentucky Power Cooperative</t>
        </is>
      </c>
      <c r="E23" s="6" t="inlineStr">
        <is>
          <t>Data Center Power (DCP) Tariff</t>
        </is>
      </c>
      <c r="F23" s="5" t="inlineStr">
        <is>
          <t>60%</t>
        </is>
      </c>
      <c r="G23" s="5" t="inlineStr">
        <is>
          <t>Custom</t>
        </is>
      </c>
      <c r="H23" s="4" t="inlineStr">
        <is>
          <t>Yes</t>
        </is>
      </c>
      <c r="I23" s="7" t="inlineStr">
        <is>
          <t>No</t>
        </is>
      </c>
      <c r="J23" s="6" t="inlineStr">
        <is>
          <t>-</t>
        </is>
      </c>
      <c r="K23" s="5" t="n">
        <v>3</v>
      </c>
      <c r="L23" s="5" t="n">
        <v>1</v>
      </c>
      <c r="M23" s="6" t="inlineStr">
        <is>
          <t>Contract: 0/2; Min Bill: 1/2 (60%); CIAC: 0/1</t>
        </is>
      </c>
    </row>
    <row r="24" ht="30" customHeight="1">
      <c r="A24" s="2" t="n">
        <v>23</v>
      </c>
      <c r="B24" s="2" t="n">
        <v>2025</v>
      </c>
      <c r="C24" s="2" t="inlineStr">
        <is>
          <t>TX</t>
        </is>
      </c>
      <c r="D24" s="3" t="inlineStr">
        <is>
          <t>El Paso Electric</t>
        </is>
      </c>
      <c r="E24" s="3" t="inlineStr">
        <is>
          <t>Rate Schedule 33A: Large Economic Development Rate</t>
        </is>
      </c>
      <c r="F24" s="2" t="inlineStr">
        <is>
          <t>-</t>
        </is>
      </c>
      <c r="G24" s="2" t="n">
        <v>5</v>
      </c>
      <c r="H24" s="4" t="inlineStr">
        <is>
          <t>Yes</t>
        </is>
      </c>
      <c r="I24" s="7" t="inlineStr">
        <is>
          <t>No</t>
        </is>
      </c>
      <c r="J24" s="3" t="inlineStr">
        <is>
          <t>-</t>
        </is>
      </c>
      <c r="K24" s="2" t="n">
        <v>2</v>
      </c>
      <c r="L24" s="2" t="n">
        <v>1</v>
      </c>
      <c r="M24" s="3" t="inlineStr">
        <is>
          <t>Contract: 1/2 (5y); Min Bill: 0/2; CIAC: 0/1</t>
        </is>
      </c>
    </row>
    <row r="25" ht="30" customHeight="1">
      <c r="A25" s="5" t="n">
        <v>24</v>
      </c>
      <c r="B25" s="5" t="n">
        <v>2025</v>
      </c>
      <c r="C25" s="5" t="inlineStr">
        <is>
          <t>TX</t>
        </is>
      </c>
      <c r="D25" s="6" t="inlineStr">
        <is>
          <t>El Paso Electric</t>
        </is>
      </c>
      <c r="E25" s="6" t="inlineStr">
        <is>
          <t>Rate Schedule 33B: Medium Economic Development Rate</t>
        </is>
      </c>
      <c r="F25" s="5" t="inlineStr">
        <is>
          <t>-</t>
        </is>
      </c>
      <c r="G25" s="5" t="n">
        <v>5</v>
      </c>
      <c r="H25" s="4" t="inlineStr">
        <is>
          <t>Yes</t>
        </is>
      </c>
      <c r="I25" s="7" t="inlineStr">
        <is>
          <t>No</t>
        </is>
      </c>
      <c r="J25" s="6" t="inlineStr">
        <is>
          <t>-</t>
        </is>
      </c>
      <c r="K25" s="5" t="n">
        <v>2</v>
      </c>
      <c r="L25" s="5" t="n">
        <v>1</v>
      </c>
      <c r="M25" s="6" t="inlineStr">
        <is>
          <t>Contract: 1/2 (5y); Min Bill: 0/2; CIAC: 0/1</t>
        </is>
      </c>
    </row>
    <row r="26" ht="30" customHeight="1">
      <c r="A26" s="2" t="n">
        <v>25</v>
      </c>
      <c r="B26" s="2" t="n">
        <v>2025</v>
      </c>
      <c r="C26" s="2" t="inlineStr">
        <is>
          <t>VA</t>
        </is>
      </c>
      <c r="D26" s="3" t="inlineStr">
        <is>
          <t>Mecklenburg Electric Cooperative</t>
        </is>
      </c>
      <c r="E26" s="3" t="inlineStr">
        <is>
          <t>Schedule LPS-U (Large Power Service)</t>
        </is>
      </c>
      <c r="F26" s="2" t="inlineStr">
        <is>
          <t>-</t>
        </is>
      </c>
      <c r="G26" s="2" t="inlineStr">
        <is>
          <t>-</t>
        </is>
      </c>
      <c r="H26" s="4" t="inlineStr">
        <is>
          <t>Yes</t>
        </is>
      </c>
      <c r="I26" s="4" t="inlineStr">
        <is>
          <t>Yes</t>
        </is>
      </c>
      <c r="J26" s="3" t="inlineStr">
        <is>
          <t>-</t>
        </is>
      </c>
      <c r="K26" s="2" t="n">
        <v>2</v>
      </c>
      <c r="L26" s="2" t="n">
        <v>1</v>
      </c>
      <c r="M26" s="3" t="inlineStr">
        <is>
          <t>Contract: 0/2; Min Bill: 0/2; CIAC: 1/1</t>
        </is>
      </c>
    </row>
    <row r="27" ht="30" customHeight="1">
      <c r="A27" s="5" t="n">
        <v>26</v>
      </c>
      <c r="B27" s="5" t="n">
        <v>2022</v>
      </c>
      <c r="C27" s="5" t="inlineStr">
        <is>
          <t>ID</t>
        </is>
      </c>
      <c r="D27" s="6" t="inlineStr">
        <is>
          <t>Idaho Power</t>
        </is>
      </c>
      <c r="E27" s="6" t="inlineStr">
        <is>
          <t>Schedule 20</t>
        </is>
      </c>
      <c r="F27" s="5" t="inlineStr">
        <is>
          <t>-</t>
        </is>
      </c>
      <c r="G27" s="5" t="inlineStr">
        <is>
          <t>-</t>
        </is>
      </c>
      <c r="H27" s="4" t="inlineStr">
        <is>
          <t>Yes</t>
        </is>
      </c>
      <c r="I27" s="4" t="inlineStr">
        <is>
          <t>Yes</t>
        </is>
      </c>
      <c r="J27" s="6" t="inlineStr">
        <is>
          <t>-</t>
        </is>
      </c>
      <c r="K27" s="5" t="n">
        <v>2</v>
      </c>
      <c r="L27" s="5" t="n">
        <v>1</v>
      </c>
      <c r="M27" s="6" t="inlineStr">
        <is>
          <t>Contract: 0/2; Min Bill: 0/2; CIAC: 1/1</t>
        </is>
      </c>
    </row>
    <row r="28" ht="30" customHeight="1">
      <c r="A28" s="2" t="n">
        <v>27</v>
      </c>
      <c r="B28" s="2" t="n">
        <v>2018</v>
      </c>
      <c r="C28" s="2" t="inlineStr">
        <is>
          <t>NY</t>
        </is>
      </c>
      <c r="D28" s="3" t="inlineStr">
        <is>
          <t>New York Municipal Power Agency</t>
        </is>
      </c>
      <c r="E28" s="3" t="inlineStr">
        <is>
          <t>Rider A - Rates and Charges for HDL Service</t>
        </is>
      </c>
      <c r="F28" s="2" t="inlineStr">
        <is>
          <t>-</t>
        </is>
      </c>
      <c r="G28" s="2" t="inlineStr">
        <is>
          <t>-</t>
        </is>
      </c>
      <c r="H28" s="4" t="inlineStr">
        <is>
          <t>Yes</t>
        </is>
      </c>
      <c r="I28" s="4" t="inlineStr">
        <is>
          <t>Yes</t>
        </is>
      </c>
      <c r="J28" s="3" t="inlineStr">
        <is>
          <t>-</t>
        </is>
      </c>
      <c r="K28" s="2" t="n">
        <v>2</v>
      </c>
      <c r="L28" s="2" t="n">
        <v>1</v>
      </c>
      <c r="M28" s="3" t="inlineStr">
        <is>
          <t>Contract: 0/2; Min Bill: 0/2; CIAC: 1/1</t>
        </is>
      </c>
    </row>
    <row r="29" ht="30" customHeight="1">
      <c r="A29" s="5" t="n">
        <v>28</v>
      </c>
      <c r="B29" s="5" t="n">
        <v>2025</v>
      </c>
      <c r="C29" s="5" t="inlineStr">
        <is>
          <t>NC</t>
        </is>
      </c>
      <c r="D29" s="6" t="inlineStr">
        <is>
          <t>Duke Energy Carolinas</t>
        </is>
      </c>
      <c r="E29" s="6" t="inlineStr">
        <is>
          <t>Schedule HLF: High Load Factor</t>
        </is>
      </c>
      <c r="F29" s="5" t="inlineStr">
        <is>
          <t>-</t>
        </is>
      </c>
      <c r="G29" s="5" t="n">
        <v>1</v>
      </c>
      <c r="H29" s="4" t="inlineStr">
        <is>
          <t>Yes</t>
        </is>
      </c>
      <c r="I29" s="7" t="inlineStr">
        <is>
          <t>No</t>
        </is>
      </c>
      <c r="J29" s="6" t="inlineStr">
        <is>
          <t>-</t>
        </is>
      </c>
      <c r="K29" s="5" t="n">
        <v>2</v>
      </c>
      <c r="L29" s="5" t="n">
        <v>0</v>
      </c>
      <c r="M29" s="6" t="inlineStr">
        <is>
          <t>Contract: 0/2; Min Bill: 0/2; CIAC: 0/1</t>
        </is>
      </c>
    </row>
    <row r="30" ht="30" customHeight="1">
      <c r="A30" s="2" t="n">
        <v>29</v>
      </c>
      <c r="B30" s="2" t="n">
        <v>2025</v>
      </c>
      <c r="C30" s="2" t="inlineStr">
        <is>
          <t>GA</t>
        </is>
      </c>
      <c r="D30" s="3" t="inlineStr">
        <is>
          <t>Georgia Power</t>
        </is>
      </c>
      <c r="E30" s="3" t="inlineStr">
        <is>
          <t>Large Load Contracting Framework</t>
        </is>
      </c>
      <c r="F30" s="2" t="inlineStr">
        <is>
          <t>-</t>
        </is>
      </c>
      <c r="G30" s="2" t="inlineStr">
        <is>
          <t>-</t>
        </is>
      </c>
      <c r="H30" s="4" t="inlineStr">
        <is>
          <t>Yes</t>
        </is>
      </c>
      <c r="I30" s="2" t="inlineStr">
        <is>
          <t>-</t>
        </is>
      </c>
      <c r="J30" s="3" t="inlineStr">
        <is>
          <t>Remaining months</t>
        </is>
      </c>
      <c r="K30" s="2" t="n">
        <v>2</v>
      </c>
      <c r="L30" s="2" t="n">
        <v>0</v>
      </c>
      <c r="M30" s="3" t="inlineStr">
        <is>
          <t>Contract: 0/2; Min Bill: 0/2; CIAC: 0/1</t>
        </is>
      </c>
    </row>
    <row r="31" ht="30" customHeight="1">
      <c r="A31" s="5" t="n">
        <v>30</v>
      </c>
      <c r="B31" s="5" t="n">
        <v>2026</v>
      </c>
      <c r="C31" s="5" t="inlineStr">
        <is>
          <t>IL</t>
        </is>
      </c>
      <c r="D31" s="6" t="inlineStr">
        <is>
          <t>Commonwealth Edison</t>
        </is>
      </c>
      <c r="E31" s="6" t="inlineStr">
        <is>
          <t>TSA with Aligned</t>
        </is>
      </c>
      <c r="F31" s="5" t="inlineStr">
        <is>
          <t>-</t>
        </is>
      </c>
      <c r="G31" s="5" t="inlineStr">
        <is>
          <t>-</t>
        </is>
      </c>
      <c r="H31" s="4" t="inlineStr">
        <is>
          <t>Yes</t>
        </is>
      </c>
      <c r="I31" s="7" t="inlineStr">
        <is>
          <t>No</t>
        </is>
      </c>
      <c r="J31" s="6" t="inlineStr">
        <is>
          <t>-</t>
        </is>
      </c>
      <c r="K31" s="5" t="n">
        <v>1</v>
      </c>
      <c r="L31" s="5" t="n">
        <v>0</v>
      </c>
      <c r="M31" s="6" t="inlineStr">
        <is>
          <t>Contract: 0/2; Min Bill: 0/2; CIAC: 0/1</t>
        </is>
      </c>
    </row>
    <row r="32" ht="30" customHeight="1">
      <c r="A32" s="2" t="n">
        <v>31</v>
      </c>
      <c r="B32" s="2" t="n">
        <v>2026</v>
      </c>
      <c r="C32" s="2" t="inlineStr">
        <is>
          <t>IL</t>
        </is>
      </c>
      <c r="D32" s="3" t="inlineStr">
        <is>
          <t>Commonwealth Edison</t>
        </is>
      </c>
      <c r="E32" s="3" t="inlineStr">
        <is>
          <t>TSA with Equinix</t>
        </is>
      </c>
      <c r="F32" s="2" t="inlineStr">
        <is>
          <t>-</t>
        </is>
      </c>
      <c r="G32" s="2" t="inlineStr">
        <is>
          <t>-</t>
        </is>
      </c>
      <c r="H32" s="4" t="inlineStr">
        <is>
          <t>Yes</t>
        </is>
      </c>
      <c r="I32" s="7" t="inlineStr">
        <is>
          <t>No</t>
        </is>
      </c>
      <c r="J32" s="3" t="inlineStr">
        <is>
          <t>-</t>
        </is>
      </c>
      <c r="K32" s="2" t="n">
        <v>1</v>
      </c>
      <c r="L32" s="2" t="n">
        <v>0</v>
      </c>
      <c r="M32" s="3" t="inlineStr">
        <is>
          <t>Contract: 0/2; Min Bill: 0/2; CIAC: 0/1</t>
        </is>
      </c>
    </row>
    <row r="33" ht="30" customHeight="1">
      <c r="A33" s="5" t="n">
        <v>32</v>
      </c>
      <c r="B33" s="5" t="n">
        <v>2026</v>
      </c>
      <c r="C33" s="5" t="inlineStr">
        <is>
          <t>IL</t>
        </is>
      </c>
      <c r="D33" s="6" t="inlineStr">
        <is>
          <t>Commonwealth Edison</t>
        </is>
      </c>
      <c r="E33" s="6" t="inlineStr">
        <is>
          <t>TSA with Grundy County Power</t>
        </is>
      </c>
      <c r="F33" s="5" t="inlineStr">
        <is>
          <t>-</t>
        </is>
      </c>
      <c r="G33" s="5" t="inlineStr">
        <is>
          <t>-</t>
        </is>
      </c>
      <c r="H33" s="4" t="inlineStr">
        <is>
          <t>Yes</t>
        </is>
      </c>
      <c r="I33" s="7" t="inlineStr">
        <is>
          <t>No</t>
        </is>
      </c>
      <c r="J33" s="6" t="inlineStr">
        <is>
          <t>-</t>
        </is>
      </c>
      <c r="K33" s="5" t="n">
        <v>1</v>
      </c>
      <c r="L33" s="5" t="n">
        <v>0</v>
      </c>
      <c r="M33" s="6" t="inlineStr">
        <is>
          <t>Contract: 0/2; Min Bill: 0/2; CIAC: 0/1</t>
        </is>
      </c>
    </row>
    <row r="34" ht="30" customHeight="1">
      <c r="A34" s="2" t="n">
        <v>33</v>
      </c>
      <c r="B34" s="2" t="n">
        <v>2026</v>
      </c>
      <c r="C34" s="2" t="inlineStr">
        <is>
          <t>IL</t>
        </is>
      </c>
      <c r="D34" s="3" t="inlineStr">
        <is>
          <t>Commonwealth Edison</t>
        </is>
      </c>
      <c r="E34" s="3" t="inlineStr">
        <is>
          <t>TSA with Karis Critical, LLC</t>
        </is>
      </c>
      <c r="F34" s="2" t="inlineStr">
        <is>
          <t>-</t>
        </is>
      </c>
      <c r="G34" s="2" t="inlineStr">
        <is>
          <t>-</t>
        </is>
      </c>
      <c r="H34" s="4" t="inlineStr">
        <is>
          <t>Yes</t>
        </is>
      </c>
      <c r="I34" s="7" t="inlineStr">
        <is>
          <t>No</t>
        </is>
      </c>
      <c r="J34" s="3" t="inlineStr">
        <is>
          <t>-</t>
        </is>
      </c>
      <c r="K34" s="2" t="n">
        <v>1</v>
      </c>
      <c r="L34" s="2" t="n">
        <v>0</v>
      </c>
      <c r="M34" s="3" t="inlineStr">
        <is>
          <t>Contract: 0/2; Min Bill: 0/2; CIAC: 0/1</t>
        </is>
      </c>
    </row>
    <row r="35" ht="30" customHeight="1">
      <c r="A35" s="5" t="n">
        <v>34</v>
      </c>
      <c r="B35" s="5" t="n">
        <v>2026</v>
      </c>
      <c r="C35" s="5" t="inlineStr">
        <is>
          <t>IL</t>
        </is>
      </c>
      <c r="D35" s="6" t="inlineStr">
        <is>
          <t>Commonwealth Edison</t>
        </is>
      </c>
      <c r="E35" s="6" t="inlineStr">
        <is>
          <t>TSA with Monarch</t>
        </is>
      </c>
      <c r="F35" s="5" t="inlineStr">
        <is>
          <t>-</t>
        </is>
      </c>
      <c r="G35" s="5" t="inlineStr">
        <is>
          <t>-</t>
        </is>
      </c>
      <c r="H35" s="4" t="inlineStr">
        <is>
          <t>Yes</t>
        </is>
      </c>
      <c r="I35" s="7" t="inlineStr">
        <is>
          <t>No</t>
        </is>
      </c>
      <c r="J35" s="6" t="inlineStr">
        <is>
          <t>-</t>
        </is>
      </c>
      <c r="K35" s="5" t="n">
        <v>1</v>
      </c>
      <c r="L35" s="5" t="n">
        <v>0</v>
      </c>
      <c r="M35" s="6" t="inlineStr">
        <is>
          <t>Contract: 0/2; Min Bill: 0/2; CIAC: 0/1</t>
        </is>
      </c>
    </row>
    <row r="36" ht="30" customHeight="1">
      <c r="A36" s="2" t="n">
        <v>35</v>
      </c>
      <c r="B36" s="2" t="n">
        <v>2026</v>
      </c>
      <c r="C36" s="2" t="inlineStr">
        <is>
          <t>IL</t>
        </is>
      </c>
      <c r="D36" s="3" t="inlineStr">
        <is>
          <t>Commonwealth Edison</t>
        </is>
      </c>
      <c r="E36" s="3" t="inlineStr">
        <is>
          <t>TSA with PowerHouse</t>
        </is>
      </c>
      <c r="F36" s="2" t="inlineStr">
        <is>
          <t>-</t>
        </is>
      </c>
      <c r="G36" s="2" t="inlineStr">
        <is>
          <t>-</t>
        </is>
      </c>
      <c r="H36" s="4" t="inlineStr">
        <is>
          <t>Yes</t>
        </is>
      </c>
      <c r="I36" s="7" t="inlineStr">
        <is>
          <t>No</t>
        </is>
      </c>
      <c r="J36" s="3" t="inlineStr">
        <is>
          <t>-</t>
        </is>
      </c>
      <c r="K36" s="2" t="n">
        <v>1</v>
      </c>
      <c r="L36" s="2" t="n">
        <v>0</v>
      </c>
      <c r="M36" s="3" t="inlineStr">
        <is>
          <t>Contract: 0/2; Min Bill: 0/2; CIAC: 0/1</t>
        </is>
      </c>
    </row>
    <row r="37" ht="30" customHeight="1">
      <c r="A37" s="5" t="n">
        <v>36</v>
      </c>
      <c r="B37" s="5" t="n">
        <v>2026</v>
      </c>
      <c r="C37" s="5" t="inlineStr">
        <is>
          <t>IL</t>
        </is>
      </c>
      <c r="D37" s="6" t="inlineStr">
        <is>
          <t>Commonwealth Edison</t>
        </is>
      </c>
      <c r="E37" s="6" t="inlineStr">
        <is>
          <t>TSA with QTS Investment</t>
        </is>
      </c>
      <c r="F37" s="5" t="inlineStr">
        <is>
          <t>-</t>
        </is>
      </c>
      <c r="G37" s="5" t="inlineStr">
        <is>
          <t>-</t>
        </is>
      </c>
      <c r="H37" s="4" t="inlineStr">
        <is>
          <t>Yes</t>
        </is>
      </c>
      <c r="I37" s="7" t="inlineStr">
        <is>
          <t>No</t>
        </is>
      </c>
      <c r="J37" s="6" t="inlineStr">
        <is>
          <t>-</t>
        </is>
      </c>
      <c r="K37" s="5" t="n">
        <v>1</v>
      </c>
      <c r="L37" s="5" t="n">
        <v>0</v>
      </c>
      <c r="M37" s="6" t="inlineStr">
        <is>
          <t>Contract: 0/2; Min Bill: 0/2; CIAC: 0/1</t>
        </is>
      </c>
    </row>
    <row r="38" ht="30" customHeight="1">
      <c r="A38" s="2" t="n">
        <v>37</v>
      </c>
      <c r="B38" s="2" t="n">
        <v>2025</v>
      </c>
      <c r="C38" s="2" t="inlineStr">
        <is>
          <t>AR</t>
        </is>
      </c>
      <c r="D38" s="3" t="inlineStr">
        <is>
          <t>Entergy Arkansas</t>
        </is>
      </c>
      <c r="E38" s="3" t="inlineStr">
        <is>
          <t>Special Rate Customer Contract</t>
        </is>
      </c>
      <c r="F38" s="2" t="inlineStr">
        <is>
          <t>-</t>
        </is>
      </c>
      <c r="G38" s="2" t="inlineStr">
        <is>
          <t>-</t>
        </is>
      </c>
      <c r="H38" s="4" t="inlineStr">
        <is>
          <t>Yes</t>
        </is>
      </c>
      <c r="I38" s="7" t="inlineStr">
        <is>
          <t>No</t>
        </is>
      </c>
      <c r="J38" s="3" t="inlineStr">
        <is>
          <t>-</t>
        </is>
      </c>
      <c r="K38" s="2" t="n">
        <v>1</v>
      </c>
      <c r="L38" s="2" t="n">
        <v>0</v>
      </c>
      <c r="M38" s="3" t="inlineStr">
        <is>
          <t>Contract: 0/2; Min Bill: 0/2; CIAC: 0/1</t>
        </is>
      </c>
    </row>
    <row r="39" ht="30" customHeight="1">
      <c r="A39" s="5" t="n">
        <v>38</v>
      </c>
      <c r="B39" s="5" t="n">
        <v>2023</v>
      </c>
      <c r="C39" s="5" t="inlineStr">
        <is>
          <t>ID</t>
        </is>
      </c>
      <c r="D39" s="6" t="inlineStr">
        <is>
          <t>Idaho Power</t>
        </is>
      </c>
      <c r="E39" s="6" t="inlineStr">
        <is>
          <t>Schedule 33</t>
        </is>
      </c>
      <c r="F39" s="5" t="inlineStr">
        <is>
          <t>-</t>
        </is>
      </c>
      <c r="G39" s="5" t="inlineStr">
        <is>
          <t>-</t>
        </is>
      </c>
      <c r="H39" s="4" t="inlineStr">
        <is>
          <t>Yes</t>
        </is>
      </c>
      <c r="I39" s="7" t="inlineStr">
        <is>
          <t>No</t>
        </is>
      </c>
      <c r="J39" s="6" t="inlineStr">
        <is>
          <t>-</t>
        </is>
      </c>
      <c r="K39" s="5" t="n">
        <v>1</v>
      </c>
      <c r="L39" s="5" t="n">
        <v>0</v>
      </c>
      <c r="M39" s="6" t="inlineStr">
        <is>
          <t>Contract: 0/2; Min Bill: 0/2; CIAC: 0/1</t>
        </is>
      </c>
    </row>
  </sheetData>
  <autoFilter ref="A1:M39"/>
  <conditionalFormatting sqref="K2:K39">
    <cfRule type="colorScale" priority="1">
      <colorScale>
        <cfvo type="num" val="0"/>
        <cfvo type="num" val="3"/>
        <cfvo type="num" val="5"/>
        <color rgb="00F8E3DF"/>
        <color rgb="00FFF5C2"/>
        <color rgb="00C8E5CD"/>
      </colorScale>
    </cfRule>
  </conditionalFormatting>
  <conditionalFormatting sqref="L2:L39">
    <cfRule type="colorScale" priority="2">
      <colorScale>
        <cfvo type="num" val="0"/>
        <cfvo type="num" val="3"/>
        <cfvo type="num" val="5"/>
        <color rgb="00F8E3DF"/>
        <color rgb="00FFF5C2"/>
        <color rgb="00C8E5CD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7" customWidth="1" min="4" max="4"/>
    <col width="24" customWidth="1" min="5" max="5"/>
    <col width="32" customWidth="1" min="6" max="6"/>
    <col width="14" customWidth="1" min="7" max="7"/>
    <col width="7" customWidth="1" min="8" max="8"/>
    <col width="13" customWidth="1" min="9" max="9"/>
    <col width="11" customWidth="1" min="10" max="10"/>
    <col width="14" customWidth="1" min="11" max="11"/>
    <col width="18" customWidth="1" min="12" max="12"/>
    <col width="18" customWidth="1" min="13" max="13"/>
    <col width="30" customWidth="1" min="14" max="14"/>
    <col width="18" customWidth="1" min="15" max="15"/>
    <col width="22" customWidth="1" min="16" max="16"/>
    <col width="20" customWidth="1" min="17" max="17"/>
    <col width="40" customWidth="1" min="18" max="18"/>
  </cols>
  <sheetData>
    <row r="1" ht="42" customHeight="1">
      <c r="A1" s="1" t="inlineStr">
        <is>
          <t>#</t>
        </is>
      </c>
      <c r="B1" s="1" t="inlineStr">
        <is>
          <t>ISO/RTO</t>
        </is>
      </c>
      <c r="C1" s="1" t="inlineStr">
        <is>
          <t>Rigorous Score (0-5)
(PJM-benchmarked)</t>
        </is>
      </c>
      <c r="D1" s="1" t="inlineStr">
        <is>
          <t>State</t>
        </is>
      </c>
      <c r="E1" s="1" t="inlineStr">
        <is>
          <t>Utility</t>
        </is>
      </c>
      <c r="F1" s="1" t="inlineStr">
        <is>
          <t>Tariff / Service Rule</t>
        </is>
      </c>
      <c r="G1" s="1" t="inlineStr">
        <is>
          <t>Status</t>
        </is>
      </c>
      <c r="H1" s="1" t="inlineStr">
        <is>
          <t>Year</t>
        </is>
      </c>
      <c r="I1" s="1" t="inlineStr">
        <is>
          <t>Min Demand (MW)</t>
        </is>
      </c>
      <c r="J1" s="1" t="inlineStr">
        <is>
          <t>Min Load Factor</t>
        </is>
      </c>
      <c r="K1" s="1" t="inlineStr">
        <is>
          <t>Utility Type</t>
        </is>
      </c>
      <c r="L1" s="1" t="inlineStr">
        <is>
          <t>Contract Term</t>
        </is>
      </c>
      <c r="M1" s="1" t="inlineStr">
        <is>
          <t>Min Bill (% Contract Capacity)</t>
        </is>
      </c>
      <c r="N1" s="1" t="inlineStr">
        <is>
          <t>Financial Assurance</t>
        </is>
      </c>
      <c r="O1" s="1" t="inlineStr">
        <is>
          <t>Customer Pays Study</t>
        </is>
      </c>
      <c r="P1" s="1" t="inlineStr">
        <is>
          <t>Contract Modification</t>
        </is>
      </c>
      <c r="Q1" s="1" t="inlineStr">
        <is>
          <t>Energy Transition</t>
        </is>
      </c>
      <c r="R1" s="1" t="inlineStr">
        <is>
          <t>Score Detail</t>
        </is>
      </c>
    </row>
    <row r="2" ht="36" customHeight="1">
      <c r="A2" s="2" t="n">
        <v>1</v>
      </c>
      <c r="B2" s="2" t="inlineStr">
        <is>
          <t>CAISO</t>
        </is>
      </c>
      <c r="C2" s="2" t="n">
        <v>3</v>
      </c>
      <c r="D2" s="2" t="inlineStr">
        <is>
          <t>Oregon</t>
        </is>
      </c>
      <c r="E2" s="3" t="inlineStr">
        <is>
          <t>Pacific Power</t>
        </is>
      </c>
      <c r="F2" s="3" t="inlineStr">
        <is>
          <t>Schedule 401 – Service to New Large Energy Use Facilities</t>
        </is>
      </c>
      <c r="G2" s="2" t="inlineStr">
        <is>
          <t>Proposed / Pending</t>
        </is>
      </c>
      <c r="H2" s="2" t="n">
        <v>2025</v>
      </c>
      <c r="I2" s="2" t="n">
        <v>20</v>
      </c>
      <c r="J2" s="2" t="inlineStr">
        <is>
          <t>Not Specified</t>
        </is>
      </c>
      <c r="K2" s="2" t="inlineStr">
        <is>
          <t>Investor-Owned</t>
        </is>
      </c>
      <c r="L2" s="3" t="inlineStr">
        <is>
          <t>10 years</t>
        </is>
      </c>
      <c r="M2" s="3" t="inlineStr">
        <is>
          <t>Individual Customer Contract Terms</t>
        </is>
      </c>
      <c r="N2" s="3" t="inlineStr">
        <is>
          <t>Credit, Deposit, or Security
Application Fee
CIAC</t>
        </is>
      </c>
      <c r="O2" s="3" t="inlineStr">
        <is>
          <t>Not Specified</t>
        </is>
      </c>
      <c r="P2" s="3" t="inlineStr">
        <is>
          <t>Not Specified</t>
        </is>
      </c>
      <c r="Q2" s="3" t="inlineStr">
        <is>
          <t>Service Cannot Preclude Utility Efforts to Meet Clean Energy Targets</t>
        </is>
      </c>
      <c r="R2" s="3" t="inlineStr">
        <is>
          <t>Contract: 2/2 (&gt;=10y); Min Bill: 0/2; CIAC: 1/1</t>
        </is>
      </c>
    </row>
    <row r="3" ht="36" customHeight="1">
      <c r="A3" s="5" t="n">
        <v>2</v>
      </c>
      <c r="B3" s="5" t="inlineStr">
        <is>
          <t>CAISO</t>
        </is>
      </c>
      <c r="C3" s="5" t="n">
        <v>2</v>
      </c>
      <c r="D3" s="5" t="inlineStr">
        <is>
          <t>Arizona</t>
        </is>
      </c>
      <c r="E3" s="6" t="inlineStr">
        <is>
          <t>Salt River Project</t>
        </is>
      </c>
      <c r="F3" s="6" t="inlineStr">
        <is>
          <t>E-67 Price Plan for Large Extra High Load Factor Substation Large General Service</t>
        </is>
      </c>
      <c r="G3" s="5" t="inlineStr">
        <is>
          <t>Approved</t>
        </is>
      </c>
      <c r="H3" s="5" t="n">
        <v>2025</v>
      </c>
      <c r="I3" s="5" t="n">
        <v>20</v>
      </c>
      <c r="J3" s="5" t="inlineStr">
        <is>
          <t>Not Specified</t>
        </is>
      </c>
      <c r="K3" s="5" t="inlineStr">
        <is>
          <t>Public Power</t>
        </is>
      </c>
      <c r="L3" s="6" t="inlineStr">
        <is>
          <t>Not Specified</t>
        </is>
      </c>
      <c r="M3" s="6" t="n">
        <v>0.8</v>
      </c>
      <c r="N3" s="6" t="inlineStr">
        <is>
          <t xml:space="preserve">Optional Reimbursement to Expedite Development
</t>
        </is>
      </c>
      <c r="O3" s="6" t="inlineStr">
        <is>
          <t>Not Specified</t>
        </is>
      </c>
      <c r="P3" s="6" t="inlineStr">
        <is>
          <t>Not Specified</t>
        </is>
      </c>
      <c r="Q3" s="6" t="inlineStr">
        <is>
          <t xml:space="preserve">TOU Pricing
Optional Clean Energy Riders
Optional Interruptible Load Rider
</t>
        </is>
      </c>
      <c r="R3" s="6" t="inlineStr">
        <is>
          <t>Contract: 0/2; Min Bill: 2/2 (80%); CIAC: 0/1</t>
        </is>
      </c>
    </row>
    <row r="4" ht="36" customHeight="1">
      <c r="A4" s="2" t="n">
        <v>3</v>
      </c>
      <c r="B4" s="2" t="inlineStr">
        <is>
          <t>CAISO</t>
        </is>
      </c>
      <c r="C4" s="2" t="n">
        <v>1</v>
      </c>
      <c r="D4" s="2" t="inlineStr">
        <is>
          <t>Arizona</t>
        </is>
      </c>
      <c r="E4" s="3" t="inlineStr">
        <is>
          <t>Arizona Public Service</t>
        </is>
      </c>
      <c r="F4" s="3" t="inlineStr">
        <is>
          <t>Extra High Load Factor (XHLF) Rate</t>
        </is>
      </c>
      <c r="G4" s="2" t="inlineStr">
        <is>
          <t>Proposed / Pending</t>
        </is>
      </c>
      <c r="H4" s="2" t="n">
        <v>2025</v>
      </c>
      <c r="I4" s="2" t="n">
        <v>5</v>
      </c>
      <c r="J4" s="2" t="n">
        <v>0.92</v>
      </c>
      <c r="K4" s="2" t="inlineStr">
        <is>
          <t>Investor-Owned</t>
        </is>
      </c>
      <c r="L4" s="3" t="inlineStr">
        <is>
          <t>Specified in Electric Supply Agreement (ESA)</t>
        </is>
      </c>
      <c r="M4" s="3" t="inlineStr">
        <is>
          <t>Not Specified</t>
        </is>
      </c>
      <c r="N4" s="3" t="inlineStr">
        <is>
          <t xml:space="preserve">CIAC
</t>
        </is>
      </c>
      <c r="O4" s="3" t="inlineStr">
        <is>
          <t>Not Specified</t>
        </is>
      </c>
      <c r="P4" s="3" t="inlineStr">
        <is>
          <t>Not Specified</t>
        </is>
      </c>
      <c r="Q4" s="3" t="inlineStr">
        <is>
          <t>Optional ESA Terms</t>
        </is>
      </c>
      <c r="R4" s="3" t="inlineStr">
        <is>
          <t>Contract: 0/2; Min Bill: 0/2; CIAC: 1/1</t>
        </is>
      </c>
    </row>
    <row r="5" ht="36" customHeight="1">
      <c r="A5" s="5" t="n">
        <v>4</v>
      </c>
      <c r="B5" s="5" t="inlineStr">
        <is>
          <t>CAISO</t>
        </is>
      </c>
      <c r="C5" s="5" t="n">
        <v>1</v>
      </c>
      <c r="D5" s="5" t="inlineStr">
        <is>
          <t>California</t>
        </is>
      </c>
      <c r="E5" s="6" t="inlineStr">
        <is>
          <t>Pacific Gas &amp; Electric</t>
        </is>
      </c>
      <c r="F5" s="6" t="inlineStr">
        <is>
          <t>Electric Rule No. 30: Retail Service Transmission Facilities</t>
        </is>
      </c>
      <c r="G5" s="5" t="inlineStr">
        <is>
          <t>Proposed / Pending</t>
        </is>
      </c>
      <c r="H5" s="5" t="n">
        <v>2024</v>
      </c>
      <c r="I5" s="5" t="inlineStr">
        <is>
          <t>Not Specified</t>
        </is>
      </c>
      <c r="J5" s="5" t="inlineStr">
        <is>
          <t>Not Specified</t>
        </is>
      </c>
      <c r="K5" s="5" t="inlineStr">
        <is>
          <t>Investor-Owned</t>
        </is>
      </c>
      <c r="L5" s="6" t="inlineStr">
        <is>
          <t>Not Specified</t>
        </is>
      </c>
      <c r="M5" s="6" t="inlineStr">
        <is>
          <t>Not Specified</t>
        </is>
      </c>
      <c r="N5" s="6" t="inlineStr">
        <is>
          <t>CIAC
Advances
Self-Build Options
Other Customer Contributions</t>
        </is>
      </c>
      <c r="O5" s="6" t="inlineStr">
        <is>
          <t>Advances include design</t>
        </is>
      </c>
      <c r="P5" s="6" t="inlineStr">
        <is>
          <t>Not Specified</t>
        </is>
      </c>
      <c r="Q5" s="6" t="inlineStr">
        <is>
          <t>Not Specified</t>
        </is>
      </c>
      <c r="R5" s="6" t="inlineStr">
        <is>
          <t>Contract: 0/2; Min Bill: 0/2; CIAC: 1/1</t>
        </is>
      </c>
    </row>
    <row r="6" ht="36" customHeight="1">
      <c r="A6" s="2" t="n">
        <v>5</v>
      </c>
      <c r="B6" s="2" t="inlineStr">
        <is>
          <t>CAISO</t>
        </is>
      </c>
      <c r="C6" s="2" t="n">
        <v>1</v>
      </c>
      <c r="D6" s="2" t="inlineStr">
        <is>
          <t>Oregon</t>
        </is>
      </c>
      <c r="E6" s="3" t="inlineStr">
        <is>
          <t xml:space="preserve">Portland General Electric </t>
        </is>
      </c>
      <c r="F6" s="3" t="inlineStr">
        <is>
          <t>Schedule 55: Green Energy Affinity Rider</t>
        </is>
      </c>
      <c r="G6" s="2" t="inlineStr">
        <is>
          <t>Approved</t>
        </is>
      </c>
      <c r="H6" s="2" t="n">
        <v>2019</v>
      </c>
      <c r="I6" s="2" t="n">
        <v>10</v>
      </c>
      <c r="J6" s="2" t="inlineStr">
        <is>
          <t>Not Specified</t>
        </is>
      </c>
      <c r="K6" s="2" t="inlineStr">
        <is>
          <t>Investor-Owned</t>
        </is>
      </c>
      <c r="L6" s="3" t="inlineStr">
        <is>
          <t>5 to 20 Years</t>
        </is>
      </c>
      <c r="M6" s="3" t="inlineStr">
        <is>
          <t>Not Specified</t>
        </is>
      </c>
      <c r="N6" s="3" t="inlineStr">
        <is>
          <t>Not Specified</t>
        </is>
      </c>
      <c r="O6" s="3" t="inlineStr">
        <is>
          <t>Not Specified</t>
        </is>
      </c>
      <c r="P6" s="3" t="inlineStr">
        <is>
          <t>Not Specified</t>
        </is>
      </c>
      <c r="Q6" s="3" t="inlineStr">
        <is>
          <t>Clean Energy</t>
        </is>
      </c>
      <c r="R6" s="3" t="inlineStr">
        <is>
          <t>Contract: 1/2 (5y); Min Bill: 0/2; CIAC: 0/1</t>
        </is>
      </c>
    </row>
    <row r="7" ht="36" customHeight="1">
      <c r="A7" s="5" t="n">
        <v>6</v>
      </c>
      <c r="B7" s="5" t="inlineStr">
        <is>
          <t>CAISO</t>
        </is>
      </c>
      <c r="C7" s="5" t="n">
        <v>1</v>
      </c>
      <c r="D7" s="5" t="inlineStr">
        <is>
          <t>Utah</t>
        </is>
      </c>
      <c r="E7" s="6" t="inlineStr">
        <is>
          <t>Rocky Mountain Power</t>
        </is>
      </c>
      <c r="F7" s="6" t="inlineStr">
        <is>
          <t>Electric Service Regulation No. 12: Line Extensions</t>
        </is>
      </c>
      <c r="G7" s="5" t="inlineStr">
        <is>
          <t>Approved</t>
        </is>
      </c>
      <c r="H7" s="5" t="n">
        <v>2025</v>
      </c>
      <c r="I7" s="5" t="inlineStr">
        <is>
          <t>50 MVA</t>
        </is>
      </c>
      <c r="J7" s="5" t="inlineStr">
        <is>
          <t>Not Specified</t>
        </is>
      </c>
      <c r="K7" s="5" t="inlineStr">
        <is>
          <t>Investor-Owned</t>
        </is>
      </c>
      <c r="L7" s="6" t="inlineStr">
        <is>
          <t>5 Years</t>
        </is>
      </c>
      <c r="M7" s="6" t="inlineStr">
        <is>
          <t>Not Specified</t>
        </is>
      </c>
      <c r="N7" s="6" t="inlineStr">
        <is>
          <t xml:space="preserve">Credit Rating
Collateral Requirement
</t>
        </is>
      </c>
      <c r="O7" s="6" t="inlineStr">
        <is>
          <t>Not Specified</t>
        </is>
      </c>
      <c r="P7" s="6" t="inlineStr">
        <is>
          <t>Not Specified</t>
        </is>
      </c>
      <c r="Q7" s="6" t="inlineStr">
        <is>
          <t>Not Specified</t>
        </is>
      </c>
      <c r="R7" s="6" t="inlineStr">
        <is>
          <t>Contract: 1/2 (5y); Min Bill: 0/2; CIAC: 0/1</t>
        </is>
      </c>
    </row>
    <row r="8" ht="36" customHeight="1">
      <c r="A8" s="2" t="n">
        <v>7</v>
      </c>
      <c r="B8" s="2" t="inlineStr">
        <is>
          <t>CAISO</t>
        </is>
      </c>
      <c r="C8" s="2" t="n">
        <v>0</v>
      </c>
      <c r="D8" s="2" t="inlineStr">
        <is>
          <t>Idaho</t>
        </is>
      </c>
      <c r="E8" s="3" t="inlineStr">
        <is>
          <t>Idaho Power</t>
        </is>
      </c>
      <c r="F8" s="3" t="inlineStr">
        <is>
          <t>Schedule 20: Speculative High-Density Load</t>
        </is>
      </c>
      <c r="G8" s="2" t="inlineStr">
        <is>
          <t>Approved</t>
        </is>
      </c>
      <c r="H8" s="2" t="n">
        <v>2024</v>
      </c>
      <c r="I8" s="2" t="n">
        <v>2</v>
      </c>
      <c r="J8" s="2" t="inlineStr">
        <is>
          <t>Not Specified</t>
        </is>
      </c>
      <c r="K8" s="2" t="inlineStr">
        <is>
          <t>Investor-Owned</t>
        </is>
      </c>
      <c r="L8" s="3" t="inlineStr">
        <is>
          <t>Not Specified</t>
        </is>
      </c>
      <c r="M8" s="3" t="inlineStr">
        <is>
          <t>Not Specified</t>
        </is>
      </c>
      <c r="N8" s="3" t="inlineStr">
        <is>
          <t>Not Specified</t>
        </is>
      </c>
      <c r="O8" s="3" t="inlineStr">
        <is>
          <t xml:space="preserve">Study Costs
</t>
        </is>
      </c>
      <c r="P8" s="3" t="inlineStr">
        <is>
          <t>Not Specified</t>
        </is>
      </c>
      <c r="Q8" s="3" t="inlineStr">
        <is>
          <t xml:space="preserve">TOU Pricing
Interruptible Load
</t>
        </is>
      </c>
      <c r="R8" s="3" t="inlineStr">
        <is>
          <t>Contract: 0/2; Min Bill: 0/2; CIAC: 0/1</t>
        </is>
      </c>
    </row>
    <row r="9" ht="36" customHeight="1">
      <c r="A9" s="5" t="n">
        <v>8</v>
      </c>
      <c r="B9" s="5" t="inlineStr">
        <is>
          <t>CAISO</t>
        </is>
      </c>
      <c r="C9" s="5" t="n">
        <v>0</v>
      </c>
      <c r="D9" s="5" t="inlineStr">
        <is>
          <t>Montana</t>
        </is>
      </c>
      <c r="E9" s="6" t="inlineStr">
        <is>
          <t>NorthWestern Energy</t>
        </is>
      </c>
      <c r="F9" s="6" t="inlineStr">
        <is>
          <t>General Service Substation/Transmission Level Electric Delivery Service</t>
        </is>
      </c>
      <c r="G9" s="5" t="inlineStr">
        <is>
          <t>Approved</t>
        </is>
      </c>
      <c r="H9" s="5" t="n">
        <v>2025</v>
      </c>
      <c r="I9" s="5" t="n">
        <v>5</v>
      </c>
      <c r="J9" s="5" t="inlineStr">
        <is>
          <t>Not Specified</t>
        </is>
      </c>
      <c r="K9" s="5" t="inlineStr">
        <is>
          <t>Investor-Owned</t>
        </is>
      </c>
      <c r="L9" s="6" t="inlineStr">
        <is>
          <t>Not Specified</t>
        </is>
      </c>
      <c r="M9" s="6" t="inlineStr">
        <is>
          <t>Not Specified</t>
        </is>
      </c>
      <c r="N9" s="6" t="inlineStr">
        <is>
          <t xml:space="preserve">Cost of Facilities for Seasonal, Short-Term, or Temporary Service
</t>
        </is>
      </c>
      <c r="O9" s="6" t="inlineStr">
        <is>
          <t>Not Specified</t>
        </is>
      </c>
      <c r="P9" s="6" t="inlineStr">
        <is>
          <t>Not Specified</t>
        </is>
      </c>
      <c r="Q9" s="6" t="inlineStr">
        <is>
          <t>Not Specified</t>
        </is>
      </c>
      <c r="R9" s="6" t="inlineStr">
        <is>
          <t>Contract: 0/2; Min Bill: 0/2; CIAC: 0/1</t>
        </is>
      </c>
    </row>
    <row r="10" ht="36" customHeight="1">
      <c r="A10" s="2" t="n">
        <v>9</v>
      </c>
      <c r="B10" s="2" t="inlineStr">
        <is>
          <t>CAISO</t>
        </is>
      </c>
      <c r="C10" s="2" t="n">
        <v>0</v>
      </c>
      <c r="D10" s="2" t="inlineStr">
        <is>
          <t>Nevada</t>
        </is>
      </c>
      <c r="E10" s="3" t="inlineStr">
        <is>
          <t>NV Energy</t>
        </is>
      </c>
      <c r="F10" s="3" t="inlineStr">
        <is>
          <t>Schedule No. CTT: Clean Transition Tariff</t>
        </is>
      </c>
      <c r="G10" s="2" t="inlineStr">
        <is>
          <t>Approved</t>
        </is>
      </c>
      <c r="H10" s="2" t="n">
        <v>2025</v>
      </c>
      <c r="I10" s="2" t="n">
        <v>5</v>
      </c>
      <c r="J10" s="2" t="inlineStr">
        <is>
          <t>Not Specified</t>
        </is>
      </c>
      <c r="K10" s="2" t="inlineStr">
        <is>
          <t>Investor-Owned</t>
        </is>
      </c>
      <c r="L10" s="3" t="inlineStr">
        <is>
          <t>Term length to match lifetime of new clean energy facility</t>
        </is>
      </c>
      <c r="M10" s="3" t="inlineStr">
        <is>
          <t>Not Specified</t>
        </is>
      </c>
      <c r="N10" s="3" t="inlineStr">
        <is>
          <t>Not Specified</t>
        </is>
      </c>
      <c r="O10" s="3" t="inlineStr">
        <is>
          <t>Not Specified</t>
        </is>
      </c>
      <c r="P10" s="3" t="inlineStr">
        <is>
          <t xml:space="preserve">Provisions Set in ESA
</t>
        </is>
      </c>
      <c r="Q10" s="3" t="inlineStr">
        <is>
          <t xml:space="preserve">Clean Transition Tariff ESA
</t>
        </is>
      </c>
      <c r="R10" s="3" t="inlineStr">
        <is>
          <t>Contract: 0/2; Min Bill: 0/2; CIAC: 0/1</t>
        </is>
      </c>
    </row>
    <row r="11" ht="36" customHeight="1">
      <c r="A11" s="5" t="n">
        <v>10</v>
      </c>
      <c r="B11" s="5" t="inlineStr">
        <is>
          <t>CAISO</t>
        </is>
      </c>
      <c r="C11" s="5" t="n">
        <v>0</v>
      </c>
      <c r="D11" s="5" t="inlineStr">
        <is>
          <t>Oregon</t>
        </is>
      </c>
      <c r="E11" s="6" t="inlineStr">
        <is>
          <t>Pacific Power</t>
        </is>
      </c>
      <c r="F11" s="6" t="inlineStr">
        <is>
          <t>Rule 13 (R13): Line Extensions-- Capacity Reservation Charge and Excess Demand Charge</t>
        </is>
      </c>
      <c r="G11" s="5" t="inlineStr">
        <is>
          <t>Approved</t>
        </is>
      </c>
      <c r="H11" s="5" t="n">
        <v>2025</v>
      </c>
      <c r="I11" s="5" t="n">
        <v>50</v>
      </c>
      <c r="J11" s="5" t="inlineStr">
        <is>
          <t>Not Specified</t>
        </is>
      </c>
      <c r="K11" s="5" t="inlineStr">
        <is>
          <t>Investor-Owned</t>
        </is>
      </c>
      <c r="L11" s="6" t="inlineStr">
        <is>
          <t>Not Specified</t>
        </is>
      </c>
      <c r="M11" s="6" t="inlineStr">
        <is>
          <t>Not Specified</t>
        </is>
      </c>
      <c r="N11" s="6" t="inlineStr">
        <is>
          <t>Not Specified</t>
        </is>
      </c>
      <c r="O11" s="6" t="inlineStr">
        <is>
          <t>Not Specified</t>
        </is>
      </c>
      <c r="P11" s="6" t="inlineStr">
        <is>
          <t>Contract Capacity Changes</t>
        </is>
      </c>
      <c r="Q11" s="6" t="inlineStr">
        <is>
          <t>Not Specified</t>
        </is>
      </c>
      <c r="R11" s="6" t="inlineStr">
        <is>
          <t>Contract: 0/2; Min Bill: 0/2; CIAC: 0/1</t>
        </is>
      </c>
    </row>
    <row r="12" ht="36" customHeight="1">
      <c r="A12" s="2" t="n">
        <v>11</v>
      </c>
      <c r="B12" s="2" t="inlineStr">
        <is>
          <t>CAISO</t>
        </is>
      </c>
      <c r="C12" s="2" t="n">
        <v>0</v>
      </c>
      <c r="D12" s="2" t="inlineStr">
        <is>
          <t>South Dakota</t>
        </is>
      </c>
      <c r="E12" s="3" t="inlineStr">
        <is>
          <t>Black Hills Power</t>
        </is>
      </c>
      <c r="F12" s="3" t="inlineStr">
        <is>
          <t>Blockchain Interruptible Service (BCIS)</t>
        </is>
      </c>
      <c r="G12" s="2" t="inlineStr">
        <is>
          <t>Approved</t>
        </is>
      </c>
      <c r="H12" s="2" t="n">
        <v>2026</v>
      </c>
      <c r="I12" s="2" t="n">
        <v>10</v>
      </c>
      <c r="J12" s="2" t="inlineStr">
        <is>
          <t>Not Specified</t>
        </is>
      </c>
      <c r="K12" s="2" t="inlineStr">
        <is>
          <t>Investor-Owned</t>
        </is>
      </c>
      <c r="L12" s="3" t="inlineStr">
        <is>
          <t>2 to 5 Years</t>
        </is>
      </c>
      <c r="M12" s="3" t="inlineStr">
        <is>
          <t>Not Specified</t>
        </is>
      </c>
      <c r="N12" s="3" t="inlineStr">
        <is>
          <t>Deposit or Credit Support</t>
        </is>
      </c>
      <c r="O12" s="3" t="inlineStr">
        <is>
          <t>Not Specified</t>
        </is>
      </c>
      <c r="P12" s="3" t="inlineStr">
        <is>
          <t xml:space="preserve">Pricing Terms Subject to Renegotiation
</t>
        </is>
      </c>
      <c r="Q12" s="3" t="inlineStr">
        <is>
          <t>Interruptible Load</t>
        </is>
      </c>
      <c r="R12" s="3" t="inlineStr">
        <is>
          <t>Contract: 0/2; Min Bill: 0/2; CIAC: 0/1</t>
        </is>
      </c>
    </row>
    <row r="13" ht="36" customHeight="1">
      <c r="A13" s="5" t="n">
        <v>12</v>
      </c>
      <c r="B13" s="5" t="inlineStr">
        <is>
          <t>CAISO</t>
        </is>
      </c>
      <c r="C13" s="5" t="n">
        <v>0</v>
      </c>
      <c r="D13" s="5" t="inlineStr">
        <is>
          <t>Wyoming</t>
        </is>
      </c>
      <c r="E13" s="6" t="inlineStr">
        <is>
          <t>Cheyenne Light, Fuel and Power Company</t>
        </is>
      </c>
      <c r="F13" s="6" t="inlineStr">
        <is>
          <t>Schedule BCIS - Blockchain Interruptible Service</t>
        </is>
      </c>
      <c r="G13" s="5" t="inlineStr">
        <is>
          <t>Approved</t>
        </is>
      </c>
      <c r="H13" s="5" t="n">
        <v>2023</v>
      </c>
      <c r="I13" s="5" t="n">
        <v>10</v>
      </c>
      <c r="J13" s="5" t="inlineStr">
        <is>
          <t>Not Specified</t>
        </is>
      </c>
      <c r="K13" s="5" t="inlineStr">
        <is>
          <t>Investor-Owned</t>
        </is>
      </c>
      <c r="L13" s="6" t="inlineStr">
        <is>
          <t>2 Years</t>
        </is>
      </c>
      <c r="M13" s="6" t="inlineStr">
        <is>
          <t>Not Specified</t>
        </is>
      </c>
      <c r="N13" s="6" t="inlineStr">
        <is>
          <t>Credit Support</t>
        </is>
      </c>
      <c r="O13" s="6" t="inlineStr">
        <is>
          <t>Not Specified</t>
        </is>
      </c>
      <c r="P13" s="6" t="inlineStr">
        <is>
          <t>Pricing Terms Subject to Renegotiation</t>
        </is>
      </c>
      <c r="Q13" s="6" t="inlineStr">
        <is>
          <t>Interruptible Service</t>
        </is>
      </c>
      <c r="R13" s="6" t="inlineStr">
        <is>
          <t>Contract: 0/2; Min Bill: 0/2; CIAC: 0/1</t>
        </is>
      </c>
    </row>
    <row r="14" ht="36" customHeight="1">
      <c r="A14" s="2" t="n">
        <v>13</v>
      </c>
      <c r="B14" s="2" t="inlineStr">
        <is>
          <t>CAISO</t>
        </is>
      </c>
      <c r="C14" s="2" t="n">
        <v>0</v>
      </c>
      <c r="D14" s="2" t="inlineStr">
        <is>
          <t>Wyoming</t>
        </is>
      </c>
      <c r="E14" s="3" t="inlineStr">
        <is>
          <t>Cheyenne Light, Fuel and Power Company</t>
        </is>
      </c>
      <c r="F14" s="3" t="inlineStr">
        <is>
          <t>Schedule LPCS - Large Power Contract Service</t>
        </is>
      </c>
      <c r="G14" s="2" t="inlineStr">
        <is>
          <t>Approved</t>
        </is>
      </c>
      <c r="H14" s="2" t="n">
        <v>2024</v>
      </c>
      <c r="I14" s="2" t="n">
        <v>18</v>
      </c>
      <c r="J14" s="2" t="inlineStr">
        <is>
          <t>Not Specified</t>
        </is>
      </c>
      <c r="K14" s="2" t="inlineStr">
        <is>
          <t>Investor-Owned</t>
        </is>
      </c>
      <c r="L14" s="3" t="inlineStr">
        <is>
          <t>Not Specified</t>
        </is>
      </c>
      <c r="M14" s="3" t="inlineStr">
        <is>
          <t>Not Specified</t>
        </is>
      </c>
      <c r="N14" s="3" t="inlineStr">
        <is>
          <t>Credit Support
Capacity Resource Costs
Transmission Costs</t>
        </is>
      </c>
      <c r="O14" s="3" t="inlineStr">
        <is>
          <t>Not Specified</t>
        </is>
      </c>
      <c r="P14" s="3" t="inlineStr">
        <is>
          <t>Notice to Change or Exit</t>
        </is>
      </c>
      <c r="Q14" s="3" t="inlineStr">
        <is>
          <t>Battery Storage (Capacity Resource)
Renewable Generation PPA</t>
        </is>
      </c>
      <c r="R14" s="3" t="inlineStr">
        <is>
          <t>Contract: 0/2; Min Bill: 0/2; CIAC: 0/1</t>
        </is>
      </c>
    </row>
    <row r="15" ht="36" customHeight="1">
      <c r="A15" s="5" t="n">
        <v>14</v>
      </c>
      <c r="B15" s="5" t="inlineStr">
        <is>
          <t>CAISO</t>
        </is>
      </c>
      <c r="C15" s="5" t="n">
        <v>0</v>
      </c>
      <c r="D15" s="5" t="inlineStr">
        <is>
          <t>Wyoming</t>
        </is>
      </c>
      <c r="E15" s="6" t="inlineStr">
        <is>
          <t>Rocky Mountain Power</t>
        </is>
      </c>
      <c r="F15" s="6" t="inlineStr">
        <is>
          <t>Schedule 33 (Partial Requirements Service: Large General Service - 1,000 kW and Over)</t>
        </is>
      </c>
      <c r="G15" s="5" t="inlineStr">
        <is>
          <t>Approved</t>
        </is>
      </c>
      <c r="H15" s="5" t="n">
        <v>2025</v>
      </c>
      <c r="I15" s="5" t="n">
        <v>1</v>
      </c>
      <c r="J15" s="5" t="inlineStr">
        <is>
          <t>Not Specified</t>
        </is>
      </c>
      <c r="K15" s="5" t="inlineStr">
        <is>
          <t>Investor-Owned</t>
        </is>
      </c>
      <c r="L15" s="6" t="inlineStr">
        <is>
          <t>3 Years</t>
        </is>
      </c>
      <c r="M15" s="6" t="inlineStr">
        <is>
          <t>Not Specified</t>
        </is>
      </c>
      <c r="N15" s="6" t="inlineStr">
        <is>
          <t>Not Specified</t>
        </is>
      </c>
      <c r="O15" s="6" t="inlineStr">
        <is>
          <t>Not Specified</t>
        </is>
      </c>
      <c r="P15" s="6" t="inlineStr">
        <is>
          <t>Not Specified</t>
        </is>
      </c>
      <c r="Q15" s="6" t="inlineStr">
        <is>
          <t>Not Specified</t>
        </is>
      </c>
      <c r="R15" s="6" t="inlineStr">
        <is>
          <t>Contract: 0/2; Min Bill: 0/2; CIAC: 0/1</t>
        </is>
      </c>
    </row>
    <row r="16" ht="36" customHeight="1">
      <c r="A16" s="2" t="n">
        <v>15</v>
      </c>
      <c r="B16" s="2" t="inlineStr">
        <is>
          <t>ERCOT</t>
        </is>
      </c>
      <c r="C16" s="2" t="n">
        <v>1</v>
      </c>
      <c r="D16" s="2" t="inlineStr">
        <is>
          <t>Texas</t>
        </is>
      </c>
      <c r="E16" s="3" t="inlineStr">
        <is>
          <t>Texas-New Mexico Power</t>
        </is>
      </c>
      <c r="F16" s="3" t="inlineStr">
        <is>
          <t>Primary Service - Substation</t>
        </is>
      </c>
      <c r="G16" s="2" t="inlineStr">
        <is>
          <t>Proposed / Pending</t>
        </is>
      </c>
      <c r="H16" s="2" t="n">
        <v>2025</v>
      </c>
      <c r="I16" s="2" t="inlineStr">
        <is>
          <t>Not Specified</t>
        </is>
      </c>
      <c r="J16" s="2" t="inlineStr">
        <is>
          <t>Not Specified</t>
        </is>
      </c>
      <c r="K16" s="2" t="inlineStr">
        <is>
          <t>Investor-Owned</t>
        </is>
      </c>
      <c r="L16" s="3" t="inlineStr">
        <is>
          <t>Not Specified</t>
        </is>
      </c>
      <c r="M16" s="3" t="inlineStr">
        <is>
          <t>Not Specified</t>
        </is>
      </c>
      <c r="N16" s="3" t="inlineStr">
        <is>
          <t>CIAC</t>
        </is>
      </c>
      <c r="O16" s="3" t="inlineStr">
        <is>
          <t>Not Specified</t>
        </is>
      </c>
      <c r="P16" s="3" t="inlineStr">
        <is>
          <t>Not Specified</t>
        </is>
      </c>
      <c r="Q16" s="3" t="inlineStr">
        <is>
          <t>Not Specified</t>
        </is>
      </c>
      <c r="R16" s="3" t="inlineStr">
        <is>
          <t>Contract: 0/2; Min Bill: 0/2; CIAC: 1/1</t>
        </is>
      </c>
    </row>
    <row r="17" ht="36" customHeight="1">
      <c r="A17" s="5" t="n">
        <v>16</v>
      </c>
      <c r="B17" s="5" t="inlineStr">
        <is>
          <t>MISO</t>
        </is>
      </c>
      <c r="C17" s="5" t="n">
        <v>4</v>
      </c>
      <c r="D17" s="5" t="inlineStr">
        <is>
          <t>Michigan</t>
        </is>
      </c>
      <c r="E17" s="6" t="inlineStr">
        <is>
          <t>Consumers Energy</t>
        </is>
      </c>
      <c r="F17" s="6" t="inlineStr">
        <is>
          <t>Large General Service Primary Demand (Rate GPD)</t>
        </is>
      </c>
      <c r="G17" s="5" t="inlineStr">
        <is>
          <t>Approved</t>
        </is>
      </c>
      <c r="H17" s="5" t="n">
        <v>2025</v>
      </c>
      <c r="I17" s="5" t="n">
        <v>100</v>
      </c>
      <c r="J17" s="5" t="inlineStr">
        <is>
          <t>Not Specified</t>
        </is>
      </c>
      <c r="K17" s="5" t="inlineStr">
        <is>
          <t>Investor-Owned</t>
        </is>
      </c>
      <c r="L17" s="6" t="inlineStr">
        <is>
          <t>15 Years</t>
        </is>
      </c>
      <c r="M17" s="6" t="n">
        <v>0.8</v>
      </c>
      <c r="N17" s="6" t="inlineStr">
        <is>
          <t xml:space="preserve">Collateral Requirement
</t>
        </is>
      </c>
      <c r="O17" s="6" t="inlineStr">
        <is>
          <t>Not Specified</t>
        </is>
      </c>
      <c r="P17" s="6" t="inlineStr">
        <is>
          <t xml:space="preserve">Contract Capacity Changes
Change or Exit Fees
</t>
        </is>
      </c>
      <c r="Q17" s="6" t="inlineStr">
        <is>
          <t>Not Specified</t>
        </is>
      </c>
      <c r="R17" s="6" t="inlineStr">
        <is>
          <t>Contract: 2/2 (&gt;=10y); Min Bill: 2/2 (80%); CIAC: 0/1</t>
        </is>
      </c>
    </row>
    <row r="18" ht="36" customHeight="1">
      <c r="A18" s="2" t="n">
        <v>17</v>
      </c>
      <c r="B18" s="2" t="inlineStr">
        <is>
          <t>MISO</t>
        </is>
      </c>
      <c r="C18" s="2" t="n">
        <v>4</v>
      </c>
      <c r="D18" s="2" t="inlineStr">
        <is>
          <t>Missouri</t>
        </is>
      </c>
      <c r="E18" s="3" t="inlineStr">
        <is>
          <t>Ameren Missouri</t>
        </is>
      </c>
      <c r="F18" s="3" t="inlineStr">
        <is>
          <t>Large Load Customer Service (“LLCS”) Rate</t>
        </is>
      </c>
      <c r="G18" s="2" t="inlineStr">
        <is>
          <t>Approved</t>
        </is>
      </c>
      <c r="H18" s="2" t="n">
        <v>2025</v>
      </c>
      <c r="I18" s="2" t="n">
        <v>75</v>
      </c>
      <c r="J18" s="2" t="inlineStr">
        <is>
          <t>Not Specified</t>
        </is>
      </c>
      <c r="K18" s="2" t="inlineStr">
        <is>
          <t>Investor-Owned</t>
        </is>
      </c>
      <c r="L18" s="3" t="inlineStr">
        <is>
          <t>12 Years + Up to 5 Year Load Ramp Period</t>
        </is>
      </c>
      <c r="M18" s="3" t="n">
        <v>0.8</v>
      </c>
      <c r="N18" s="3" t="inlineStr">
        <is>
          <t>Credit Rating
Collateral Requirement
Cost Stabilization Rider</t>
        </is>
      </c>
      <c r="O18" s="3" t="inlineStr">
        <is>
          <t>Not Specified</t>
        </is>
      </c>
      <c r="P18" s="3" t="inlineStr">
        <is>
          <t>Notice to Change or Exit
Change or Exit Fees</t>
        </is>
      </c>
      <c r="Q18" s="3" t="inlineStr">
        <is>
          <t>Optional Clean Energy Riders</t>
        </is>
      </c>
      <c r="R18" s="3" t="inlineStr">
        <is>
          <t>Contract: 2/2 (&gt;=10y); Min Bill: 2/2 (80%); CIAC: 0/1</t>
        </is>
      </c>
    </row>
    <row r="19" ht="36" customHeight="1">
      <c r="A19" s="5" t="n">
        <v>18</v>
      </c>
      <c r="B19" s="5" t="inlineStr">
        <is>
          <t>MISO</t>
        </is>
      </c>
      <c r="C19" s="5" t="n">
        <v>3</v>
      </c>
      <c r="D19" s="5" t="inlineStr">
        <is>
          <t>Minnesota</t>
        </is>
      </c>
      <c r="E19" s="6" t="inlineStr">
        <is>
          <t>Xcel Energy</t>
        </is>
      </c>
      <c r="F19" s="6" t="inlineStr">
        <is>
          <t>Large General Time of Day Service</t>
        </is>
      </c>
      <c r="G19" s="5" t="inlineStr">
        <is>
          <t>Proposed / Pending</t>
        </is>
      </c>
      <c r="H19" s="5" t="n">
        <v>2025</v>
      </c>
      <c r="I19" s="5" t="n">
        <v>100</v>
      </c>
      <c r="J19" s="5" t="inlineStr">
        <is>
          <t>Not Specified</t>
        </is>
      </c>
      <c r="K19" s="5" t="inlineStr">
        <is>
          <t>Investor-Owned</t>
        </is>
      </c>
      <c r="L19" s="6" t="inlineStr">
        <is>
          <t>15 years</t>
        </is>
      </c>
      <c r="M19" s="6" t="n">
        <v>0.75</v>
      </c>
      <c r="N19" s="6" t="inlineStr">
        <is>
          <t>Minimum On-Peak Demand Charges
Credit Support</t>
        </is>
      </c>
      <c r="O19" s="6" t="inlineStr">
        <is>
          <t>Not Specified</t>
        </is>
      </c>
      <c r="P19" s="6" t="inlineStr">
        <is>
          <t>Contract Capacity Changes
Change or Exit Fee
Capacity Reassignment</t>
        </is>
      </c>
      <c r="Q19" s="6" t="inlineStr">
        <is>
          <t>Environmental Improvement Rider
Interruptible Service Equipment
TOU Pricing</t>
        </is>
      </c>
      <c r="R19" s="6" t="inlineStr">
        <is>
          <t>Contract: 2/2 (&gt;=10y); Min Bill: 1/2 (75%); CIAC: 0/1</t>
        </is>
      </c>
    </row>
    <row r="20" ht="36" customHeight="1">
      <c r="A20" s="2" t="n">
        <v>19</v>
      </c>
      <c r="B20" s="2" t="inlineStr">
        <is>
          <t>MISO</t>
        </is>
      </c>
      <c r="C20" s="2" t="n">
        <v>3</v>
      </c>
      <c r="D20" s="2" t="inlineStr">
        <is>
          <t>Minnesota</t>
        </is>
      </c>
      <c r="E20" s="3" t="inlineStr">
        <is>
          <t>Xcel Energy</t>
        </is>
      </c>
      <c r="F20" s="3" t="inlineStr">
        <is>
          <t>Large Peak Controlled Time of Day Service</t>
        </is>
      </c>
      <c r="G20" s="2" t="inlineStr">
        <is>
          <t>Proposed / Pending</t>
        </is>
      </c>
      <c r="H20" s="2" t="n">
        <v>2025</v>
      </c>
      <c r="I20" s="2" t="n">
        <v>100</v>
      </c>
      <c r="J20" s="2" t="inlineStr">
        <is>
          <t>Not Specified</t>
        </is>
      </c>
      <c r="K20" s="2" t="inlineStr">
        <is>
          <t>Investor-Owned</t>
        </is>
      </c>
      <c r="L20" s="3" t="inlineStr">
        <is>
          <t>15 years</t>
        </is>
      </c>
      <c r="M20" s="3" t="n">
        <v>0.75</v>
      </c>
      <c r="N20" s="3" t="inlineStr">
        <is>
          <t xml:space="preserve">Transmission Infrastructure Costs
Minimum On-Peak Demand Charges
Credit Support </t>
        </is>
      </c>
      <c r="O20" s="3" t="inlineStr">
        <is>
          <t>Not Specified</t>
        </is>
      </c>
      <c r="P20" s="3" t="inlineStr">
        <is>
          <t>Contract Capacity Changes
Change or Exit Fee
Capacity Reassignment</t>
        </is>
      </c>
      <c r="Q20" s="3" t="inlineStr">
        <is>
          <t>Environmental Improvement Rider
Interruptible Service Equipment
Interruptible Load
TOU Pricing</t>
        </is>
      </c>
      <c r="R20" s="3" t="inlineStr">
        <is>
          <t>Contract: 2/2 (&gt;=10y); Min Bill: 1/2 (75%); CIAC: 0/1</t>
        </is>
      </c>
    </row>
    <row r="21" ht="36" customHeight="1">
      <c r="A21" s="5" t="n">
        <v>20</v>
      </c>
      <c r="B21" s="5" t="inlineStr">
        <is>
          <t>MISO</t>
        </is>
      </c>
      <c r="C21" s="5" t="n">
        <v>2</v>
      </c>
      <c r="D21" s="5" t="inlineStr">
        <is>
          <t>Michigan</t>
        </is>
      </c>
      <c r="E21" s="6" t="inlineStr">
        <is>
          <t>DTE Electric</t>
        </is>
      </c>
      <c r="F21" s="6" t="inlineStr">
        <is>
          <t>XL High Load Factor Rate</t>
        </is>
      </c>
      <c r="G21" s="5" t="inlineStr">
        <is>
          <t>Approved</t>
        </is>
      </c>
      <c r="H21" s="5" t="n">
        <v>2025</v>
      </c>
      <c r="I21" s="5" t="n">
        <v>50</v>
      </c>
      <c r="J21" s="5" t="n">
        <v>0.75</v>
      </c>
      <c r="K21" s="5" t="inlineStr">
        <is>
          <t>Investor-Owned</t>
        </is>
      </c>
      <c r="L21" s="6" t="inlineStr">
        <is>
          <t>15 Years</t>
        </is>
      </c>
      <c r="M21" s="6" t="inlineStr">
        <is>
          <t>Not Specified</t>
        </is>
      </c>
      <c r="N21" s="6" t="inlineStr">
        <is>
          <t>Not Specified</t>
        </is>
      </c>
      <c r="O21" s="6" t="inlineStr">
        <is>
          <t>Not Specified</t>
        </is>
      </c>
      <c r="P21" s="6" t="inlineStr">
        <is>
          <t>Contract Capacity Changes
Notice to Change or Exist</t>
        </is>
      </c>
      <c r="Q21" s="6" t="inlineStr">
        <is>
          <t>Interruptible Load</t>
        </is>
      </c>
      <c r="R21" s="6" t="inlineStr">
        <is>
          <t>Contract: 2/2 (&gt;=10y); Min Bill: 0/2; CIAC: 0/1</t>
        </is>
      </c>
    </row>
    <row r="22" ht="36" customHeight="1">
      <c r="A22" s="2" t="n">
        <v>21</v>
      </c>
      <c r="B22" s="2" t="inlineStr">
        <is>
          <t>MISO</t>
        </is>
      </c>
      <c r="C22" s="2" t="n">
        <v>2</v>
      </c>
      <c r="D22" s="2" t="inlineStr">
        <is>
          <t>Minnesota</t>
        </is>
      </c>
      <c r="E22" s="3" t="inlineStr">
        <is>
          <t>Minnesota Power</t>
        </is>
      </c>
      <c r="F22" s="3" t="inlineStr">
        <is>
          <t>Large Power Service (LP Tariff)</t>
        </is>
      </c>
      <c r="G22" s="2" t="inlineStr">
        <is>
          <t>Proposed / Pending</t>
        </is>
      </c>
      <c r="H22" s="2" t="n">
        <v>2026</v>
      </c>
      <c r="I22" s="2" t="n">
        <v>10</v>
      </c>
      <c r="J22" s="2" t="inlineStr">
        <is>
          <t>Not Specified</t>
        </is>
      </c>
      <c r="K22" s="2" t="inlineStr">
        <is>
          <t>Investor-Owned</t>
        </is>
      </c>
      <c r="L22" s="3" t="inlineStr">
        <is>
          <t>10 Years</t>
        </is>
      </c>
      <c r="M22" s="3" t="inlineStr">
        <is>
          <t>Not Specified</t>
        </is>
      </c>
      <c r="N22" s="3" t="inlineStr">
        <is>
          <t>Large Power Surcharge</t>
        </is>
      </c>
      <c r="O22" s="3" t="inlineStr">
        <is>
          <t>Not Specified</t>
        </is>
      </c>
      <c r="P22" s="3" t="inlineStr">
        <is>
          <t>Not Specified</t>
        </is>
      </c>
      <c r="Q22" s="3" t="inlineStr">
        <is>
          <t>Not Specified</t>
        </is>
      </c>
      <c r="R22" s="3" t="inlineStr">
        <is>
          <t>Contract: 2/2 (&gt;=10y); Min Bill: 0/2; CIAC: 0/1</t>
        </is>
      </c>
    </row>
    <row r="23" ht="36" customHeight="1">
      <c r="A23" s="5" t="n">
        <v>22</v>
      </c>
      <c r="B23" s="5" t="inlineStr">
        <is>
          <t>MISO</t>
        </is>
      </c>
      <c r="C23" s="5" t="n">
        <v>2</v>
      </c>
      <c r="D23" s="5" t="inlineStr">
        <is>
          <t>Wisconsin</t>
        </is>
      </c>
      <c r="E23" s="6" t="inlineStr">
        <is>
          <t>We Energies</t>
        </is>
      </c>
      <c r="F23" s="6" t="inlineStr">
        <is>
          <t>Very Large Customer (VLC) Tariff and Bespoke Resources Tariff</t>
        </is>
      </c>
      <c r="G23" s="5" t="inlineStr">
        <is>
          <t>Proposed / Pending</t>
        </is>
      </c>
      <c r="H23" s="5" t="n">
        <v>2025</v>
      </c>
      <c r="I23" s="5" t="n">
        <v>500</v>
      </c>
      <c r="J23" s="5" t="inlineStr">
        <is>
          <t>Not Specified</t>
        </is>
      </c>
      <c r="K23" s="5" t="inlineStr">
        <is>
          <t>Investor-Owned</t>
        </is>
      </c>
      <c r="L23" s="6" t="inlineStr">
        <is>
          <t>10 Years (VLC tariff)
Agreements under any associated Bespoke Resources Tariff would be effective for the depreciable life of the resource, with exceptions for wind and solar</t>
        </is>
      </c>
      <c r="M23" s="6" t="inlineStr">
        <is>
          <t>Not Specified</t>
        </is>
      </c>
      <c r="N23" s="6" t="inlineStr">
        <is>
          <t xml:space="preserve">Payment and Cancellation Agreement for Bespoke Resources
</t>
        </is>
      </c>
      <c r="O23" s="6" t="inlineStr">
        <is>
          <t>Not Specified</t>
        </is>
      </c>
      <c r="P23" s="6" t="inlineStr">
        <is>
          <t>Payment and Cancellation Agreement for Bespoke Resources
Capacity Reassignment</t>
        </is>
      </c>
      <c r="Q23" s="6" t="inlineStr">
        <is>
          <t>Not Specified</t>
        </is>
      </c>
      <c r="R23" s="6" t="inlineStr">
        <is>
          <t>Contract: 2/2 (&gt;=10y); Min Bill: 0/2; CIAC: 0/1</t>
        </is>
      </c>
    </row>
    <row r="24" ht="36" customHeight="1">
      <c r="A24" s="2" t="n">
        <v>23</v>
      </c>
      <c r="B24" s="2" t="inlineStr">
        <is>
          <t>MISO</t>
        </is>
      </c>
      <c r="C24" s="2" t="n">
        <v>1</v>
      </c>
      <c r="D24" s="2" t="inlineStr">
        <is>
          <t>Arkansas</t>
        </is>
      </c>
      <c r="E24" s="3" t="inlineStr">
        <is>
          <t>Arkansas Electric Cooperative Corporation</t>
        </is>
      </c>
      <c r="F24" s="3" t="inlineStr">
        <is>
          <t>Transmission Extension of Facilities Tariff (TEOF)</t>
        </is>
      </c>
      <c r="G24" s="2" t="inlineStr">
        <is>
          <t>Approved</t>
        </is>
      </c>
      <c r="H24" s="2" t="n">
        <v>2025</v>
      </c>
      <c r="I24" s="2" t="n">
        <v>50</v>
      </c>
      <c r="J24" s="2" t="inlineStr">
        <is>
          <t>Not Specified</t>
        </is>
      </c>
      <c r="K24" s="2" t="inlineStr">
        <is>
          <t>Cooperative</t>
        </is>
      </c>
      <c r="L24" s="3" t="inlineStr">
        <is>
          <t>Not Specified</t>
        </is>
      </c>
      <c r="M24" s="3" t="inlineStr">
        <is>
          <t>Not Specified</t>
        </is>
      </c>
      <c r="N24" s="3" t="inlineStr">
        <is>
          <t xml:space="preserve">CIAC
</t>
        </is>
      </c>
      <c r="O24" s="3" t="inlineStr">
        <is>
          <t xml:space="preserve">CIAC factors in interconnection study costs
</t>
        </is>
      </c>
      <c r="P24" s="3" t="inlineStr">
        <is>
          <t>Not Specified</t>
        </is>
      </c>
      <c r="Q24" s="3" t="inlineStr">
        <is>
          <t>Not Specified</t>
        </is>
      </c>
      <c r="R24" s="3" t="inlineStr">
        <is>
          <t>Contract: 0/2; Min Bill: 0/2; CIAC: 1/1</t>
        </is>
      </c>
    </row>
    <row r="25" ht="36" customHeight="1">
      <c r="A25" s="5" t="n">
        <v>24</v>
      </c>
      <c r="B25" s="5" t="inlineStr">
        <is>
          <t>MISO</t>
        </is>
      </c>
      <c r="C25" s="5" t="n">
        <v>1</v>
      </c>
      <c r="D25" s="5" t="inlineStr">
        <is>
          <t>Arkansas</t>
        </is>
      </c>
      <c r="E25" s="6" t="inlineStr">
        <is>
          <t>Entergy Arkansas</t>
        </is>
      </c>
      <c r="F25" s="6" t="inlineStr">
        <is>
          <t>Rate Schedule No. 69: Large Power High Density Service (LPHDS)</t>
        </is>
      </c>
      <c r="G25" s="5" t="inlineStr">
        <is>
          <t>Proposed / Pending</t>
        </is>
      </c>
      <c r="H25" s="5" t="n">
        <v>2023</v>
      </c>
      <c r="I25" s="5" t="inlineStr">
        <is>
          <t>Not Specified</t>
        </is>
      </c>
      <c r="J25" s="5" t="inlineStr">
        <is>
          <t>Not Specified</t>
        </is>
      </c>
      <c r="K25" s="5" t="inlineStr">
        <is>
          <t>Investor-Owned</t>
        </is>
      </c>
      <c r="L25" s="6" t="inlineStr">
        <is>
          <t>1 Year</t>
        </is>
      </c>
      <c r="M25" s="6" t="inlineStr">
        <is>
          <t>Not Specified</t>
        </is>
      </c>
      <c r="N25" s="6" t="inlineStr">
        <is>
          <t xml:space="preserve">Security Deposit
CIAC
Surety Bond for Costs of Failure to Curtail Load
</t>
        </is>
      </c>
      <c r="O25" s="6" t="inlineStr">
        <is>
          <t>Not Specified</t>
        </is>
      </c>
      <c r="P25" s="6" t="inlineStr">
        <is>
          <t>Contract Capacity Changes
Notice to Change or Exit
Interruptible Service Agreement Changes</t>
        </is>
      </c>
      <c r="Q25" s="6" t="inlineStr">
        <is>
          <t xml:space="preserve">Separate Interruptible Service Agreement
</t>
        </is>
      </c>
      <c r="R25" s="6" t="inlineStr">
        <is>
          <t>Contract: 0/2; Min Bill: 0/2; CIAC: 1/1</t>
        </is>
      </c>
    </row>
    <row r="26" ht="36" customHeight="1">
      <c r="A26" s="2" t="n">
        <v>25</v>
      </c>
      <c r="B26" s="2" t="inlineStr">
        <is>
          <t>MISO</t>
        </is>
      </c>
      <c r="C26" s="2" t="n">
        <v>1</v>
      </c>
      <c r="D26" s="2" t="inlineStr">
        <is>
          <t>Iowa</t>
        </is>
      </c>
      <c r="E26" s="3" t="inlineStr">
        <is>
          <t>Alliant Energy</t>
        </is>
      </c>
      <c r="F26" s="3" t="inlineStr">
        <is>
          <t>Rider ICR - Individual Customer Rate</t>
        </is>
      </c>
      <c r="G26" s="2" t="inlineStr">
        <is>
          <t>Approved</t>
        </is>
      </c>
      <c r="H26" s="2" t="n">
        <v>2024</v>
      </c>
      <c r="I26" s="2" t="n">
        <v>25</v>
      </c>
      <c r="J26" s="2" t="n">
        <v>0.8</v>
      </c>
      <c r="K26" s="2" t="inlineStr">
        <is>
          <t>Investor-Owned</t>
        </is>
      </c>
      <c r="L26" s="3" t="inlineStr">
        <is>
          <t>5 Years</t>
        </is>
      </c>
      <c r="M26" s="3" t="inlineStr">
        <is>
          <t>Not Specified</t>
        </is>
      </c>
      <c r="N26" s="3" t="inlineStr">
        <is>
          <t>Credit Support Such As Performance Guarantee or Letter of Credit</t>
        </is>
      </c>
      <c r="O26" s="3" t="inlineStr">
        <is>
          <t>Not Specified</t>
        </is>
      </c>
      <c r="P26" s="3" t="inlineStr">
        <is>
          <t>Contract Capacity Changes</t>
        </is>
      </c>
      <c r="Q26" s="3" t="inlineStr">
        <is>
          <t>Optional Demand Response Rider</t>
        </is>
      </c>
      <c r="R26" s="3" t="inlineStr">
        <is>
          <t>Contract: 1/2 (5y); Min Bill: 0/2; CIAC: 0/1</t>
        </is>
      </c>
    </row>
    <row r="27" ht="36" customHeight="1">
      <c r="A27" s="5" t="n">
        <v>26</v>
      </c>
      <c r="B27" s="5" t="inlineStr">
        <is>
          <t>MISO</t>
        </is>
      </c>
      <c r="C27" s="5" t="n">
        <v>1</v>
      </c>
      <c r="D27" s="5" t="inlineStr">
        <is>
          <t>Minnesota</t>
        </is>
      </c>
      <c r="E27" s="6" t="inlineStr">
        <is>
          <t>Otter Tail Power</t>
        </is>
      </c>
      <c r="F27" s="6" t="inlineStr">
        <is>
          <t>Super Large General Service</t>
        </is>
      </c>
      <c r="G27" s="5" t="inlineStr">
        <is>
          <t>Approved</t>
        </is>
      </c>
      <c r="H27" s="5" t="n">
        <v>2022</v>
      </c>
      <c r="I27" s="5" t="n">
        <v>25</v>
      </c>
      <c r="J27" s="5" t="n">
        <v>0.8</v>
      </c>
      <c r="K27" s="5" t="inlineStr">
        <is>
          <t>Investor-Owned</t>
        </is>
      </c>
      <c r="L27" s="6" t="inlineStr">
        <is>
          <t>5 Years</t>
        </is>
      </c>
      <c r="M27" s="6" t="inlineStr">
        <is>
          <t>Not Specified</t>
        </is>
      </c>
      <c r="N27" s="6" t="inlineStr">
        <is>
          <t xml:space="preserve">Subject to Line Extension Policy's Minimum Revenue Guarantee 
</t>
        </is>
      </c>
      <c r="O27" s="6" t="inlineStr">
        <is>
          <t>Not Specified</t>
        </is>
      </c>
      <c r="P27" s="6" t="inlineStr">
        <is>
          <t>Not Specified</t>
        </is>
      </c>
      <c r="Q27" s="6" t="inlineStr">
        <is>
          <t>Not Specified</t>
        </is>
      </c>
      <c r="R27" s="6" t="inlineStr">
        <is>
          <t>Contract: 1/2 (5y); Min Bill: 0/2; CIAC: 0/1</t>
        </is>
      </c>
    </row>
    <row r="28" ht="36" customHeight="1">
      <c r="A28" s="2" t="n">
        <v>27</v>
      </c>
      <c r="B28" s="2" t="inlineStr">
        <is>
          <t>MISO</t>
        </is>
      </c>
      <c r="C28" s="2" t="n">
        <v>1</v>
      </c>
      <c r="D28" s="2" t="inlineStr">
        <is>
          <t>North Dakota</t>
        </is>
      </c>
      <c r="E28" s="3" t="inlineStr">
        <is>
          <t>Otter Tail Power</t>
        </is>
      </c>
      <c r="F28" s="3" t="inlineStr">
        <is>
          <t>Super Large General Service</t>
        </is>
      </c>
      <c r="G28" s="2" t="inlineStr">
        <is>
          <t>Approved</t>
        </is>
      </c>
      <c r="H28" s="2" t="n">
        <v>2018</v>
      </c>
      <c r="I28" s="2" t="n">
        <v>25</v>
      </c>
      <c r="J28" s="2" t="n">
        <v>0.8</v>
      </c>
      <c r="K28" s="2" t="inlineStr">
        <is>
          <t>Investor-Owned</t>
        </is>
      </c>
      <c r="L28" s="3" t="inlineStr">
        <is>
          <t>5 Years</t>
        </is>
      </c>
      <c r="M28" s="3" t="inlineStr">
        <is>
          <t>Not Specified</t>
        </is>
      </c>
      <c r="N28" s="3" t="inlineStr">
        <is>
          <t xml:space="preserve">Subject to Line Extension Policy's Minimum Revenue Guarantee 
</t>
        </is>
      </c>
      <c r="O28" s="3" t="inlineStr">
        <is>
          <t>Not Specified</t>
        </is>
      </c>
      <c r="P28" s="3" t="inlineStr">
        <is>
          <t>Not Specified</t>
        </is>
      </c>
      <c r="Q28" s="3" t="inlineStr">
        <is>
          <t>Energy Efficiency Audit</t>
        </is>
      </c>
      <c r="R28" s="3" t="inlineStr">
        <is>
          <t>Contract: 1/2 (5y); Min Bill: 0/2; CIAC: 0/1</t>
        </is>
      </c>
    </row>
    <row r="29" ht="36" customHeight="1">
      <c r="A29" s="5" t="n">
        <v>28</v>
      </c>
      <c r="B29" s="5" t="inlineStr">
        <is>
          <t>MISO</t>
        </is>
      </c>
      <c r="C29" s="5" t="n">
        <v>1</v>
      </c>
      <c r="D29" s="5" t="inlineStr">
        <is>
          <t>South Dakota</t>
        </is>
      </c>
      <c r="E29" s="6" t="inlineStr">
        <is>
          <t>Otter Tail Power</t>
        </is>
      </c>
      <c r="F29" s="6" t="inlineStr">
        <is>
          <t>Super Large General Service</t>
        </is>
      </c>
      <c r="G29" s="5" t="inlineStr">
        <is>
          <t>Approved</t>
        </is>
      </c>
      <c r="H29" s="5" t="n">
        <v>2019</v>
      </c>
      <c r="I29" s="5" t="n">
        <v>25</v>
      </c>
      <c r="J29" s="5" t="n">
        <v>0.8</v>
      </c>
      <c r="K29" s="5" t="inlineStr">
        <is>
          <t>Investor-Owned</t>
        </is>
      </c>
      <c r="L29" s="6" t="inlineStr">
        <is>
          <t>5 Years</t>
        </is>
      </c>
      <c r="M29" s="6" t="inlineStr">
        <is>
          <t>Not Specified</t>
        </is>
      </c>
      <c r="N29" s="6" t="inlineStr">
        <is>
          <t xml:space="preserve">Subject to Line Extension Policy's Minimum Revenue Guarantee 
</t>
        </is>
      </c>
      <c r="O29" s="6" t="inlineStr">
        <is>
          <t>Not Specified</t>
        </is>
      </c>
      <c r="P29" s="6" t="inlineStr">
        <is>
          <t>Not Specified</t>
        </is>
      </c>
      <c r="Q29" s="6" t="inlineStr">
        <is>
          <t>Energy Efficiency Audit</t>
        </is>
      </c>
      <c r="R29" s="6" t="inlineStr">
        <is>
          <t>Contract: 1/2 (5y); Min Bill: 0/2; CIAC: 0/1</t>
        </is>
      </c>
    </row>
    <row r="30" ht="36" customHeight="1">
      <c r="A30" s="2" t="n">
        <v>29</v>
      </c>
      <c r="B30" s="2" t="inlineStr">
        <is>
          <t>MISO</t>
        </is>
      </c>
      <c r="C30" s="2" t="n">
        <v>0</v>
      </c>
      <c r="D30" s="2" t="inlineStr">
        <is>
          <t>Arkansas</t>
        </is>
      </c>
      <c r="E30" s="3" t="inlineStr">
        <is>
          <t>Southwest Arkansas Electric Cooperative</t>
        </is>
      </c>
      <c r="F30" s="3" t="inlineStr">
        <is>
          <t>Industrial Power (IP-4)</t>
        </is>
      </c>
      <c r="G30" s="2" t="inlineStr">
        <is>
          <t>Approved</t>
        </is>
      </c>
      <c r="H30" s="2" t="n">
        <v>2026</v>
      </c>
      <c r="I30" s="2" t="inlineStr">
        <is>
          <t>10 MVA</t>
        </is>
      </c>
      <c r="J30" s="2" t="n">
        <v>0.98</v>
      </c>
      <c r="K30" s="2" t="inlineStr">
        <is>
          <t>Cooperative</t>
        </is>
      </c>
      <c r="L30" s="3" t="inlineStr">
        <is>
          <t>Not Specified</t>
        </is>
      </c>
      <c r="M30" s="3" t="inlineStr">
        <is>
          <t>Not Specified</t>
        </is>
      </c>
      <c r="N30" s="3" t="inlineStr">
        <is>
          <t>Not Specified</t>
        </is>
      </c>
      <c r="O30" s="3" t="inlineStr">
        <is>
          <t>Not Specified</t>
        </is>
      </c>
      <c r="P30" s="3" t="inlineStr">
        <is>
          <t>Not Specified</t>
        </is>
      </c>
      <c r="Q30" s="3" t="inlineStr">
        <is>
          <t>Not Specified</t>
        </is>
      </c>
      <c r="R30" s="3" t="inlineStr">
        <is>
          <t>Contract: 0/2; Min Bill: 0/2; CIAC: 0/1</t>
        </is>
      </c>
    </row>
    <row r="31" ht="36" customHeight="1">
      <c r="A31" s="5" t="n">
        <v>30</v>
      </c>
      <c r="B31" s="5" t="inlineStr">
        <is>
          <t>NYISO</t>
        </is>
      </c>
      <c r="C31" s="5" t="n">
        <v>2</v>
      </c>
      <c r="D31" s="5" t="inlineStr">
        <is>
          <t>New York</t>
        </is>
      </c>
      <c r="E31" s="6" t="inlineStr">
        <is>
          <t>New York Municipal Power Agency</t>
        </is>
      </c>
      <c r="F31" s="6" t="inlineStr">
        <is>
          <t>Rider A - Rates and Charges for High Density Load ("HDL") Service</t>
        </is>
      </c>
      <c r="G31" s="5" t="inlineStr">
        <is>
          <t>Approved</t>
        </is>
      </c>
      <c r="H31" s="5" t="n">
        <v>2022</v>
      </c>
      <c r="I31" s="5" t="n">
        <v>0.3</v>
      </c>
      <c r="J31" s="5" t="inlineStr">
        <is>
          <t>Not Specified</t>
        </is>
      </c>
      <c r="K31" s="5" t="inlineStr">
        <is>
          <t>Joint Action Agency</t>
        </is>
      </c>
      <c r="L31" s="6" t="inlineStr">
        <is>
          <t>10 Years (Refund Period)</t>
        </is>
      </c>
      <c r="M31" s="6" t="inlineStr">
        <is>
          <t>Not Specified</t>
        </is>
      </c>
      <c r="N31" s="6" t="inlineStr">
        <is>
          <t xml:space="preserve">Cost of New Facilities
Bill Deposit
</t>
        </is>
      </c>
      <c r="O31" s="6" t="inlineStr">
        <is>
          <t xml:space="preserve">Study Costs
</t>
        </is>
      </c>
      <c r="P31" s="6" t="inlineStr">
        <is>
          <t>Security Reductions or Release</t>
        </is>
      </c>
      <c r="Q31" s="6" t="inlineStr">
        <is>
          <t>Not Specified</t>
        </is>
      </c>
      <c r="R31" s="6" t="inlineStr">
        <is>
          <t>Contract: 2/2 (&gt;=10y); Min Bill: 0/2; CIAC: 0/1</t>
        </is>
      </c>
    </row>
    <row r="32" ht="36" customHeight="1">
      <c r="A32" s="2" t="n">
        <v>31</v>
      </c>
      <c r="B32" s="2" t="inlineStr">
        <is>
          <t>Non-ISO/Other</t>
        </is>
      </c>
      <c r="C32" s="2" t="n">
        <v>4</v>
      </c>
      <c r="D32" s="2" t="inlineStr">
        <is>
          <t>Florida</t>
        </is>
      </c>
      <c r="E32" s="3" t="inlineStr">
        <is>
          <t>Duke Energy Florida</t>
        </is>
      </c>
      <c r="F32" s="3" t="inlineStr">
        <is>
          <t>Large Load Customer Policy including Large Load Customer Agreement</t>
        </is>
      </c>
      <c r="G32" s="2" t="inlineStr">
        <is>
          <t>Proposed / Pending</t>
        </is>
      </c>
      <c r="H32" s="2" t="n">
        <v>2025</v>
      </c>
      <c r="I32" s="2" t="n">
        <v>100</v>
      </c>
      <c r="J32" s="2" t="inlineStr">
        <is>
          <t>Not Specified</t>
        </is>
      </c>
      <c r="K32" s="2" t="inlineStr">
        <is>
          <t>Investor-Owned</t>
        </is>
      </c>
      <c r="L32" s="3" t="inlineStr">
        <is>
          <t>15 Years</t>
        </is>
      </c>
      <c r="M32" s="3" t="inlineStr">
        <is>
          <t>75% - 85%</t>
        </is>
      </c>
      <c r="N32" s="3" t="inlineStr">
        <is>
          <t>Letter of Credit, Cash Security, or Parent Guaranty
CIAC  
Full Cost to Extend Service (Refundable)</t>
        </is>
      </c>
      <c r="O32" s="3" t="inlineStr">
        <is>
          <t>System Impact Study Fee</t>
        </is>
      </c>
      <c r="P32" s="3" t="inlineStr">
        <is>
          <t>Annual Revisions to Financial Assurance Requirement
Exit Notice Period
Exit Fee</t>
        </is>
      </c>
      <c r="Q32" s="3" t="inlineStr">
        <is>
          <t>Not Specified</t>
        </is>
      </c>
      <c r="R32" s="3" t="inlineStr">
        <is>
          <t>Contract: 2/2 (&gt;=10y); Min Bill: 1/2 (75%); CIAC: 1/1</t>
        </is>
      </c>
    </row>
    <row r="33" ht="36" customHeight="1">
      <c r="A33" s="5" t="n">
        <v>32</v>
      </c>
      <c r="B33" s="5" t="inlineStr">
        <is>
          <t>Non-ISO/Other</t>
        </is>
      </c>
      <c r="C33" s="5" t="n">
        <v>4</v>
      </c>
      <c r="D33" s="5" t="inlineStr">
        <is>
          <t>Florida</t>
        </is>
      </c>
      <c r="E33" s="6" t="inlineStr">
        <is>
          <t>Florida Power &amp; Light</t>
        </is>
      </c>
      <c r="F33" s="6" t="inlineStr">
        <is>
          <t>Large Load Contract Service-1 (LLCS-1) and Large Load Contract Service-2 (LLCS-2)</t>
        </is>
      </c>
      <c r="G33" s="5" t="inlineStr">
        <is>
          <t>Approved</t>
        </is>
      </c>
      <c r="H33" s="5" t="n">
        <v>2025</v>
      </c>
      <c r="I33" s="5" t="n">
        <v>50</v>
      </c>
      <c r="J33" s="5" t="n">
        <v>0.85</v>
      </c>
      <c r="K33" s="5" t="inlineStr">
        <is>
          <t>Investor-Owned</t>
        </is>
      </c>
      <c r="L33" s="6" t="inlineStr">
        <is>
          <t>20 Years</t>
        </is>
      </c>
      <c r="M33" s="6" t="n">
        <v>0.7</v>
      </c>
      <c r="N33" s="6" t="inlineStr">
        <is>
          <t>CIAC
Parent Guranty, Letter of Credit, Surety Bond, or Collateral Security</t>
        </is>
      </c>
      <c r="O33" s="6" t="inlineStr">
        <is>
          <t>Study Costs</t>
        </is>
      </c>
      <c r="P33" s="6" t="inlineStr">
        <is>
          <t>Notice to Change or Exit
Change or Exit Fees</t>
        </is>
      </c>
      <c r="Q33" s="6" t="inlineStr">
        <is>
          <t>Not Specified</t>
        </is>
      </c>
      <c r="R33" s="6" t="inlineStr">
        <is>
          <t>Contract: 2/2 (&gt;=10y); Min Bill: 1/2 (70%); CIAC: 1/1</t>
        </is>
      </c>
    </row>
    <row r="34" ht="36" customHeight="1">
      <c r="A34" s="2" t="n">
        <v>33</v>
      </c>
      <c r="B34" s="2" t="inlineStr">
        <is>
          <t>Non-ISO/Other</t>
        </is>
      </c>
      <c r="C34" s="2" t="n">
        <v>4</v>
      </c>
      <c r="D34" s="2" t="inlineStr">
        <is>
          <t>Kentucky</t>
        </is>
      </c>
      <c r="E34" s="3" t="inlineStr">
        <is>
          <t>Kentucky Utilities Company</t>
        </is>
      </c>
      <c r="F34" s="3" t="inlineStr">
        <is>
          <t>Extremely High Load Factor Service (EHLF)</t>
        </is>
      </c>
      <c r="G34" s="2" t="inlineStr">
        <is>
          <t>Approved</t>
        </is>
      </c>
      <c r="H34" s="2" t="n">
        <v>2025</v>
      </c>
      <c r="I34" s="2" t="inlineStr">
        <is>
          <t>50 MVA</t>
        </is>
      </c>
      <c r="J34" s="2" t="n">
        <v>0.85</v>
      </c>
      <c r="K34" s="2" t="inlineStr">
        <is>
          <t>Investor-Owned</t>
        </is>
      </c>
      <c r="L34" s="3" t="inlineStr">
        <is>
          <t>15 Years</t>
        </is>
      </c>
      <c r="M34" s="3" t="n">
        <v>0.8</v>
      </c>
      <c r="N34" s="3" t="inlineStr">
        <is>
          <t xml:space="preserve">Collateral Requirement
Credit Rating
</t>
        </is>
      </c>
      <c r="O34" s="3" t="inlineStr">
        <is>
          <t>Not Specified</t>
        </is>
      </c>
      <c r="P34" s="3" t="inlineStr">
        <is>
          <t>Notice to Change or Exit
Change or Exit Fees</t>
        </is>
      </c>
      <c r="Q34" s="3" t="inlineStr">
        <is>
          <t>Not Specified</t>
        </is>
      </c>
      <c r="R34" s="3" t="inlineStr">
        <is>
          <t>Contract: 2/2 (&gt;=10y); Min Bill: 2/2 (80%); CIAC: 0/1</t>
        </is>
      </c>
    </row>
    <row r="35" ht="36" customHeight="1">
      <c r="A35" s="5" t="n">
        <v>34</v>
      </c>
      <c r="B35" s="5" t="inlineStr">
        <is>
          <t>Non-ISO/Other</t>
        </is>
      </c>
      <c r="C35" s="5" t="n">
        <v>4</v>
      </c>
      <c r="D35" s="5" t="inlineStr">
        <is>
          <t>Kentucky</t>
        </is>
      </c>
      <c r="E35" s="6" t="inlineStr">
        <is>
          <t>Louisville Gas &amp; Electric</t>
        </is>
      </c>
      <c r="F35" s="6" t="inlineStr">
        <is>
          <t>Extremely High Load Factor Service (EHLF)</t>
        </is>
      </c>
      <c r="G35" s="5" t="inlineStr">
        <is>
          <t>Approved</t>
        </is>
      </c>
      <c r="H35" s="5" t="n">
        <v>2025</v>
      </c>
      <c r="I35" s="5" t="inlineStr">
        <is>
          <t>50 MVA</t>
        </is>
      </c>
      <c r="J35" s="5" t="n">
        <v>0.85</v>
      </c>
      <c r="K35" s="5" t="inlineStr">
        <is>
          <t>Investor-Owned</t>
        </is>
      </c>
      <c r="L35" s="6" t="inlineStr">
        <is>
          <t>15 Years</t>
        </is>
      </c>
      <c r="M35" s="6" t="n">
        <v>0.8</v>
      </c>
      <c r="N35" s="6" t="inlineStr">
        <is>
          <t xml:space="preserve">Collateral Requirement
Credit Rating
</t>
        </is>
      </c>
      <c r="O35" s="6" t="inlineStr">
        <is>
          <t>Not Specified</t>
        </is>
      </c>
      <c r="P35" s="6" t="inlineStr">
        <is>
          <t>Notice to Change or Exit
Change or Exit Fees</t>
        </is>
      </c>
      <c r="Q35" s="6" t="inlineStr">
        <is>
          <t>Not Specified</t>
        </is>
      </c>
      <c r="R35" s="6" t="inlineStr">
        <is>
          <t>Contract: 2/2 (&gt;=10y); Min Bill: 2/2 (80%); CIAC: 0/1</t>
        </is>
      </c>
    </row>
    <row r="36" ht="36" customHeight="1">
      <c r="A36" s="2" t="n">
        <v>35</v>
      </c>
      <c r="B36" s="2" t="inlineStr">
        <is>
          <t>Non-ISO/Other</t>
        </is>
      </c>
      <c r="C36" s="2" t="n">
        <v>3</v>
      </c>
      <c r="D36" s="2" t="inlineStr">
        <is>
          <t>Georgia</t>
        </is>
      </c>
      <c r="E36" s="3" t="inlineStr">
        <is>
          <t>Georgia Power</t>
        </is>
      </c>
      <c r="F36" s="3" t="inlineStr">
        <is>
          <t>Rules and Regulations</t>
        </is>
      </c>
      <c r="G36" s="2" t="inlineStr">
        <is>
          <t>Approved</t>
        </is>
      </c>
      <c r="H36" s="2" t="n">
        <v>2025</v>
      </c>
      <c r="I36" s="2" t="n">
        <v>100</v>
      </c>
      <c r="J36" s="2" t="inlineStr">
        <is>
          <t>Not Specified</t>
        </is>
      </c>
      <c r="K36" s="2" t="inlineStr">
        <is>
          <t>Investor-Owned</t>
        </is>
      </c>
      <c r="L36" s="3" t="inlineStr">
        <is>
          <t>15 years</t>
        </is>
      </c>
      <c r="M36" s="3" t="inlineStr">
        <is>
          <t>Individual Customer Contract Terms</t>
        </is>
      </c>
      <c r="N36" s="3" t="inlineStr">
        <is>
          <t>Performance and Credit Assurance
CIAC
Upfront Capacity Charge</t>
        </is>
      </c>
      <c r="O36" s="3" t="inlineStr">
        <is>
          <t>Not Specified</t>
        </is>
      </c>
      <c r="P36" s="3" t="inlineStr">
        <is>
          <t>Exit Fee</t>
        </is>
      </c>
      <c r="Q36" s="3" t="inlineStr">
        <is>
          <t>Not Specified</t>
        </is>
      </c>
      <c r="R36" s="3" t="inlineStr">
        <is>
          <t>Contract: 2/2 (&gt;=10y); Min Bill: 0/2; CIAC: 1/1</t>
        </is>
      </c>
    </row>
    <row r="37" ht="36" customHeight="1">
      <c r="A37" s="5" t="n">
        <v>36</v>
      </c>
      <c r="B37" s="5" t="inlineStr">
        <is>
          <t>Non-ISO/Other</t>
        </is>
      </c>
      <c r="C37" s="5" t="n">
        <v>1</v>
      </c>
      <c r="D37" s="5" t="inlineStr">
        <is>
          <t>Florida</t>
        </is>
      </c>
      <c r="E37" s="6" t="inlineStr">
        <is>
          <t>Duke Energy Florida</t>
        </is>
      </c>
      <c r="F37" s="6" t="inlineStr">
        <is>
          <t>Rate Schedule LLC-1: Large Load Customer General Service Optional High Load Factor Rate</t>
        </is>
      </c>
      <c r="G37" s="5" t="inlineStr">
        <is>
          <t>Proposed / Pending</t>
        </is>
      </c>
      <c r="H37" s="5" t="n">
        <v>2025</v>
      </c>
      <c r="I37" s="5" t="n">
        <v>1</v>
      </c>
      <c r="J37" s="5" t="inlineStr">
        <is>
          <t>Not Specified</t>
        </is>
      </c>
      <c r="K37" s="5" t="inlineStr">
        <is>
          <t>Investor-Owned</t>
        </is>
      </c>
      <c r="L37" s="6" t="inlineStr">
        <is>
          <t>3 Years</t>
        </is>
      </c>
      <c r="M37" s="6" t="n">
        <v>0.75</v>
      </c>
      <c r="N37" s="6" t="inlineStr">
        <is>
          <t>Financial and/or Performance and Credit Assurance, if 50 MW or more</t>
        </is>
      </c>
      <c r="O37" s="6" t="inlineStr">
        <is>
          <t>Not Specified</t>
        </is>
      </c>
      <c r="P37" s="6" t="inlineStr">
        <is>
          <t>Contract Capacity Changes</t>
        </is>
      </c>
      <c r="Q37" s="6" t="inlineStr">
        <is>
          <t>Not Specified</t>
        </is>
      </c>
      <c r="R37" s="6" t="inlineStr">
        <is>
          <t>Contract: 0/2; Min Bill: 1/2 (75%); CIAC: 0/1</t>
        </is>
      </c>
    </row>
    <row r="38" ht="36" customHeight="1">
      <c r="A38" s="2" t="n">
        <v>37</v>
      </c>
      <c r="B38" s="2" t="inlineStr">
        <is>
          <t>Non-ISO/Other</t>
        </is>
      </c>
      <c r="C38" s="2" t="n">
        <v>0</v>
      </c>
      <c r="D38" s="2" t="inlineStr">
        <is>
          <t>Montana</t>
        </is>
      </c>
      <c r="E38" s="3" t="inlineStr">
        <is>
          <t>Flathead Electric Cooperative</t>
        </is>
      </c>
      <c r="F38" s="3" t="inlineStr">
        <is>
          <t>Administrative Policy E&amp;O 337 – High Density Loads</t>
        </is>
      </c>
      <c r="G38" s="2" t="inlineStr">
        <is>
          <t>Approved</t>
        </is>
      </c>
      <c r="H38" s="2" t="n">
        <v>2024</v>
      </c>
      <c r="I38" s="2" t="inlineStr">
        <is>
          <t>Not Specified</t>
        </is>
      </c>
      <c r="J38" s="2" t="inlineStr">
        <is>
          <t>Not Specified</t>
        </is>
      </c>
      <c r="K38" s="2" t="inlineStr">
        <is>
          <t>Cooperative</t>
        </is>
      </c>
      <c r="L38" s="3" t="inlineStr">
        <is>
          <t>Not Specified</t>
        </is>
      </c>
      <c r="M38" s="3" t="inlineStr">
        <is>
          <t>Not Specified</t>
        </is>
      </c>
      <c r="N38" s="3" t="inlineStr">
        <is>
          <t>Upfront Capacity Charge
Customer Line Extension Costs</t>
        </is>
      </c>
      <c r="O38" s="3" t="inlineStr">
        <is>
          <t>Feasibility &amp; Interconnection Study Fees</t>
        </is>
      </c>
      <c r="P38" s="3" t="inlineStr">
        <is>
          <t>Not Specified</t>
        </is>
      </c>
      <c r="Q38" s="3" t="inlineStr">
        <is>
          <t>Not Specified</t>
        </is>
      </c>
      <c r="R38" s="3" t="inlineStr">
        <is>
          <t>Contract: 0/2; Min Bill: 0/2; CIAC: 0/1</t>
        </is>
      </c>
    </row>
    <row r="39" ht="36" customHeight="1">
      <c r="A39" s="5" t="n">
        <v>38</v>
      </c>
      <c r="B39" s="5" t="inlineStr">
        <is>
          <t>Non-ISO/Other</t>
        </is>
      </c>
      <c r="C39" s="5" t="n">
        <v>0</v>
      </c>
      <c r="D39" s="5" t="inlineStr">
        <is>
          <t>South Carolina</t>
        </is>
      </c>
      <c r="E39" s="6" t="inlineStr">
        <is>
          <t>Duke Energy Carolinas</t>
        </is>
      </c>
      <c r="F39" s="6" t="inlineStr">
        <is>
          <t>Service Regulations</t>
        </is>
      </c>
      <c r="G39" s="5" t="inlineStr">
        <is>
          <t>Approved</t>
        </is>
      </c>
      <c r="H39" s="5" t="n">
        <v>2026</v>
      </c>
      <c r="I39" s="5" t="n">
        <v>50</v>
      </c>
      <c r="J39" s="5" t="inlineStr">
        <is>
          <t>Not Specified</t>
        </is>
      </c>
      <c r="K39" s="5" t="inlineStr">
        <is>
          <t>Investor-Owned</t>
        </is>
      </c>
      <c r="L39" s="6" t="inlineStr">
        <is>
          <t>Not Specified</t>
        </is>
      </c>
      <c r="M39" s="6" t="inlineStr">
        <is>
          <t>Not Specified</t>
        </is>
      </c>
      <c r="N39" s="6" t="inlineStr">
        <is>
          <t>Individual customer contract terms</t>
        </is>
      </c>
      <c r="O39" s="6" t="inlineStr">
        <is>
          <t>Not Specified</t>
        </is>
      </c>
      <c r="P39" s="6" t="inlineStr">
        <is>
          <t>Net present value of monthly minimum bills for remaining terms of agreement based on 50% of contract demand</t>
        </is>
      </c>
      <c r="Q39" s="6" t="inlineStr">
        <is>
          <t>Not Specified</t>
        </is>
      </c>
      <c r="R39" s="6" t="inlineStr">
        <is>
          <t>Contract: 0/2; Min Bill: 0/2; CIAC: 0/1</t>
        </is>
      </c>
    </row>
    <row r="40" ht="36" customHeight="1">
      <c r="A40" s="2" t="n">
        <v>39</v>
      </c>
      <c r="B40" s="2" t="inlineStr">
        <is>
          <t>PJM</t>
        </is>
      </c>
      <c r="C40" s="2" t="n">
        <v>5</v>
      </c>
      <c r="D40" s="2" t="inlineStr">
        <is>
          <t>Michigan</t>
        </is>
      </c>
      <c r="E40" s="3" t="inlineStr">
        <is>
          <t>Indiana Michigan Power</t>
        </is>
      </c>
      <c r="F40" s="3" t="inlineStr">
        <is>
          <t>Tariff LP (Large Power)</t>
        </is>
      </c>
      <c r="G40" s="2" t="inlineStr">
        <is>
          <t>Proposed / Pending</t>
        </is>
      </c>
      <c r="H40" s="2" t="n">
        <v>2025</v>
      </c>
      <c r="I40" s="2" t="n">
        <v>50</v>
      </c>
      <c r="J40" s="2" t="inlineStr">
        <is>
          <t>Not Specified</t>
        </is>
      </c>
      <c r="K40" s="2" t="inlineStr">
        <is>
          <t>Investor-Owned</t>
        </is>
      </c>
      <c r="L40" s="3" t="inlineStr">
        <is>
          <t>15 Years</t>
        </is>
      </c>
      <c r="M40" s="3" t="n">
        <v>0.9</v>
      </c>
      <c r="N40" s="3" t="inlineStr">
        <is>
          <t xml:space="preserve">CIAC for Temporary Service
Collateral Requirement
Credit Rating
</t>
        </is>
      </c>
      <c r="O40" s="3" t="inlineStr">
        <is>
          <t xml:space="preserve">Interconnection Study Fee
</t>
        </is>
      </c>
      <c r="P40" s="3" t="inlineStr">
        <is>
          <t>Contract Capacity Changes
Notice to Change or Exit
Change or Exit Fee</t>
        </is>
      </c>
      <c r="Q40" s="3" t="inlineStr">
        <is>
          <t>Not Specified</t>
        </is>
      </c>
      <c r="R40" s="3" t="inlineStr">
        <is>
          <t>Contract: 2/2 (&gt;=10y); Min Bill: 2/2 (90%); CIAC: 1/1</t>
        </is>
      </c>
    </row>
    <row r="41" ht="36" customHeight="1">
      <c r="A41" s="5" t="n">
        <v>40</v>
      </c>
      <c r="B41" s="5" t="inlineStr">
        <is>
          <t>PJM</t>
        </is>
      </c>
      <c r="C41" s="5" t="n">
        <v>5</v>
      </c>
      <c r="D41" s="5" t="inlineStr">
        <is>
          <t>Pennsylvania</t>
        </is>
      </c>
      <c r="E41" s="6" t="inlineStr">
        <is>
          <t>PPL Utilities</t>
        </is>
      </c>
      <c r="F41" s="6" t="inlineStr">
        <is>
          <t>Schedule LP-6</t>
        </is>
      </c>
      <c r="G41" s="5" t="inlineStr">
        <is>
          <t>Proposed / Pending</t>
        </is>
      </c>
      <c r="H41" s="5" t="n">
        <v>2026</v>
      </c>
      <c r="I41" s="5" t="n">
        <v>50</v>
      </c>
      <c r="J41" s="5" t="inlineStr">
        <is>
          <t>Not Specified</t>
        </is>
      </c>
      <c r="K41" s="5" t="inlineStr">
        <is>
          <t>Investor-Owned</t>
        </is>
      </c>
      <c r="L41" s="6" t="inlineStr">
        <is>
          <t>10 Years</t>
        </is>
      </c>
      <c r="M41" s="6" t="inlineStr">
        <is>
          <t>80%: Years 1-5
50%: Years 6-10</t>
        </is>
      </c>
      <c r="N41" s="6" t="inlineStr">
        <is>
          <t>Letter of Credit or Parent Guarantee
CIAC</t>
        </is>
      </c>
      <c r="O41" s="6" t="inlineStr">
        <is>
          <t>Not Specified</t>
        </is>
      </c>
      <c r="P41" s="6" t="inlineStr">
        <is>
          <t>Change or Exit Fees</t>
        </is>
      </c>
      <c r="Q41" s="6" t="inlineStr">
        <is>
          <t xml:space="preserve">Interruptible Service Incentives </t>
        </is>
      </c>
      <c r="R41" s="6" t="inlineStr">
        <is>
          <t>Contract: 2/2 (&gt;=10y); Min Bill: 2/2 (80%); CIAC: 1/1</t>
        </is>
      </c>
    </row>
    <row r="42" ht="36" customHeight="1">
      <c r="A42" s="2" t="n">
        <v>41</v>
      </c>
      <c r="B42" s="2" t="inlineStr">
        <is>
          <t>PJM</t>
        </is>
      </c>
      <c r="C42" s="2" t="n">
        <v>4</v>
      </c>
      <c r="D42" s="2" t="inlineStr">
        <is>
          <t>Indiana</t>
        </is>
      </c>
      <c r="E42" s="3" t="inlineStr">
        <is>
          <t>Indiana Michigan Power</t>
        </is>
      </c>
      <c r="F42" s="3" t="inlineStr">
        <is>
          <t>Industrial Power – Tariff I.P.</t>
        </is>
      </c>
      <c r="G42" s="2" t="inlineStr">
        <is>
          <t>Approved</t>
        </is>
      </c>
      <c r="H42" s="2" t="n">
        <v>2025</v>
      </c>
      <c r="I42" s="2" t="n">
        <v>70</v>
      </c>
      <c r="J42" s="2" t="inlineStr">
        <is>
          <t>Not Specified</t>
        </is>
      </c>
      <c r="K42" s="2" t="inlineStr">
        <is>
          <t>Investor-Owned</t>
        </is>
      </c>
      <c r="L42" s="3" t="inlineStr">
        <is>
          <t>12 Years</t>
        </is>
      </c>
      <c r="M42" s="3" t="n">
        <v>0.8</v>
      </c>
      <c r="N42" s="3" t="inlineStr">
        <is>
          <t xml:space="preserve">Credit Rating
Collateral Requirement
</t>
        </is>
      </c>
      <c r="O42" s="3" t="inlineStr">
        <is>
          <t xml:space="preserve">Study Costs
</t>
        </is>
      </c>
      <c r="P42" s="3" t="inlineStr">
        <is>
          <t>Contract Capacity Changes
Notice to Change or Exit
Change or Exit Fees</t>
        </is>
      </c>
      <c r="Q42" s="3" t="inlineStr">
        <is>
          <t>Settling Parties to Develop Separate Clean Transition Tariff</t>
        </is>
      </c>
      <c r="R42" s="3" t="inlineStr">
        <is>
          <t>Contract: 2/2 (&gt;=10y); Min Bill: 2/2 (80%); CIAC: 0/1</t>
        </is>
      </c>
    </row>
    <row r="43" ht="36" customHeight="1">
      <c r="A43" s="5" t="n">
        <v>42</v>
      </c>
      <c r="B43" s="5" t="inlineStr">
        <is>
          <t>PJM</t>
        </is>
      </c>
      <c r="C43" s="5" t="n">
        <v>4</v>
      </c>
      <c r="D43" s="5" t="inlineStr">
        <is>
          <t>Kentucky</t>
        </is>
      </c>
      <c r="E43" s="6" t="inlineStr">
        <is>
          <t>Kentucky Power</t>
        </is>
      </c>
      <c r="F43" s="6" t="inlineStr">
        <is>
          <t>Industrial General Service (I.G.S)</t>
        </is>
      </c>
      <c r="G43" s="5" t="inlineStr">
        <is>
          <t>Approved</t>
        </is>
      </c>
      <c r="H43" s="5" t="n">
        <v>2025</v>
      </c>
      <c r="I43" s="5" t="n">
        <v>150</v>
      </c>
      <c r="J43" s="5" t="inlineStr">
        <is>
          <t>Not Specified</t>
        </is>
      </c>
      <c r="K43" s="5" t="inlineStr">
        <is>
          <t>Investor-Owned</t>
        </is>
      </c>
      <c r="L43" s="6" t="inlineStr">
        <is>
          <t>20 Years</t>
        </is>
      </c>
      <c r="M43" s="6" t="n">
        <v>0.9</v>
      </c>
      <c r="N43" s="6" t="inlineStr">
        <is>
          <t xml:space="preserve">Collateral Requirement
Credit Rating
</t>
        </is>
      </c>
      <c r="O43" s="6" t="inlineStr">
        <is>
          <t>Not Specified</t>
        </is>
      </c>
      <c r="P43" s="6" t="inlineStr">
        <is>
          <t>Notice to Change or Exit
Change or Exit Fees</t>
        </is>
      </c>
      <c r="Q43" s="6" t="inlineStr">
        <is>
          <t>Not Specified</t>
        </is>
      </c>
      <c r="R43" s="6" t="inlineStr">
        <is>
          <t>Contract: 2/2 (&gt;=10y); Min Bill: 2/2 (90%); CIAC: 0/1</t>
        </is>
      </c>
    </row>
    <row r="44" ht="36" customHeight="1">
      <c r="A44" s="2" t="n">
        <v>43</v>
      </c>
      <c r="B44" s="2" t="inlineStr">
        <is>
          <t>PJM</t>
        </is>
      </c>
      <c r="C44" s="2" t="n">
        <v>4</v>
      </c>
      <c r="D44" s="2" t="inlineStr">
        <is>
          <t>Pennsylvania</t>
        </is>
      </c>
      <c r="E44" s="3" t="inlineStr">
        <is>
          <t>Statewide</t>
        </is>
      </c>
      <c r="F44" s="3" t="inlineStr">
        <is>
          <t>Model Tariff for Customers at or Over 50 MW Individually or 100 MW in the Aggregate (Large Load Customer)</t>
        </is>
      </c>
      <c r="G44" s="2" t="inlineStr">
        <is>
          <t>Proposed / Pending</t>
        </is>
      </c>
      <c r="H44" s="2" t="n">
        <v>2025</v>
      </c>
      <c r="I44" s="2" t="n">
        <v>50</v>
      </c>
      <c r="J44" s="2" t="inlineStr">
        <is>
          <t>Not Specified</t>
        </is>
      </c>
      <c r="K44" s="2" t="inlineStr">
        <is>
          <t>N/A</t>
        </is>
      </c>
      <c r="L44" s="3" t="inlineStr">
        <is>
          <t>5 Years</t>
        </is>
      </c>
      <c r="M44" s="3" t="n">
        <v>0.8</v>
      </c>
      <c r="N44" s="3" t="inlineStr">
        <is>
          <t>Guarantee from the Ultimate Parent or a Corporate Affiliate (subject to credit rating or liquidity requirements), Letter of Credit, or Cash   
CIAC</t>
        </is>
      </c>
      <c r="O44" s="3" t="inlineStr">
        <is>
          <t>Study Costs</t>
        </is>
      </c>
      <c r="P44" s="3" t="inlineStr">
        <is>
          <t>Notice to Change or Exit
Change or Exit Fees
Security Reductions or Release</t>
        </is>
      </c>
      <c r="Q44" s="3" t="inlineStr">
        <is>
          <t>Interruptible Service Incentives
Onsite Generation Incentives</t>
        </is>
      </c>
      <c r="R44" s="3" t="inlineStr">
        <is>
          <t>Contract: 1/2 (5y); Min Bill: 2/2 (80%); CIAC: 1/1</t>
        </is>
      </c>
    </row>
    <row r="45" ht="36" customHeight="1">
      <c r="A45" s="5" t="n">
        <v>44</v>
      </c>
      <c r="B45" s="5" t="inlineStr">
        <is>
          <t>PJM</t>
        </is>
      </c>
      <c r="C45" s="5" t="n">
        <v>4</v>
      </c>
      <c r="D45" s="5" t="inlineStr">
        <is>
          <t>Virginia</t>
        </is>
      </c>
      <c r="E45" s="6" t="inlineStr">
        <is>
          <t>Appalachian Power</t>
        </is>
      </c>
      <c r="F45" s="6" t="inlineStr">
        <is>
          <t>Schedule L.P.S. (Large Power Service)</t>
        </is>
      </c>
      <c r="G45" s="5" t="inlineStr">
        <is>
          <t>Proposed / Pending</t>
        </is>
      </c>
      <c r="H45" s="5" t="n">
        <v>2025</v>
      </c>
      <c r="I45" s="5" t="n">
        <v>100</v>
      </c>
      <c r="J45" s="5" t="inlineStr">
        <is>
          <t>Not Specified</t>
        </is>
      </c>
      <c r="K45" s="5" t="inlineStr">
        <is>
          <t>Investor-Owned</t>
        </is>
      </c>
      <c r="L45" s="6" t="inlineStr">
        <is>
          <t>12 Years</t>
        </is>
      </c>
      <c r="M45" s="6" t="n">
        <v>0.8</v>
      </c>
      <c r="N45" s="6" t="inlineStr">
        <is>
          <t xml:space="preserve">Credit Rating
Collateral Requirement
</t>
        </is>
      </c>
      <c r="O45" s="6" t="inlineStr">
        <is>
          <t>Not Specified</t>
        </is>
      </c>
      <c r="P45" s="6" t="inlineStr">
        <is>
          <t>Contract Capacity Changes
Notice to Change or Exit
Change or Exit Notice Fee</t>
        </is>
      </c>
      <c r="Q45" s="6" t="inlineStr">
        <is>
          <t>Not Specified</t>
        </is>
      </c>
      <c r="R45" s="6" t="inlineStr">
        <is>
          <t>Contract: 2/2 (&gt;=10y); Min Bill: 2/2 (80%); CIAC: 0/1</t>
        </is>
      </c>
    </row>
    <row r="46" ht="36" customHeight="1">
      <c r="A46" s="2" t="n">
        <v>45</v>
      </c>
      <c r="B46" s="2" t="inlineStr">
        <is>
          <t>PJM</t>
        </is>
      </c>
      <c r="C46" s="2" t="n">
        <v>4</v>
      </c>
      <c r="D46" s="2" t="inlineStr">
        <is>
          <t>Virginia</t>
        </is>
      </c>
      <c r="E46" s="3" t="inlineStr">
        <is>
          <t>Dominion Energy Virginia</t>
        </is>
      </c>
      <c r="F46" s="3" t="inlineStr">
        <is>
          <t>Rate Schedule GS-5: High Load/Load Factor Service</t>
        </is>
      </c>
      <c r="G46" s="2" t="inlineStr">
        <is>
          <t>Approved</t>
        </is>
      </c>
      <c r="H46" s="2" t="n">
        <v>2025</v>
      </c>
      <c r="I46" s="2" t="n">
        <v>25</v>
      </c>
      <c r="J46" s="2" t="n">
        <v>0.75</v>
      </c>
      <c r="K46" s="2" t="inlineStr">
        <is>
          <t>Investor-Owned</t>
        </is>
      </c>
      <c r="L46" s="3" t="inlineStr">
        <is>
          <t>14 Years</t>
        </is>
      </c>
      <c r="M46" s="3" t="inlineStr">
        <is>
          <t xml:space="preserve">Distribution Demand Charge: 85%
Transmission Demand Charge: 85%
Generation Demand Charge: 60%
</t>
        </is>
      </c>
      <c r="N46" s="3" t="inlineStr">
        <is>
          <t>Collateral Requirement</t>
        </is>
      </c>
      <c r="O46" s="3" t="inlineStr">
        <is>
          <t>Not Specified</t>
        </is>
      </c>
      <c r="P46" s="3" t="inlineStr">
        <is>
          <t>Contract Capacity Reductions
Notice to Change or Exit
Capacity Reassignment
Exit Fee
Collateral Changes</t>
        </is>
      </c>
      <c r="Q46" s="3" t="inlineStr">
        <is>
          <t>TOU Pricing</t>
        </is>
      </c>
      <c r="R46" s="3" t="inlineStr">
        <is>
          <t>Contract: 2/2 (&gt;=10y); Min Bill: 2/2 (85%); CIAC: 0/1</t>
        </is>
      </c>
    </row>
    <row r="47" ht="36" customHeight="1">
      <c r="A47" s="5" t="n">
        <v>46</v>
      </c>
      <c r="B47" s="5" t="inlineStr">
        <is>
          <t>PJM</t>
        </is>
      </c>
      <c r="C47" s="5" t="n">
        <v>4</v>
      </c>
      <c r="D47" s="5" t="inlineStr">
        <is>
          <t>West Virginia</t>
        </is>
      </c>
      <c r="E47" s="6" t="inlineStr">
        <is>
          <t>Appalachian Power Company and Wheeling Power Company</t>
        </is>
      </c>
      <c r="F47" s="6" t="inlineStr">
        <is>
          <t>Schedule L.C.P. (Large Capacity Power Service) and Schedule I.P. (Industrial Power Service)</t>
        </is>
      </c>
      <c r="G47" s="5" t="inlineStr">
        <is>
          <t>Approved</t>
        </is>
      </c>
      <c r="H47" s="5" t="n">
        <v>2025</v>
      </c>
      <c r="I47" s="5" t="n">
        <v>100</v>
      </c>
      <c r="J47" s="5" t="n">
        <v>0.6</v>
      </c>
      <c r="K47" s="5" t="inlineStr">
        <is>
          <t>Investor-Owned</t>
        </is>
      </c>
      <c r="L47" s="6" t="inlineStr">
        <is>
          <t>12 Years</t>
        </is>
      </c>
      <c r="M47" s="6" t="n">
        <v>0.8</v>
      </c>
      <c r="N47" s="6" t="inlineStr">
        <is>
          <t xml:space="preserve">Credit Rating
Collateral Requirement
</t>
        </is>
      </c>
      <c r="O47" s="6" t="inlineStr">
        <is>
          <t>Not Specified</t>
        </is>
      </c>
      <c r="P47" s="6" t="inlineStr">
        <is>
          <t>Contract Capacity Reductions
Notice to Change or Exit
Change or Exit Fees
Security Reduction or Release</t>
        </is>
      </c>
      <c r="Q47" s="6" t="inlineStr">
        <is>
          <t>Not Specified</t>
        </is>
      </c>
      <c r="R47" s="6" t="inlineStr">
        <is>
          <t>Contract: 2/2 (&gt;=10y); Min Bill: 2/2 (80%); CIAC: 0/1</t>
        </is>
      </c>
    </row>
    <row r="48" ht="36" customHeight="1">
      <c r="A48" s="2" t="n">
        <v>47</v>
      </c>
      <c r="B48" s="2" t="inlineStr">
        <is>
          <t>PJM</t>
        </is>
      </c>
      <c r="C48" s="2" t="n">
        <v>3</v>
      </c>
      <c r="D48" s="2" t="inlineStr">
        <is>
          <t>Ohio</t>
        </is>
      </c>
      <c r="E48" s="3" t="inlineStr">
        <is>
          <t>AEP Ohio</t>
        </is>
      </c>
      <c r="F48" s="3" t="inlineStr">
        <is>
          <t>Schedule DCT (Data Center Tariff)</t>
        </is>
      </c>
      <c r="G48" s="2" t="inlineStr">
        <is>
          <t>Approved</t>
        </is>
      </c>
      <c r="H48" s="2" t="n">
        <v>2025</v>
      </c>
      <c r="I48" s="2" t="n">
        <v>25</v>
      </c>
      <c r="J48" s="2" t="inlineStr">
        <is>
          <t>Not Specified</t>
        </is>
      </c>
      <c r="K48" s="2" t="inlineStr">
        <is>
          <t>Investor-Owned</t>
        </is>
      </c>
      <c r="L48" s="3" t="inlineStr">
        <is>
          <t>8 Years + Up to 4 Year Load Ramp Period</t>
        </is>
      </c>
      <c r="M48" s="3" t="n">
        <v>0.85</v>
      </c>
      <c r="N48" s="3" t="inlineStr">
        <is>
          <t xml:space="preserve">Credit Rating
Collateral Requirement
</t>
        </is>
      </c>
      <c r="O48" s="3" t="inlineStr">
        <is>
          <t xml:space="preserve">Study Fee
</t>
        </is>
      </c>
      <c r="P48" s="3" t="inlineStr">
        <is>
          <t>Notice to Change or Exit
Change or Exit Fees
Security Reductions or Release</t>
        </is>
      </c>
      <c r="Q48" s="3" t="inlineStr">
        <is>
          <t>Not Specified</t>
        </is>
      </c>
      <c r="R48" s="3" t="inlineStr">
        <is>
          <t>Contract: 1/2 (8y); Min Bill: 2/2 (85%); CIAC: 0/1</t>
        </is>
      </c>
    </row>
    <row r="49" ht="36" customHeight="1">
      <c r="A49" s="5" t="n">
        <v>48</v>
      </c>
      <c r="B49" s="5" t="inlineStr">
        <is>
          <t>PJM</t>
        </is>
      </c>
      <c r="C49" s="5" t="n">
        <v>2</v>
      </c>
      <c r="D49" s="5" t="inlineStr">
        <is>
          <t>Pennsylvania</t>
        </is>
      </c>
      <c r="E49" s="6" t="inlineStr">
        <is>
          <t>PPL Utilities</t>
        </is>
      </c>
      <c r="F49" s="6" t="inlineStr">
        <is>
          <t>Schedule LP-5: Large General Service at 69,000 Volts or Higher</t>
        </is>
      </c>
      <c r="G49" s="5" t="inlineStr">
        <is>
          <t>Proposed / Pending</t>
        </is>
      </c>
      <c r="H49" s="5" t="n">
        <v>2025</v>
      </c>
      <c r="I49" s="5" t="inlineStr">
        <is>
          <t>Not Specified</t>
        </is>
      </c>
      <c r="J49" s="5" t="inlineStr">
        <is>
          <t>Not Specified</t>
        </is>
      </c>
      <c r="K49" s="5" t="inlineStr">
        <is>
          <t>Investor-Owned</t>
        </is>
      </c>
      <c r="L49" s="6" t="inlineStr">
        <is>
          <t>1 Year</t>
        </is>
      </c>
      <c r="M49" s="6" t="n">
        <v>0.8</v>
      </c>
      <c r="N49" s="6" t="inlineStr">
        <is>
          <t>Letter of Credit, Surety Bond, Parent Guarantee
Cost of New Facilities</t>
        </is>
      </c>
      <c r="O49" s="6" t="inlineStr">
        <is>
          <t>Not Specified</t>
        </is>
      </c>
      <c r="P49" s="6" t="inlineStr">
        <is>
          <t>Not Specified</t>
        </is>
      </c>
      <c r="Q49" s="6" t="inlineStr">
        <is>
          <t>Not Specified</t>
        </is>
      </c>
      <c r="R49" s="6" t="inlineStr">
        <is>
          <t>Contract: 0/2; Min Bill: 2/2 (80%); CIAC: 0/1</t>
        </is>
      </c>
    </row>
    <row r="50" ht="36" customHeight="1">
      <c r="A50" s="2" t="n">
        <v>49</v>
      </c>
      <c r="B50" s="2" t="inlineStr">
        <is>
          <t>PJM</t>
        </is>
      </c>
      <c r="C50" s="2" t="n">
        <v>1</v>
      </c>
      <c r="D50" s="2" t="inlineStr">
        <is>
          <t>Virginia</t>
        </is>
      </c>
      <c r="E50" s="3" t="inlineStr">
        <is>
          <t>Mecklenburg Electric Cooperative</t>
        </is>
      </c>
      <c r="F50" s="3" t="inlineStr">
        <is>
          <t>Schedule LPS-U: Large Power Service</t>
        </is>
      </c>
      <c r="G50" s="2" t="inlineStr">
        <is>
          <t>Proposed / Pending</t>
        </is>
      </c>
      <c r="H50" s="2" t="n">
        <v>2025</v>
      </c>
      <c r="I50" s="2" t="n">
        <v>5</v>
      </c>
      <c r="J50" s="2" t="inlineStr">
        <is>
          <t>Not Specified</t>
        </is>
      </c>
      <c r="K50" s="2" t="inlineStr">
        <is>
          <t>Cooperative</t>
        </is>
      </c>
      <c r="L50" s="3" t="inlineStr">
        <is>
          <t>Not Specified</t>
        </is>
      </c>
      <c r="M50" s="3" t="inlineStr">
        <is>
          <t>Not Specified</t>
        </is>
      </c>
      <c r="N50" s="3" t="inlineStr">
        <is>
          <t>CIAC
Collateral Requirement Deposit.</t>
        </is>
      </c>
      <c r="O50" s="3" t="inlineStr">
        <is>
          <t>Not Specified</t>
        </is>
      </c>
      <c r="P50" s="3" t="inlineStr">
        <is>
          <t>Not Specified</t>
        </is>
      </c>
      <c r="Q50" s="3" t="inlineStr">
        <is>
          <t>Not Specified</t>
        </is>
      </c>
      <c r="R50" s="3" t="inlineStr">
        <is>
          <t>Contract: 0/2; Min Bill: 0/2; CIAC: 1/1</t>
        </is>
      </c>
    </row>
    <row r="51" ht="36" customHeight="1">
      <c r="A51" s="5" t="n">
        <v>50</v>
      </c>
      <c r="B51" s="5" t="inlineStr">
        <is>
          <t>PJM</t>
        </is>
      </c>
      <c r="C51" s="5" t="n">
        <v>1</v>
      </c>
      <c r="D51" s="5" t="inlineStr">
        <is>
          <t>Virginia</t>
        </is>
      </c>
      <c r="E51" s="6" t="inlineStr">
        <is>
          <t>Northern Virginia Electric Cooperative</t>
        </is>
      </c>
      <c r="F51" s="6" t="inlineStr">
        <is>
          <t>Schedule HV-2: Large Power Dedicated Facilities Contract Service</t>
        </is>
      </c>
      <c r="G51" s="5" t="inlineStr">
        <is>
          <t>Approved</t>
        </is>
      </c>
      <c r="H51" s="5" t="n">
        <v>2023</v>
      </c>
      <c r="I51" s="5" t="inlineStr">
        <is>
          <t>Not Specified</t>
        </is>
      </c>
      <c r="J51" s="5" t="n">
        <v>0.85</v>
      </c>
      <c r="K51" s="5" t="inlineStr">
        <is>
          <t>Cooperative</t>
        </is>
      </c>
      <c r="L51" s="6" t="inlineStr">
        <is>
          <t>Negotiable</t>
        </is>
      </c>
      <c r="M51" s="6" t="inlineStr">
        <is>
          <t>65 MW or 45 MW, times a ramp-up percentage specified in contract</t>
        </is>
      </c>
      <c r="N51" s="6" t="inlineStr">
        <is>
          <t>Not Specified</t>
        </is>
      </c>
      <c r="O51" s="6" t="inlineStr">
        <is>
          <t>Not Specified</t>
        </is>
      </c>
      <c r="P51" s="6" t="inlineStr">
        <is>
          <t>Not Specified</t>
        </is>
      </c>
      <c r="Q51" s="6" t="inlineStr">
        <is>
          <t>Not Specified</t>
        </is>
      </c>
      <c r="R51" s="6" t="inlineStr">
        <is>
          <t>Contract: 0/2; Min Bill: 1/2 (65%); CIAC: 0/1</t>
        </is>
      </c>
    </row>
    <row r="52" ht="36" customHeight="1">
      <c r="A52" s="2" t="n">
        <v>51</v>
      </c>
      <c r="B52" s="2" t="inlineStr">
        <is>
          <t>PJM</t>
        </is>
      </c>
      <c r="C52" s="2" t="n">
        <v>1</v>
      </c>
      <c r="D52" s="2" t="inlineStr">
        <is>
          <t>Virginia</t>
        </is>
      </c>
      <c r="E52" s="3" t="inlineStr">
        <is>
          <t>Rappahannock Electric Cooperative</t>
        </is>
      </c>
      <c r="F52" s="3" t="inlineStr">
        <is>
          <t>Schedule LP-DF: Large Power Dedicated Facilities Rate Schedule</t>
        </is>
      </c>
      <c r="G52" s="2" t="inlineStr">
        <is>
          <t>Proposed / Pending</t>
        </is>
      </c>
      <c r="H52" s="2" t="n">
        <v>2025</v>
      </c>
      <c r="I52" s="2" t="n">
        <v>25</v>
      </c>
      <c r="J52" s="2" t="n">
        <v>0.75</v>
      </c>
      <c r="K52" s="2" t="inlineStr">
        <is>
          <t>Cooperative</t>
        </is>
      </c>
      <c r="L52" s="3" t="inlineStr">
        <is>
          <t>Negotiable</t>
        </is>
      </c>
      <c r="M52" s="3" t="inlineStr">
        <is>
          <t>Not Specified</t>
        </is>
      </c>
      <c r="N52" s="3" t="inlineStr">
        <is>
          <t>CIAC
Collateral Requirement
Credit Collateral Support</t>
        </is>
      </c>
      <c r="O52" s="3" t="inlineStr">
        <is>
          <t>Not Specified</t>
        </is>
      </c>
      <c r="P52" s="3" t="inlineStr">
        <is>
          <t>Contract Capacity Changes</t>
        </is>
      </c>
      <c r="Q52" s="3" t="inlineStr">
        <is>
          <t>Not Specified</t>
        </is>
      </c>
      <c r="R52" s="3" t="inlineStr">
        <is>
          <t>Contract: 0/2; Min Bill: 0/2; CIAC: 1/1</t>
        </is>
      </c>
    </row>
    <row r="53" ht="36" customHeight="1">
      <c r="A53" s="5" t="n">
        <v>52</v>
      </c>
      <c r="B53" s="5" t="inlineStr">
        <is>
          <t>PJM</t>
        </is>
      </c>
      <c r="C53" s="5" t="n">
        <v>1</v>
      </c>
      <c r="D53" s="5" t="inlineStr">
        <is>
          <t>Virginia</t>
        </is>
      </c>
      <c r="E53" s="6" t="inlineStr">
        <is>
          <t>Shenandoah Valley Electric Cooperative</t>
        </is>
      </c>
      <c r="F53" s="6" t="inlineStr">
        <is>
          <t xml:space="preserve">Schedule LPD-2: Large Power Dedicated Facilities Contract Service </t>
        </is>
      </c>
      <c r="G53" s="5" t="inlineStr">
        <is>
          <t>Proposed / Pending</t>
        </is>
      </c>
      <c r="H53" s="5" t="n">
        <v>2025</v>
      </c>
      <c r="I53" s="5" t="n">
        <v>40</v>
      </c>
      <c r="J53" s="5" t="inlineStr">
        <is>
          <t>Not Specified</t>
        </is>
      </c>
      <c r="K53" s="5" t="inlineStr">
        <is>
          <t>Cooperative</t>
        </is>
      </c>
      <c r="L53" s="6" t="inlineStr">
        <is>
          <t>Negotiable</t>
        </is>
      </c>
      <c r="M53" s="6" t="inlineStr">
        <is>
          <t>Not specified</t>
        </is>
      </c>
      <c r="N53" s="6" t="inlineStr">
        <is>
          <t>Collateral Requirement
Credit Rating
CIAC
Deposit for Temporary Service</t>
        </is>
      </c>
      <c r="O53" s="6" t="inlineStr">
        <is>
          <t>Not Specified</t>
        </is>
      </c>
      <c r="P53" s="6" t="inlineStr">
        <is>
          <t>Not Specified</t>
        </is>
      </c>
      <c r="Q53" s="6" t="inlineStr">
        <is>
          <t>Not Specified</t>
        </is>
      </c>
      <c r="R53" s="6" t="inlineStr">
        <is>
          <t>Contract: 0/2; Min Bill: 0/2; CIAC: 1/1</t>
        </is>
      </c>
    </row>
    <row r="54" ht="36" customHeight="1">
      <c r="A54" s="2" t="n">
        <v>53</v>
      </c>
      <c r="B54" s="2" t="inlineStr">
        <is>
          <t>PJM</t>
        </is>
      </c>
      <c r="C54" s="2" t="n">
        <v>0</v>
      </c>
      <c r="D54" s="2" t="inlineStr">
        <is>
          <t>Delaware</t>
        </is>
      </c>
      <c r="E54" s="3" t="inlineStr">
        <is>
          <t>Delmarva Power</t>
        </is>
      </c>
      <c r="F54" s="3" t="inlineStr">
        <is>
          <t>General Service - Large Demand Rate</t>
        </is>
      </c>
      <c r="G54" s="2" t="inlineStr">
        <is>
          <t>Proposed / Pending</t>
        </is>
      </c>
      <c r="H54" s="2" t="n">
        <v>2025</v>
      </c>
      <c r="I54" s="2" t="n">
        <v>25</v>
      </c>
      <c r="J54" s="2" t="inlineStr">
        <is>
          <t>Not Specified</t>
        </is>
      </c>
      <c r="K54" s="2" t="inlineStr">
        <is>
          <t>Investor-Owned</t>
        </is>
      </c>
      <c r="L54" s="3" t="inlineStr">
        <is>
          <t>1 Year</t>
        </is>
      </c>
      <c r="M54" s="3" t="inlineStr">
        <is>
          <t>Not Specified</t>
        </is>
      </c>
      <c r="N54" s="3" t="inlineStr">
        <is>
          <t>Not Specified</t>
        </is>
      </c>
      <c r="O54" s="3" t="inlineStr">
        <is>
          <t>Not Specified</t>
        </is>
      </c>
      <c r="P54" s="3" t="inlineStr">
        <is>
          <t>Not Specified.</t>
        </is>
      </c>
      <c r="Q54" s="3" t="inlineStr">
        <is>
          <t>Not Specified</t>
        </is>
      </c>
      <c r="R54" s="3" t="inlineStr">
        <is>
          <t>Contract: 0/2; Min Bill: 0/2; CIAC: 0/1</t>
        </is>
      </c>
    </row>
    <row r="55" ht="36" customHeight="1">
      <c r="A55" s="5" t="n">
        <v>54</v>
      </c>
      <c r="B55" s="5" t="inlineStr">
        <is>
          <t>PJM</t>
        </is>
      </c>
      <c r="C55" s="5" t="n">
        <v>0</v>
      </c>
      <c r="D55" s="5" t="inlineStr">
        <is>
          <t>Delaware</t>
        </is>
      </c>
      <c r="E55" s="6" t="inlineStr">
        <is>
          <t>Delmarva Power</t>
        </is>
      </c>
      <c r="F55" s="6" t="inlineStr">
        <is>
          <t>Rules and Regulations</t>
        </is>
      </c>
      <c r="G55" s="5" t="inlineStr">
        <is>
          <t>Proposed / Pending</t>
        </is>
      </c>
      <c r="H55" s="5" t="n">
        <v>2025</v>
      </c>
      <c r="I55" s="5" t="n">
        <v>50</v>
      </c>
      <c r="J55" s="5" t="inlineStr">
        <is>
          <t xml:space="preserve">Not Specified </t>
        </is>
      </c>
      <c r="K55" s="5" t="inlineStr">
        <is>
          <t>Investor-Owned</t>
        </is>
      </c>
      <c r="L55" s="6" t="inlineStr">
        <is>
          <t>Not Specified</t>
        </is>
      </c>
      <c r="M55" s="6" t="inlineStr">
        <is>
          <t>Not Specified</t>
        </is>
      </c>
      <c r="N55" s="6" t="inlineStr">
        <is>
          <t>Deposit
Letter of Credit 
Transmission Security Agreement</t>
        </is>
      </c>
      <c r="O55" s="6" t="inlineStr">
        <is>
          <t>Study Costs</t>
        </is>
      </c>
      <c r="P55" s="6" t="inlineStr">
        <is>
          <t>Not Specified</t>
        </is>
      </c>
      <c r="Q55" s="6" t="inlineStr">
        <is>
          <t>Not Specified</t>
        </is>
      </c>
      <c r="R55" s="6" t="inlineStr">
        <is>
          <t>Contract: 0/2; Min Bill: 0/2; CIAC: 0/1</t>
        </is>
      </c>
    </row>
    <row r="56" ht="36" customHeight="1">
      <c r="A56" s="2" t="n">
        <v>55</v>
      </c>
      <c r="B56" s="2" t="inlineStr">
        <is>
          <t>PJM</t>
        </is>
      </c>
      <c r="C56" s="2" t="n">
        <v>0</v>
      </c>
      <c r="D56" s="2" t="inlineStr">
        <is>
          <t>Illinois</t>
        </is>
      </c>
      <c r="E56" s="3" t="inlineStr">
        <is>
          <t>Commonwealth Edison</t>
        </is>
      </c>
      <c r="F56" s="3" t="inlineStr">
        <is>
          <t>Revisions to General Terms &amp; Conditions (GT&amp;C)</t>
        </is>
      </c>
      <c r="G56" s="2" t="inlineStr">
        <is>
          <t>Proposed / Pending</t>
        </is>
      </c>
      <c r="H56" s="2" t="n">
        <v>2025</v>
      </c>
      <c r="I56" s="2" t="n">
        <v>50</v>
      </c>
      <c r="J56" s="2" t="inlineStr">
        <is>
          <t>Not Specified</t>
        </is>
      </c>
      <c r="K56" s="2" t="inlineStr">
        <is>
          <t>Investor-Owned</t>
        </is>
      </c>
      <c r="L56" s="3" t="inlineStr">
        <is>
          <t>Not Specified</t>
        </is>
      </c>
      <c r="M56" s="3" t="inlineStr">
        <is>
          <t>Not Specified</t>
        </is>
      </c>
      <c r="N56" s="3" t="inlineStr">
        <is>
          <t xml:space="preserve">Materials Deposit
Collateral Security
Transmission Revenue Security
</t>
        </is>
      </c>
      <c r="O56" s="3" t="inlineStr">
        <is>
          <t xml:space="preserve">Study Costs
</t>
        </is>
      </c>
      <c r="P56" s="3" t="inlineStr">
        <is>
          <t>Not Specified</t>
        </is>
      </c>
      <c r="Q56" s="3" t="inlineStr">
        <is>
          <t>Not Specified</t>
        </is>
      </c>
      <c r="R56" s="3" t="inlineStr">
        <is>
          <t>Contract: 0/2; Min Bill: 0/2; CIAC: 0/1</t>
        </is>
      </c>
    </row>
    <row r="57" ht="36" customHeight="1">
      <c r="A57" s="5" t="n">
        <v>56</v>
      </c>
      <c r="B57" s="5" t="inlineStr">
        <is>
          <t>PJM</t>
        </is>
      </c>
      <c r="C57" s="5" t="n">
        <v>0</v>
      </c>
      <c r="D57" s="5" t="inlineStr">
        <is>
          <t>Illinois</t>
        </is>
      </c>
      <c r="E57" s="6" t="inlineStr">
        <is>
          <t>Commonwealth Edison</t>
        </is>
      </c>
      <c r="F57" s="6" t="inlineStr">
        <is>
          <t>Rider DE -- Distribution System Extensions</t>
        </is>
      </c>
      <c r="G57" s="5" t="inlineStr">
        <is>
          <t>Proposed / Pending</t>
        </is>
      </c>
      <c r="H57" s="5" t="n">
        <v>2025</v>
      </c>
      <c r="I57" s="5" t="n">
        <v>50</v>
      </c>
      <c r="J57" s="5" t="inlineStr">
        <is>
          <t>Not Specified</t>
        </is>
      </c>
      <c r="K57" s="5" t="inlineStr">
        <is>
          <t>Investor-Owned</t>
        </is>
      </c>
      <c r="L57" s="6" t="inlineStr">
        <is>
          <t>Not Specified</t>
        </is>
      </c>
      <c r="M57" s="6" t="inlineStr">
        <is>
          <t>Not Specified</t>
        </is>
      </c>
      <c r="N57" s="6" t="inlineStr">
        <is>
          <t>Deposit
Letter of Credit
Credit Evaluation 
Risk Screening</t>
        </is>
      </c>
      <c r="O57" s="6" t="inlineStr">
        <is>
          <t xml:space="preserve">Study Costs
</t>
        </is>
      </c>
      <c r="P57" s="6" t="inlineStr">
        <is>
          <t>Security Reductions or Release</t>
        </is>
      </c>
      <c r="Q57" s="6" t="inlineStr">
        <is>
          <t>Not Specified</t>
        </is>
      </c>
      <c r="R57" s="6" t="inlineStr">
        <is>
          <t>Contract: 0/2; Min Bill: 0/2; CIAC: 0/1</t>
        </is>
      </c>
    </row>
    <row r="58" ht="36" customHeight="1">
      <c r="A58" s="2" t="n">
        <v>57</v>
      </c>
      <c r="B58" s="2" t="inlineStr">
        <is>
          <t>PJM</t>
        </is>
      </c>
      <c r="C58" s="2" t="n">
        <v>0</v>
      </c>
      <c r="D58" s="2" t="inlineStr">
        <is>
          <t>Virginia</t>
        </is>
      </c>
      <c r="E58" s="3" t="inlineStr">
        <is>
          <t>Dominion Energy Virginia</t>
        </is>
      </c>
      <c r="F58" s="3" t="inlineStr">
        <is>
          <t>Schedule CFG: Carbon-Free or Renewable Generation Supply Service (Experimental)</t>
        </is>
      </c>
      <c r="G58" s="2" t="inlineStr">
        <is>
          <t>Approved</t>
        </is>
      </c>
      <c r="H58" s="2" t="n">
        <v>2025</v>
      </c>
      <c r="I58" s="2" t="inlineStr">
        <is>
          <t>Not Specified</t>
        </is>
      </c>
      <c r="J58" s="2" t="inlineStr">
        <is>
          <t>Not Specified</t>
        </is>
      </c>
      <c r="K58" s="2" t="inlineStr">
        <is>
          <t>Investor-Owned</t>
        </is>
      </c>
      <c r="L58" s="3" t="inlineStr">
        <is>
          <t>To coincide with term of CFG Agreement</t>
        </is>
      </c>
      <c r="M58" s="3" t="inlineStr">
        <is>
          <t>Not Specified</t>
        </is>
      </c>
      <c r="N58" s="3" t="inlineStr">
        <is>
          <t>Not Specified</t>
        </is>
      </c>
      <c r="O58" s="3" t="inlineStr">
        <is>
          <t>Not Specified</t>
        </is>
      </c>
      <c r="P58" s="3" t="inlineStr">
        <is>
          <t>Not Specified</t>
        </is>
      </c>
      <c r="Q58" s="3" t="inlineStr">
        <is>
          <t>Renewable Generation
Carbon-Free Generation</t>
        </is>
      </c>
      <c r="R58" s="3" t="inlineStr">
        <is>
          <t>Contract: 0/2; Min Bill: 0/2; CIAC: 0/1</t>
        </is>
      </c>
    </row>
    <row r="59" ht="36" customHeight="1">
      <c r="A59" s="5" t="n">
        <v>58</v>
      </c>
      <c r="B59" s="5" t="inlineStr">
        <is>
          <t>SEEM</t>
        </is>
      </c>
      <c r="C59" s="5" t="n">
        <v>2</v>
      </c>
      <c r="D59" s="5" t="inlineStr">
        <is>
          <t>Alabama</t>
        </is>
      </c>
      <c r="E59" s="6" t="inlineStr">
        <is>
          <t>Alabama Power</t>
        </is>
      </c>
      <c r="F59" s="6" t="inlineStr">
        <is>
          <t>Rate BTAL: Business Time Advantage – Large</t>
        </is>
      </c>
      <c r="G59" s="5" t="inlineStr">
        <is>
          <t>Approved</t>
        </is>
      </c>
      <c r="H59" s="5" t="n">
        <v>2025</v>
      </c>
      <c r="I59" s="5" t="n">
        <v>0.5</v>
      </c>
      <c r="J59" s="5" t="inlineStr">
        <is>
          <t>Not Specified</t>
        </is>
      </c>
      <c r="K59" s="5" t="inlineStr">
        <is>
          <t>Investor-Owned</t>
        </is>
      </c>
      <c r="L59" s="6" t="inlineStr">
        <is>
          <t>5 Years</t>
        </is>
      </c>
      <c r="M59" s="6" t="n">
        <v>0.75</v>
      </c>
      <c r="N59" s="6" t="inlineStr">
        <is>
          <t>Not Specified</t>
        </is>
      </c>
      <c r="O59" s="6" t="inlineStr">
        <is>
          <t>Not Specified</t>
        </is>
      </c>
      <c r="P59" s="6" t="inlineStr">
        <is>
          <t xml:space="preserve">Notice to Change or Exit
</t>
        </is>
      </c>
      <c r="Q59" s="6" t="inlineStr">
        <is>
          <t xml:space="preserve">TOU Pricing
</t>
        </is>
      </c>
      <c r="R59" s="6" t="inlineStr">
        <is>
          <t>Contract: 1/2 (5y); Min Bill: 1/2 (75%); CIAC: 0/1</t>
        </is>
      </c>
    </row>
    <row r="60" ht="36" customHeight="1">
      <c r="A60" s="2" t="n">
        <v>59</v>
      </c>
      <c r="B60" s="2" t="inlineStr">
        <is>
          <t>SEEM</t>
        </is>
      </c>
      <c r="C60" s="2" t="n">
        <v>1</v>
      </c>
      <c r="D60" s="2" t="inlineStr">
        <is>
          <t>North Carolina</t>
        </is>
      </c>
      <c r="E60" s="3" t="inlineStr">
        <is>
          <t>Duke Energy Carolinas</t>
        </is>
      </c>
      <c r="F60" s="3" t="inlineStr">
        <is>
          <t xml:space="preserve">Schedule HLF: High Load Factor </t>
        </is>
      </c>
      <c r="G60" s="2" t="inlineStr">
        <is>
          <t>Approved</t>
        </is>
      </c>
      <c r="H60" s="2" t="n">
        <v>2025</v>
      </c>
      <c r="I60" s="2" t="n">
        <v>1</v>
      </c>
      <c r="J60" s="2" t="inlineStr">
        <is>
          <t>Not Specified</t>
        </is>
      </c>
      <c r="K60" s="2" t="inlineStr">
        <is>
          <t>Investor-Owned</t>
        </is>
      </c>
      <c r="L60" s="3" t="inlineStr">
        <is>
          <t>1 Year</t>
        </is>
      </c>
      <c r="M60" s="3" t="n">
        <v>0.75</v>
      </c>
      <c r="N60" s="3" t="inlineStr">
        <is>
          <t>Not Specified</t>
        </is>
      </c>
      <c r="O60" s="3" t="inlineStr">
        <is>
          <t>Not Specified</t>
        </is>
      </c>
      <c r="P60" s="3" t="inlineStr">
        <is>
          <t xml:space="preserve">Change or Exit Fees
</t>
        </is>
      </c>
      <c r="Q60" s="3" t="inlineStr">
        <is>
          <t>Not Specified</t>
        </is>
      </c>
      <c r="R60" s="3" t="inlineStr">
        <is>
          <t>Contract: 0/2; Min Bill: 1/2 (75%); CIAC: 0/1</t>
        </is>
      </c>
    </row>
    <row r="61" ht="36" customHeight="1">
      <c r="A61" s="5" t="n">
        <v>60</v>
      </c>
      <c r="B61" s="5" t="inlineStr">
        <is>
          <t>SEEM</t>
        </is>
      </c>
      <c r="C61" s="5" t="n">
        <v>1</v>
      </c>
      <c r="D61" s="5" t="inlineStr">
        <is>
          <t>North Carolina</t>
        </is>
      </c>
      <c r="E61" s="6" t="inlineStr">
        <is>
          <t>Duke Energy Progress</t>
        </is>
      </c>
      <c r="F61" s="6" t="inlineStr">
        <is>
          <t>Large General Service (High Load Factor) Schedule LGS-HLF</t>
        </is>
      </c>
      <c r="G61" s="5" t="inlineStr">
        <is>
          <t>Approved</t>
        </is>
      </c>
      <c r="H61" s="5" t="n">
        <v>2024</v>
      </c>
      <c r="I61" s="5" t="n">
        <v>1</v>
      </c>
      <c r="J61" s="5" t="inlineStr">
        <is>
          <t>Not Specified</t>
        </is>
      </c>
      <c r="K61" s="5" t="inlineStr">
        <is>
          <t>Investor-Owned</t>
        </is>
      </c>
      <c r="L61" s="6" t="inlineStr">
        <is>
          <t>1 Year</t>
        </is>
      </c>
      <c r="M61" s="6" t="n">
        <v>0.75</v>
      </c>
      <c r="N61" s="6" t="inlineStr">
        <is>
          <t>Not Specified</t>
        </is>
      </c>
      <c r="O61" s="6" t="inlineStr">
        <is>
          <t>Not Specified</t>
        </is>
      </c>
      <c r="P61" s="6" t="inlineStr">
        <is>
          <t>Not Specified</t>
        </is>
      </c>
      <c r="Q61" s="6" t="inlineStr">
        <is>
          <t>Not Specified</t>
        </is>
      </c>
      <c r="R61" s="6" t="inlineStr">
        <is>
          <t>Contract: 0/2; Min Bill: 1/2 (75%); CIAC: 0/1</t>
        </is>
      </c>
    </row>
    <row r="62" ht="36" customHeight="1">
      <c r="A62" s="2" t="n">
        <v>61</v>
      </c>
      <c r="B62" s="2" t="inlineStr">
        <is>
          <t>SPP</t>
        </is>
      </c>
      <c r="C62" s="2" t="n">
        <v>4</v>
      </c>
      <c r="D62" s="2" t="inlineStr">
        <is>
          <t>Colorado</t>
        </is>
      </c>
      <c r="E62" s="3" t="inlineStr">
        <is>
          <t>Colorado Springs Utilities</t>
        </is>
      </c>
      <c r="F62" s="3" t="inlineStr">
        <is>
          <t>Industrial Service - Large Load (ELL)</t>
        </is>
      </c>
      <c r="G62" s="2" t="inlineStr">
        <is>
          <t>Approved</t>
        </is>
      </c>
      <c r="H62" s="2" t="n">
        <v>2026</v>
      </c>
      <c r="I62" s="2" t="n">
        <v>10</v>
      </c>
      <c r="J62" s="2" t="inlineStr">
        <is>
          <t>Not Specified</t>
        </is>
      </c>
      <c r="K62" s="2" t="inlineStr">
        <is>
          <t>Public Power</t>
        </is>
      </c>
      <c r="L62" s="3" t="inlineStr">
        <is>
          <t>10 Years</t>
        </is>
      </c>
      <c r="M62" s="3" t="inlineStr">
        <is>
          <t>100% in Initial Term</t>
        </is>
      </c>
      <c r="N62" s="3" t="inlineStr">
        <is>
          <t>Collateral Requirement</t>
        </is>
      </c>
      <c r="O62" s="3" t="inlineStr">
        <is>
          <t>RTO Study and Interconnection Costs</t>
        </is>
      </c>
      <c r="P62" s="3" t="inlineStr">
        <is>
          <t>Contract Capacity Changes
Notice to Change or Exit
Change or Exit Fees
Collateral Requirement Waiver</t>
        </is>
      </c>
      <c r="Q62" s="3" t="inlineStr">
        <is>
          <t>Not Specified</t>
        </is>
      </c>
      <c r="R62" s="3" t="inlineStr">
        <is>
          <t>Contract: 2/2 (&gt;=10y); Min Bill: 2/2 (100%); CIAC: 0/1</t>
        </is>
      </c>
    </row>
    <row r="63" ht="36" customHeight="1">
      <c r="A63" s="5" t="n">
        <v>62</v>
      </c>
      <c r="B63" s="5" t="inlineStr">
        <is>
          <t>SPP</t>
        </is>
      </c>
      <c r="C63" s="5" t="n">
        <v>4</v>
      </c>
      <c r="D63" s="5" t="inlineStr">
        <is>
          <t>Kansas</t>
        </is>
      </c>
      <c r="E63" s="6" t="inlineStr">
        <is>
          <t>Evergy Kansas Central</t>
        </is>
      </c>
      <c r="F63" s="6" t="inlineStr">
        <is>
          <t>Large Load Power Service (LLPS)</t>
        </is>
      </c>
      <c r="G63" s="5" t="inlineStr">
        <is>
          <t>Approved</t>
        </is>
      </c>
      <c r="H63" s="5" t="n">
        <v>2025</v>
      </c>
      <c r="I63" s="5" t="n">
        <v>75</v>
      </c>
      <c r="J63" s="5" t="inlineStr">
        <is>
          <t>Not Specified</t>
        </is>
      </c>
      <c r="K63" s="5" t="inlineStr">
        <is>
          <t>Investor-Owned</t>
        </is>
      </c>
      <c r="L63" s="6" t="inlineStr">
        <is>
          <t>12 Years</t>
        </is>
      </c>
      <c r="M63" s="6" t="n">
        <v>0.8</v>
      </c>
      <c r="N63" s="6" t="inlineStr">
        <is>
          <t>Collateral Requirement
Credit Rating</t>
        </is>
      </c>
      <c r="O63" s="6" t="inlineStr">
        <is>
          <t>Not Specified</t>
        </is>
      </c>
      <c r="P63" s="6" t="inlineStr">
        <is>
          <t>Contract Capacity Changes
Notice to Change or Exit
Change or Exit Fees</t>
        </is>
      </c>
      <c r="Q63" s="6" t="inlineStr">
        <is>
          <t>Optional Clean Energy Rider
Optional Demand Response Rider</t>
        </is>
      </c>
      <c r="R63" s="6" t="inlineStr">
        <is>
          <t>Contract: 2/2 (&gt;=10y); Min Bill: 2/2 (80%); CIAC: 0/1</t>
        </is>
      </c>
    </row>
    <row r="64" ht="36" customHeight="1">
      <c r="A64" s="2" t="n">
        <v>63</v>
      </c>
      <c r="B64" s="2" t="inlineStr">
        <is>
          <t>SPP</t>
        </is>
      </c>
      <c r="C64" s="2" t="n">
        <v>4</v>
      </c>
      <c r="D64" s="2" t="inlineStr">
        <is>
          <t>Kansas</t>
        </is>
      </c>
      <c r="E64" s="3" t="inlineStr">
        <is>
          <t>Evergy Kansas Metro</t>
        </is>
      </c>
      <c r="F64" s="3" t="inlineStr">
        <is>
          <t>Large Load Power Service (LLPS)</t>
        </is>
      </c>
      <c r="G64" s="2" t="inlineStr">
        <is>
          <t>Approved</t>
        </is>
      </c>
      <c r="H64" s="2" t="n">
        <v>2025</v>
      </c>
      <c r="I64" s="2" t="n">
        <v>75</v>
      </c>
      <c r="J64" s="2" t="inlineStr">
        <is>
          <t>Not Specified</t>
        </is>
      </c>
      <c r="K64" s="2" t="inlineStr">
        <is>
          <t>Investor-Owned</t>
        </is>
      </c>
      <c r="L64" s="3" t="inlineStr">
        <is>
          <t>12 Years</t>
        </is>
      </c>
      <c r="M64" s="3" t="n">
        <v>0.8</v>
      </c>
      <c r="N64" s="3" t="inlineStr">
        <is>
          <t xml:space="preserve">Collateral Requirement
Credit Rating
</t>
        </is>
      </c>
      <c r="O64" s="3" t="inlineStr">
        <is>
          <t>Not Specified</t>
        </is>
      </c>
      <c r="P64" s="3" t="inlineStr">
        <is>
          <t>Contract Capacity Changes
Notice to Change or Exit
Change or Exit Fees</t>
        </is>
      </c>
      <c r="Q64" s="3" t="inlineStr">
        <is>
          <t>Optional Clean Energy Rider
Optional Demand Response Rider</t>
        </is>
      </c>
      <c r="R64" s="3" t="inlineStr">
        <is>
          <t>Contract: 2/2 (&gt;=10y); Min Bill: 2/2 (80%); CIAC: 0/1</t>
        </is>
      </c>
    </row>
    <row r="65" ht="36" customHeight="1">
      <c r="A65" s="5" t="n">
        <v>64</v>
      </c>
      <c r="B65" s="5" t="inlineStr">
        <is>
          <t>SPP</t>
        </is>
      </c>
      <c r="C65" s="5" t="n">
        <v>4</v>
      </c>
      <c r="D65" s="5" t="inlineStr">
        <is>
          <t>Kansas</t>
        </is>
      </c>
      <c r="E65" s="6" t="inlineStr">
        <is>
          <t>Evergy Kansas South</t>
        </is>
      </c>
      <c r="F65" s="6" t="inlineStr">
        <is>
          <t>Large Load Power Service (LLPS)</t>
        </is>
      </c>
      <c r="G65" s="5" t="inlineStr">
        <is>
          <t>Approved</t>
        </is>
      </c>
      <c r="H65" s="5" t="n">
        <v>2025</v>
      </c>
      <c r="I65" s="5" t="n">
        <v>75</v>
      </c>
      <c r="J65" s="5" t="inlineStr">
        <is>
          <t>Not Specified</t>
        </is>
      </c>
      <c r="K65" s="5" t="inlineStr">
        <is>
          <t>Investor-Owned</t>
        </is>
      </c>
      <c r="L65" s="6" t="inlineStr">
        <is>
          <t>12 Years</t>
        </is>
      </c>
      <c r="M65" s="6" t="n">
        <v>0.8</v>
      </c>
      <c r="N65" s="6" t="inlineStr">
        <is>
          <t xml:space="preserve">Collateral Requirement
Credit Rating
</t>
        </is>
      </c>
      <c r="O65" s="6" t="inlineStr">
        <is>
          <t>Not Specified</t>
        </is>
      </c>
      <c r="P65" s="6" t="inlineStr">
        <is>
          <t>Contract Capacity Changes
Notice to Change or Exit
Change or Exit Fees</t>
        </is>
      </c>
      <c r="Q65" s="6" t="inlineStr">
        <is>
          <t>Optional Clean Energy Rider
Optional Demand Response Rider</t>
        </is>
      </c>
      <c r="R65" s="6" t="inlineStr">
        <is>
          <t>Contract: 2/2 (&gt;=10y); Min Bill: 2/2 (80%); CIAC: 0/1</t>
        </is>
      </c>
    </row>
    <row r="66" ht="36" customHeight="1">
      <c r="A66" s="2" t="n">
        <v>65</v>
      </c>
      <c r="B66" s="2" t="inlineStr">
        <is>
          <t>SPP</t>
        </is>
      </c>
      <c r="C66" s="2" t="n">
        <v>4</v>
      </c>
      <c r="D66" s="2" t="inlineStr">
        <is>
          <t>Missouri</t>
        </is>
      </c>
      <c r="E66" s="3" t="inlineStr">
        <is>
          <t>Evergy Missouri Metro</t>
        </is>
      </c>
      <c r="F66" s="3" t="inlineStr">
        <is>
          <t>Large Load Power Service (LLPS) Rate Plan and Associated Tariffs</t>
        </is>
      </c>
      <c r="G66" s="2" t="inlineStr">
        <is>
          <t>Approved</t>
        </is>
      </c>
      <c r="H66" s="2" t="n">
        <v>2026</v>
      </c>
      <c r="I66" s="2" t="n">
        <v>75</v>
      </c>
      <c r="J66" s="2" t="inlineStr">
        <is>
          <t>Not Specified</t>
        </is>
      </c>
      <c r="K66" s="2" t="inlineStr">
        <is>
          <t>Investor-Owned</t>
        </is>
      </c>
      <c r="L66" s="3" t="inlineStr">
        <is>
          <t>12 Years + Up to 5 Year Load Ramp Period</t>
        </is>
      </c>
      <c r="M66" s="3" t="n">
        <v>0.8</v>
      </c>
      <c r="N66" s="3" t="inlineStr">
        <is>
          <t xml:space="preserve">Credit Rating
Collateral Requirement
</t>
        </is>
      </c>
      <c r="O66" s="3" t="inlineStr">
        <is>
          <t>Not Specified</t>
        </is>
      </c>
      <c r="P66" s="3" t="inlineStr">
        <is>
          <t xml:space="preserve">Contract Capacity Changes
Notice to Change or Exit
Change or Exit Fees
</t>
        </is>
      </c>
      <c r="Q66" s="3" t="inlineStr">
        <is>
          <t>Optional Clean Energy Riders</t>
        </is>
      </c>
      <c r="R66" s="3" t="inlineStr">
        <is>
          <t>Contract: 2/2 (&gt;=10y); Min Bill: 2/2 (80%); CIAC: 0/1</t>
        </is>
      </c>
    </row>
    <row r="67" ht="36" customHeight="1">
      <c r="A67" s="5" t="n">
        <v>66</v>
      </c>
      <c r="B67" s="5" t="inlineStr">
        <is>
          <t>SPP</t>
        </is>
      </c>
      <c r="C67" s="5" t="n">
        <v>4</v>
      </c>
      <c r="D67" s="5" t="inlineStr">
        <is>
          <t>Missouri</t>
        </is>
      </c>
      <c r="E67" s="6" t="inlineStr">
        <is>
          <t>Evergy Missouri West</t>
        </is>
      </c>
      <c r="F67" s="6" t="inlineStr">
        <is>
          <t>Large Load Power Service (LLPS) Rate Plan and Associated Tariffs</t>
        </is>
      </c>
      <c r="G67" s="5" t="inlineStr">
        <is>
          <t>Approved</t>
        </is>
      </c>
      <c r="H67" s="5" t="n">
        <v>2025</v>
      </c>
      <c r="I67" s="5" t="n">
        <v>75</v>
      </c>
      <c r="J67" s="5" t="inlineStr">
        <is>
          <t>Not Specified</t>
        </is>
      </c>
      <c r="K67" s="5" t="inlineStr">
        <is>
          <t>Investor-Owned</t>
        </is>
      </c>
      <c r="L67" s="6" t="inlineStr">
        <is>
          <t>12 Years + Up to 5 Year Load Ramp Period</t>
        </is>
      </c>
      <c r="M67" s="6" t="n">
        <v>0.8</v>
      </c>
      <c r="N67" s="6" t="inlineStr">
        <is>
          <t xml:space="preserve">Credit Rating
Collateral Requirement
</t>
        </is>
      </c>
      <c r="O67" s="6" t="inlineStr">
        <is>
          <t>Not Specified</t>
        </is>
      </c>
      <c r="P67" s="6" t="inlineStr">
        <is>
          <t xml:space="preserve">Contract Capacity Changes
Notice to Change or Exit
Change or Exit Fees
</t>
        </is>
      </c>
      <c r="Q67" s="6" t="inlineStr">
        <is>
          <t>Optional Clean Energy Riders</t>
        </is>
      </c>
      <c r="R67" s="6" t="inlineStr">
        <is>
          <t>Contract: 2/2 (&gt;=10y); Min Bill: 2/2 (80%); CIAC: 0/1</t>
        </is>
      </c>
    </row>
    <row r="68" ht="36" customHeight="1">
      <c r="A68" s="2" t="n">
        <v>67</v>
      </c>
      <c r="B68" s="2" t="inlineStr">
        <is>
          <t>SPP</t>
        </is>
      </c>
      <c r="C68" s="2" t="n">
        <v>4</v>
      </c>
      <c r="D68" s="2" t="inlineStr">
        <is>
          <t>Oklahoma</t>
        </is>
      </c>
      <c r="E68" s="3" t="inlineStr">
        <is>
          <t>Public Service Company of Oklahoma</t>
        </is>
      </c>
      <c r="F68" s="3" t="inlineStr">
        <is>
          <t>Large Power and Light (LPL)</t>
        </is>
      </c>
      <c r="G68" s="2" t="inlineStr">
        <is>
          <t>Proposed / Pending</t>
        </is>
      </c>
      <c r="H68" s="2" t="n">
        <v>2026</v>
      </c>
      <c r="I68" s="2" t="n">
        <v>10</v>
      </c>
      <c r="J68" s="2" t="inlineStr">
        <is>
          <t>Not Specified</t>
        </is>
      </c>
      <c r="K68" s="2" t="inlineStr">
        <is>
          <t>Investor-Owned</t>
        </is>
      </c>
      <c r="L68" s="3" t="inlineStr">
        <is>
          <t xml:space="preserve">10 - 75 MW: 2 years
75+ MW: 10 years </t>
        </is>
      </c>
      <c r="M68" s="3" t="n">
        <v>0.8</v>
      </c>
      <c r="N68" s="3" t="inlineStr">
        <is>
          <t>Collateral Requirement
Creditworthiness
Pre-Service Capacity Charge</t>
        </is>
      </c>
      <c r="O68" s="3" t="inlineStr">
        <is>
          <t>Not Specified</t>
        </is>
      </c>
      <c r="P68" s="3" t="inlineStr">
        <is>
          <t>Notice to Change or Exit
Change or Exit Fees</t>
        </is>
      </c>
      <c r="Q68" s="3" t="inlineStr">
        <is>
          <t>Not Specified</t>
        </is>
      </c>
      <c r="R68" s="3" t="inlineStr">
        <is>
          <t>Contract: 2/2 (&gt;=10y); Min Bill: 2/2 (80%); CIAC: 0/1</t>
        </is>
      </c>
    </row>
    <row r="69" ht="36" customHeight="1">
      <c r="A69" s="5" t="n">
        <v>68</v>
      </c>
      <c r="B69" s="5" t="inlineStr">
        <is>
          <t>SPP</t>
        </is>
      </c>
      <c r="C69" s="5" t="n">
        <v>3</v>
      </c>
      <c r="D69" s="5" t="inlineStr">
        <is>
          <t>Texas</t>
        </is>
      </c>
      <c r="E69" s="6" t="inlineStr">
        <is>
          <t>El Paso Electric</t>
        </is>
      </c>
      <c r="F69" s="6" t="inlineStr">
        <is>
          <t>Economic Development Rate Riders for a New Data Center-- Rate Schedule No. 33A: Large Economic Development Rate</t>
        </is>
      </c>
      <c r="G69" s="5" t="inlineStr">
        <is>
          <t>Approved</t>
        </is>
      </c>
      <c r="H69" s="5" t="n">
        <v>2025</v>
      </c>
      <c r="I69" s="5" t="n">
        <v>50</v>
      </c>
      <c r="J69" s="5" t="n">
        <v>0.9</v>
      </c>
      <c r="K69" s="5" t="inlineStr">
        <is>
          <t>Investor-Owned</t>
        </is>
      </c>
      <c r="L69" s="6" t="inlineStr">
        <is>
          <t>5 Years (Max.)</t>
        </is>
      </c>
      <c r="M69" s="6" t="inlineStr">
        <is>
          <t xml:space="preserve">80% 
(Prior Billing Demand)
</t>
        </is>
      </c>
      <c r="N69" s="6" t="inlineStr">
        <is>
          <t>Not Specified</t>
        </is>
      </c>
      <c r="O69" s="6" t="inlineStr">
        <is>
          <t>Not Specified</t>
        </is>
      </c>
      <c r="P69" s="6" t="inlineStr">
        <is>
          <t>Not Specified</t>
        </is>
      </c>
      <c r="Q69" s="6" t="inlineStr">
        <is>
          <t>Interruptible Load Option</t>
        </is>
      </c>
      <c r="R69" s="6" t="inlineStr">
        <is>
          <t>Contract: 1/2 (5y); Min Bill: 2/2 (80%); CIAC: 0/1</t>
        </is>
      </c>
    </row>
    <row r="70" ht="36" customHeight="1">
      <c r="A70" s="2" t="n">
        <v>69</v>
      </c>
      <c r="B70" s="2" t="inlineStr">
        <is>
          <t>SPP</t>
        </is>
      </c>
      <c r="C70" s="2" t="n">
        <v>3</v>
      </c>
      <c r="D70" s="2" t="inlineStr">
        <is>
          <t>Texas</t>
        </is>
      </c>
      <c r="E70" s="3" t="inlineStr">
        <is>
          <t>El Paso Electric</t>
        </is>
      </c>
      <c r="F70" s="3" t="inlineStr">
        <is>
          <t>Economic Development Rate Riders for a New Data Center-- Rate Schedule No. 33B: Medium Economic Development Rate</t>
        </is>
      </c>
      <c r="G70" s="2" t="inlineStr">
        <is>
          <t>Approved</t>
        </is>
      </c>
      <c r="H70" s="2" t="n">
        <v>2025</v>
      </c>
      <c r="I70" s="2" t="n">
        <v>0.6</v>
      </c>
      <c r="J70" s="2" t="inlineStr">
        <is>
          <t>Not Specified</t>
        </is>
      </c>
      <c r="K70" s="2" t="inlineStr">
        <is>
          <t>Investor-Owned</t>
        </is>
      </c>
      <c r="L70" s="3" t="inlineStr">
        <is>
          <t>5 Years (Max.)</t>
        </is>
      </c>
      <c r="M70" s="3" t="inlineStr">
        <is>
          <t xml:space="preserve">80% 
(Prior Billing Demand)
</t>
        </is>
      </c>
      <c r="N70" s="3" t="inlineStr">
        <is>
          <t>Not Specified</t>
        </is>
      </c>
      <c r="O70" s="3" t="inlineStr">
        <is>
          <t>Not Specified</t>
        </is>
      </c>
      <c r="P70" s="3" t="inlineStr">
        <is>
          <t>Not Specified</t>
        </is>
      </c>
      <c r="Q70" s="3" t="inlineStr">
        <is>
          <t>Interruptible Load Option</t>
        </is>
      </c>
      <c r="R70" s="3" t="inlineStr">
        <is>
          <t>Contract: 1/2 (5y); Min Bill: 2/2 (80%); CIAC: 0/1</t>
        </is>
      </c>
    </row>
    <row r="71" ht="36" customHeight="1">
      <c r="A71" s="5" t="n">
        <v>70</v>
      </c>
      <c r="B71" s="5" t="inlineStr">
        <is>
          <t>SPP</t>
        </is>
      </c>
      <c r="C71" s="5" t="n">
        <v>2</v>
      </c>
      <c r="D71" s="5" t="inlineStr">
        <is>
          <t>Colorado</t>
        </is>
      </c>
      <c r="E71" s="6" t="inlineStr">
        <is>
          <t>Black Hills Energy</t>
        </is>
      </c>
      <c r="F71" s="6" t="inlineStr">
        <is>
          <t>Economic Development Rate (EDR)</t>
        </is>
      </c>
      <c r="G71" s="5" t="inlineStr">
        <is>
          <t>Proposed / Pending</t>
        </is>
      </c>
      <c r="H71" s="5" t="n">
        <v>2025</v>
      </c>
      <c r="I71" s="5" t="n">
        <v>3</v>
      </c>
      <c r="J71" s="5" t="inlineStr">
        <is>
          <t>Not Specified</t>
        </is>
      </c>
      <c r="K71" s="5" t="inlineStr">
        <is>
          <t>Investor-Owned</t>
        </is>
      </c>
      <c r="L71" s="6" t="inlineStr">
        <is>
          <t>10 Years</t>
        </is>
      </c>
      <c r="M71" s="6" t="inlineStr">
        <is>
          <t>Not Specified</t>
        </is>
      </c>
      <c r="N71" s="6" t="inlineStr">
        <is>
          <t xml:space="preserve">Cost of New Facilities
</t>
        </is>
      </c>
      <c r="O71" s="6" t="inlineStr">
        <is>
          <t>Not Specified</t>
        </is>
      </c>
      <c r="P71" s="6" t="inlineStr">
        <is>
          <t>Not Specified</t>
        </is>
      </c>
      <c r="Q71" s="6" t="inlineStr">
        <is>
          <t>Customer Agrees to Provide System Benefits</t>
        </is>
      </c>
      <c r="R71" s="6" t="inlineStr">
        <is>
          <t>Contract: 2/2 (&gt;=10y); Min Bill: 0/2; CIAC: 0/1</t>
        </is>
      </c>
    </row>
    <row r="72" ht="36" customHeight="1">
      <c r="A72" s="2" t="n">
        <v>71</v>
      </c>
      <c r="B72" s="2" t="inlineStr">
        <is>
          <t>SPP</t>
        </is>
      </c>
      <c r="C72" s="2" t="n">
        <v>2</v>
      </c>
      <c r="D72" s="2" t="inlineStr">
        <is>
          <t>Texas</t>
        </is>
      </c>
      <c r="E72" s="3" t="inlineStr">
        <is>
          <t>Southwestern Electric Power Company</t>
        </is>
      </c>
      <c r="F72" s="3" t="inlineStr">
        <is>
          <t>Electric Service – Large Load (ES-LL Contract)</t>
        </is>
      </c>
      <c r="G72" s="2" t="inlineStr">
        <is>
          <t>Proposed / Pending</t>
        </is>
      </c>
      <c r="H72" s="2" t="n">
        <v>2025</v>
      </c>
      <c r="I72" s="2" t="n">
        <v>75</v>
      </c>
      <c r="J72" s="2" t="inlineStr">
        <is>
          <t>Not Specified</t>
        </is>
      </c>
      <c r="K72" s="2" t="inlineStr">
        <is>
          <t>Investor-Owned</t>
        </is>
      </c>
      <c r="L72" s="3" t="inlineStr">
        <is>
          <t>12 Years</t>
        </is>
      </c>
      <c r="M72" s="3" t="inlineStr">
        <is>
          <t>Redacted in Proposal</t>
        </is>
      </c>
      <c r="N72" s="3" t="inlineStr">
        <is>
          <t>Collateral Requirement</t>
        </is>
      </c>
      <c r="O72" s="3" t="inlineStr">
        <is>
          <t>Not Specified</t>
        </is>
      </c>
      <c r="P72" s="3" t="inlineStr">
        <is>
          <t xml:space="preserve">Change or Exit Fees
Notice to Change or Exit
</t>
        </is>
      </c>
      <c r="Q72" s="3" t="inlineStr">
        <is>
          <t>Not Specified</t>
        </is>
      </c>
      <c r="R72" s="3" t="inlineStr">
        <is>
          <t>Contract: 2/2 (&gt;=10y); Min Bill: 0/2; CIAC: 0/1</t>
        </is>
      </c>
    </row>
    <row r="73" ht="36" customHeight="1">
      <c r="A73" s="5" t="n">
        <v>72</v>
      </c>
      <c r="B73" s="5" t="inlineStr">
        <is>
          <t>SPP</t>
        </is>
      </c>
      <c r="C73" s="5" t="n">
        <v>2</v>
      </c>
      <c r="D73" s="5" t="inlineStr">
        <is>
          <t>Washington</t>
        </is>
      </c>
      <c r="E73" s="6" t="inlineStr">
        <is>
          <t>Chelan County Public Utility District</t>
        </is>
      </c>
      <c r="F73" s="6" t="inlineStr">
        <is>
          <t>Rate Schedule 36: Data Centers and Similar Loads</t>
        </is>
      </c>
      <c r="G73" s="5" t="inlineStr">
        <is>
          <t>Approved</t>
        </is>
      </c>
      <c r="H73" s="5" t="n">
        <v>2025</v>
      </c>
      <c r="I73" s="5" t="inlineStr">
        <is>
          <t>Not Specified</t>
        </is>
      </c>
      <c r="J73" s="5" t="inlineStr">
        <is>
          <t>Not Specified</t>
        </is>
      </c>
      <c r="K73" s="5" t="inlineStr">
        <is>
          <t>Public Power</t>
        </is>
      </c>
      <c r="L73" s="6" t="inlineStr">
        <is>
          <t>Not Specified</t>
        </is>
      </c>
      <c r="M73" s="6" t="n">
        <v>0.9</v>
      </c>
      <c r="N73" s="6" t="inlineStr">
        <is>
          <t>Demand Overage Measures
Deposit
Upfront Capital Charge</t>
        </is>
      </c>
      <c r="O73" s="6" t="inlineStr">
        <is>
          <t>Not Specified</t>
        </is>
      </c>
      <c r="P73" s="6" t="inlineStr">
        <is>
          <t>Contract Capacity Reductions
Security Reduction or Release
Notice to Change or Exit</t>
        </is>
      </c>
      <c r="Q73" s="6" t="inlineStr">
        <is>
          <t>Interruptible Service</t>
        </is>
      </c>
      <c r="R73" s="6" t="inlineStr">
        <is>
          <t>Contract: 0/2; Min Bill: 2/2 (90%); CIAC: 0/1</t>
        </is>
      </c>
    </row>
    <row r="74" ht="36" customHeight="1">
      <c r="A74" s="2" t="n">
        <v>73</v>
      </c>
      <c r="B74" s="2" t="inlineStr">
        <is>
          <t>SPP</t>
        </is>
      </c>
      <c r="C74" s="2" t="n">
        <v>1</v>
      </c>
      <c r="D74" s="2" t="inlineStr">
        <is>
          <t>Arkansas</t>
        </is>
      </c>
      <c r="E74" s="3" t="inlineStr">
        <is>
          <t>Southwestern Electric Power Company</t>
        </is>
      </c>
      <c r="F74" s="3" t="inlineStr">
        <is>
          <t>Large Load Service Option</t>
        </is>
      </c>
      <c r="G74" s="2" t="inlineStr">
        <is>
          <t>Approved</t>
        </is>
      </c>
      <c r="H74" s="2" t="n">
        <v>2026</v>
      </c>
      <c r="I74" s="2" t="n">
        <v>0.5</v>
      </c>
      <c r="J74" s="2" t="n">
        <v>0.4</v>
      </c>
      <c r="K74" s="2" t="inlineStr">
        <is>
          <t>Investor-Owned</t>
        </is>
      </c>
      <c r="L74" s="3" t="inlineStr">
        <is>
          <t>5 Years</t>
        </is>
      </c>
      <c r="M74" s="3" t="inlineStr">
        <is>
          <t>Not Specified</t>
        </is>
      </c>
      <c r="N74" s="3" t="inlineStr">
        <is>
          <t>Not Specified</t>
        </is>
      </c>
      <c r="O74" s="3" t="inlineStr">
        <is>
          <t>Not Specified</t>
        </is>
      </c>
      <c r="P74" s="3" t="inlineStr">
        <is>
          <t>Notice to Change or Exit</t>
        </is>
      </c>
      <c r="Q74" s="3" t="inlineStr">
        <is>
          <t>Not Specified</t>
        </is>
      </c>
      <c r="R74" s="3" t="inlineStr">
        <is>
          <t>Contract: 1/2 (5y); Min Bill: 0/2; CIAC: 0/1</t>
        </is>
      </c>
    </row>
    <row r="75" ht="36" customHeight="1">
      <c r="A75" s="5" t="n">
        <v>74</v>
      </c>
      <c r="B75" s="5" t="inlineStr">
        <is>
          <t>SPP</t>
        </is>
      </c>
      <c r="C75" s="5" t="n">
        <v>1</v>
      </c>
      <c r="D75" s="5" t="inlineStr">
        <is>
          <t>Missouri</t>
        </is>
      </c>
      <c r="E75" s="6" t="inlineStr">
        <is>
          <t>Evergy Missouri Metro</t>
        </is>
      </c>
      <c r="F75" s="6" t="inlineStr">
        <is>
          <t>Special High-Load Factor Market Rate Schedule (MKT)</t>
        </is>
      </c>
      <c r="G75" s="5" t="inlineStr">
        <is>
          <t>Approved</t>
        </is>
      </c>
      <c r="H75" s="5" t="n">
        <v>2023</v>
      </c>
      <c r="I75" s="5" t="n">
        <v>100</v>
      </c>
      <c r="J75" s="5" t="n">
        <v>0.85</v>
      </c>
      <c r="K75" s="5" t="inlineStr">
        <is>
          <t>Investor-Owned</t>
        </is>
      </c>
      <c r="L75" s="6" t="inlineStr">
        <is>
          <t>5 Years (Max.)</t>
        </is>
      </c>
      <c r="M75" s="6" t="inlineStr">
        <is>
          <t xml:space="preserve">Individual Customer Contract Terms
</t>
        </is>
      </c>
      <c r="N75" s="6" t="inlineStr">
        <is>
          <t xml:space="preserve">Individual Customer Contract Terms
</t>
        </is>
      </c>
      <c r="O75" s="6" t="inlineStr">
        <is>
          <t>Not Specified</t>
        </is>
      </c>
      <c r="P75" s="6" t="inlineStr">
        <is>
          <t xml:space="preserve">Notice to Change or Exit
</t>
        </is>
      </c>
      <c r="Q75" s="6" t="inlineStr">
        <is>
          <t>Not Specified</t>
        </is>
      </c>
      <c r="R75" s="6" t="inlineStr">
        <is>
          <t>Contract: 1/2 (5y); Min Bill: 0/2; CIAC: 0/1</t>
        </is>
      </c>
    </row>
    <row r="76" ht="36" customHeight="1">
      <c r="A76" s="2" t="n">
        <v>75</v>
      </c>
      <c r="B76" s="2" t="inlineStr">
        <is>
          <t>SPP</t>
        </is>
      </c>
      <c r="C76" s="2" t="n">
        <v>1</v>
      </c>
      <c r="D76" s="2" t="inlineStr">
        <is>
          <t>Missouri</t>
        </is>
      </c>
      <c r="E76" s="3" t="inlineStr">
        <is>
          <t>Evergy Missouri West</t>
        </is>
      </c>
      <c r="F76" s="3" t="inlineStr">
        <is>
          <t>Special High-Load Factor Market Rate Schedule (MKT)</t>
        </is>
      </c>
      <c r="G76" s="2" t="inlineStr">
        <is>
          <t>Approved</t>
        </is>
      </c>
      <c r="H76" s="2" t="n">
        <v>2023</v>
      </c>
      <c r="I76" s="2" t="n">
        <v>100</v>
      </c>
      <c r="J76" s="2" t="n">
        <v>0.85</v>
      </c>
      <c r="K76" s="2" t="inlineStr">
        <is>
          <t>Investor-Owned</t>
        </is>
      </c>
      <c r="L76" s="3" t="inlineStr">
        <is>
          <t>5 Years (Max.)</t>
        </is>
      </c>
      <c r="M76" s="3" t="inlineStr">
        <is>
          <t xml:space="preserve">Individual Customer Contract Terms
</t>
        </is>
      </c>
      <c r="N76" s="3" t="inlineStr">
        <is>
          <t xml:space="preserve">Individual Customer Contract Terms
</t>
        </is>
      </c>
      <c r="O76" s="3" t="inlineStr">
        <is>
          <t>Not Specified</t>
        </is>
      </c>
      <c r="P76" s="3" t="inlineStr">
        <is>
          <t xml:space="preserve">Notice to Change or Exit
</t>
        </is>
      </c>
      <c r="Q76" s="3" t="inlineStr">
        <is>
          <t>Not Specified</t>
        </is>
      </c>
      <c r="R76" s="3" t="inlineStr">
        <is>
          <t>Contract: 1/2 (5y); Min Bill: 0/2; CIAC: 0/1</t>
        </is>
      </c>
    </row>
    <row r="77" ht="36" customHeight="1">
      <c r="A77" s="5" t="n">
        <v>76</v>
      </c>
      <c r="B77" s="5" t="inlineStr">
        <is>
          <t>SPP</t>
        </is>
      </c>
      <c r="C77" s="5" t="n">
        <v>1</v>
      </c>
      <c r="D77" s="5" t="inlineStr">
        <is>
          <t>Washington</t>
        </is>
      </c>
      <c r="E77" s="6" t="inlineStr">
        <is>
          <t>Grant County Public Utility District</t>
        </is>
      </c>
      <c r="F77" s="6" t="inlineStr">
        <is>
          <t>Schedule No. 17 (Evolving Industries)</t>
        </is>
      </c>
      <c r="G77" s="5" t="inlineStr">
        <is>
          <t>Approved</t>
        </is>
      </c>
      <c r="H77" s="5" t="n">
        <v>2018</v>
      </c>
      <c r="I77" s="5" t="n">
        <v>0.2</v>
      </c>
      <c r="J77" s="5" t="n">
        <v>0.75</v>
      </c>
      <c r="K77" s="5" t="inlineStr">
        <is>
          <t>Public Power</t>
        </is>
      </c>
      <c r="L77" s="6" t="inlineStr">
        <is>
          <t>Not Specified</t>
        </is>
      </c>
      <c r="M77" s="6" t="inlineStr">
        <is>
          <t>75%
(Prior Billing Demand)</t>
        </is>
      </c>
      <c r="N77" s="6" t="inlineStr">
        <is>
          <t>Not Specified</t>
        </is>
      </c>
      <c r="O77" s="6" t="inlineStr">
        <is>
          <t>Not Specified</t>
        </is>
      </c>
      <c r="P77" s="6" t="inlineStr">
        <is>
          <t>Not Specified</t>
        </is>
      </c>
      <c r="Q77" s="6" t="inlineStr">
        <is>
          <t>Not Specified</t>
        </is>
      </c>
      <c r="R77" s="6" t="inlineStr">
        <is>
          <t>Contract: 0/2; Min Bill: 1/2 (75%); CIAC: 0/1</t>
        </is>
      </c>
    </row>
    <row r="78" ht="36" customHeight="1">
      <c r="A78" s="2" t="n">
        <v>77</v>
      </c>
      <c r="B78" s="2" t="inlineStr">
        <is>
          <t>SPP</t>
        </is>
      </c>
      <c r="C78" s="2" t="n">
        <v>0</v>
      </c>
      <c r="D78" s="2" t="inlineStr">
        <is>
          <t>Nebraska</t>
        </is>
      </c>
      <c r="E78" s="3" t="inlineStr">
        <is>
          <t>Omaha Public Power District</t>
        </is>
      </c>
      <c r="F78" s="3" t="inlineStr">
        <is>
          <t>Rate Schedule No. 261M: Large Power -- High-Voltage Transmission Level -- Market Energy</t>
        </is>
      </c>
      <c r="G78" s="2" t="inlineStr">
        <is>
          <t>Approved</t>
        </is>
      </c>
      <c r="H78" s="2" t="n">
        <v>2026</v>
      </c>
      <c r="I78" s="2" t="n">
        <v>20</v>
      </c>
      <c r="J78" s="2" t="inlineStr">
        <is>
          <t>Not Specified</t>
        </is>
      </c>
      <c r="K78" s="2" t="inlineStr">
        <is>
          <t>Public Power</t>
        </is>
      </c>
      <c r="L78" s="3" t="inlineStr">
        <is>
          <t>Not Specified</t>
        </is>
      </c>
      <c r="M78" s="3" t="inlineStr">
        <is>
          <t>20 MW or 200 MW (based on interconnection voltage)</t>
        </is>
      </c>
      <c r="N78" s="3" t="inlineStr">
        <is>
          <t>Not Specified</t>
        </is>
      </c>
      <c r="O78" s="3" t="inlineStr">
        <is>
          <t>Not Specified</t>
        </is>
      </c>
      <c r="P78" s="3" t="inlineStr">
        <is>
          <t>Not Specified</t>
        </is>
      </c>
      <c r="Q78" s="3" t="inlineStr">
        <is>
          <t>Not Specified</t>
        </is>
      </c>
      <c r="R78" s="3" t="inlineStr">
        <is>
          <t>Contract: 0/2; Min Bill: 0/2; CIAC: 0/1</t>
        </is>
      </c>
    </row>
  </sheetData>
  <autoFilter ref="A1:R78"/>
  <conditionalFormatting sqref="C2:C78">
    <cfRule type="colorScale" priority="1">
      <colorScale>
        <cfvo type="num" val="0"/>
        <cfvo type="num" val="3"/>
        <cfvo type="num" val="5"/>
        <color rgb="00F8E3DF"/>
        <color rgb="00FFF5C2"/>
        <color rgb="00C8E5CD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3" customWidth="1" min="4" max="4"/>
    <col width="16" customWidth="1" min="5" max="5"/>
    <col width="20" customWidth="1" min="6" max="6"/>
    <col width="18" customWidth="1" min="7" max="7"/>
    <col width="14" customWidth="1" min="8" max="8"/>
  </cols>
  <sheetData>
    <row r="1">
      <c r="A1" s="8" t="inlineStr">
        <is>
          <t>Customer Protection Score by ISO/RTO (from DELTA, n=77 tariffs)</t>
        </is>
      </c>
    </row>
    <row r="3" ht="42" customHeight="1">
      <c r="A3" s="1" t="inlineStr">
        <is>
          <t>ISO/RTO</t>
        </is>
      </c>
      <c r="B3" s="1" t="inlineStr">
        <is>
          <t>N Tariffs</t>
        </is>
      </c>
      <c r="C3" s="1" t="inlineStr">
        <is>
          <t>Mean Rigorous Score</t>
        </is>
      </c>
      <c r="D3" s="1" t="inlineStr">
        <is>
          <t>Median Score</t>
        </is>
      </c>
      <c r="E3" s="1" t="inlineStr">
        <is>
          <t>% with Score 4-5</t>
        </is>
      </c>
      <c r="F3" s="1" t="inlineStr">
        <is>
          <t>Avg Contract Term (yrs)</t>
        </is>
      </c>
      <c r="G3" s="1" t="inlineStr">
        <is>
          <t>Avg Min Bill (%)</t>
        </is>
      </c>
      <c r="H3" s="1" t="inlineStr">
        <is>
          <t>% with CIAC</t>
        </is>
      </c>
    </row>
    <row r="4">
      <c r="A4" s="9" t="inlineStr">
        <is>
          <t>PJM</t>
        </is>
      </c>
      <c r="B4" s="9" t="n">
        <v>19</v>
      </c>
      <c r="C4" s="9" t="n">
        <v>2.26</v>
      </c>
      <c r="D4" s="9" t="n">
        <v>2</v>
      </c>
      <c r="E4" s="9" t="inlineStr">
        <is>
          <t>42%</t>
        </is>
      </c>
      <c r="F4" s="9" t="inlineStr">
        <is>
          <t>20.9</t>
        </is>
      </c>
      <c r="G4" s="9" t="inlineStr">
        <is>
          <t>—</t>
        </is>
      </c>
      <c r="H4" s="9" t="inlineStr">
        <is>
          <t>0%</t>
        </is>
      </c>
    </row>
    <row r="5">
      <c r="A5" s="2" t="inlineStr">
        <is>
          <t>MISO</t>
        </is>
      </c>
      <c r="B5" s="2" t="n">
        <v>14</v>
      </c>
      <c r="C5" s="2" t="n">
        <v>1.86</v>
      </c>
      <c r="D5" s="2" t="n">
        <v>2</v>
      </c>
      <c r="E5" s="2" t="inlineStr">
        <is>
          <t>14%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7%</t>
        </is>
      </c>
    </row>
    <row r="6">
      <c r="A6" s="2" t="inlineStr">
        <is>
          <t>SPP</t>
        </is>
      </c>
      <c r="B6" s="2" t="n">
        <v>17</v>
      </c>
      <c r="C6" s="2" t="n">
        <v>2.59</v>
      </c>
      <c r="D6" s="2" t="n">
        <v>3</v>
      </c>
      <c r="E6" s="2" t="inlineStr">
        <is>
          <t>41%</t>
        </is>
      </c>
      <c r="F6" s="2" t="inlineStr">
        <is>
          <t>29.6</t>
        </is>
      </c>
      <c r="G6" s="2" t="inlineStr">
        <is>
          <t>—</t>
        </is>
      </c>
      <c r="H6" s="2" t="inlineStr">
        <is>
          <t>0%</t>
        </is>
      </c>
    </row>
    <row r="7">
      <c r="A7" s="2" t="inlineStr">
        <is>
          <t>CAISO</t>
        </is>
      </c>
      <c r="B7" s="2" t="n">
        <v>14</v>
      </c>
      <c r="C7" s="2" t="n">
        <v>0.64</v>
      </c>
      <c r="D7" s="2" t="n">
        <v>0</v>
      </c>
      <c r="E7" s="2" t="inlineStr">
        <is>
          <t>0%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0%</t>
        </is>
      </c>
    </row>
    <row r="8">
      <c r="A8" s="2" t="inlineStr">
        <is>
          <t>ERCOT</t>
        </is>
      </c>
      <c r="B8" s="2" t="n">
        <v>1</v>
      </c>
      <c r="C8" s="2" t="n">
        <v>1</v>
      </c>
      <c r="D8" s="2" t="n">
        <v>1</v>
      </c>
      <c r="E8" s="2" t="inlineStr">
        <is>
          <t>0%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0%</t>
        </is>
      </c>
    </row>
    <row r="9">
      <c r="A9" s="2" t="inlineStr">
        <is>
          <t>NYISO</t>
        </is>
      </c>
      <c r="B9" s="2" t="n">
        <v>1</v>
      </c>
      <c r="C9" s="2" t="n">
        <v>2</v>
      </c>
      <c r="D9" s="2" t="n">
        <v>2</v>
      </c>
      <c r="E9" s="2" t="inlineStr">
        <is>
          <t>0%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0%</t>
        </is>
      </c>
    </row>
    <row r="10">
      <c r="A10" s="2" t="inlineStr">
        <is>
          <t>SEEM</t>
        </is>
      </c>
      <c r="B10" s="2" t="n">
        <v>3</v>
      </c>
      <c r="C10" s="2" t="n">
        <v>1.33</v>
      </c>
      <c r="D10" s="2" t="n">
        <v>1</v>
      </c>
      <c r="E10" s="2" t="inlineStr">
        <is>
          <t>0%</t>
        </is>
      </c>
      <c r="F10" s="2" t="inlineStr">
        <is>
          <t>—</t>
        </is>
      </c>
      <c r="G10" s="2" t="inlineStr">
        <is>
          <t>—</t>
        </is>
      </c>
      <c r="H10" s="2" t="inlineStr">
        <is>
          <t>0%</t>
        </is>
      </c>
    </row>
    <row r="11">
      <c r="A11" s="2" t="inlineStr">
        <is>
          <t>Non-ISO/Other</t>
        </is>
      </c>
      <c r="B11" s="2" t="n">
        <v>8</v>
      </c>
      <c r="C11" s="2" t="n">
        <v>2.5</v>
      </c>
      <c r="D11" s="2" t="n">
        <v>4</v>
      </c>
      <c r="E11" s="2" t="inlineStr">
        <is>
          <t>50%</t>
        </is>
      </c>
      <c r="F11" s="2" t="inlineStr">
        <is>
          <t>15.0</t>
        </is>
      </c>
      <c r="G11" s="2" t="inlineStr">
        <is>
          <t>50%</t>
        </is>
      </c>
      <c r="H11" s="2" t="inlineStr">
        <is>
          <t>0%</t>
        </is>
      </c>
    </row>
    <row r="13">
      <c r="A13" s="10" t="inlineStr">
        <is>
          <t>Note: PJM (highlighted) sets the customer-protection benchmark per Halcyon (Image #15): avg 83% min bill and 10y contract term.</t>
        </is>
      </c>
    </row>
  </sheetData>
  <mergeCells count="1"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60" customWidth="1" min="4" max="4"/>
  </cols>
  <sheetData>
    <row r="1">
      <c r="A1" s="11" t="inlineStr">
        <is>
          <t>Customer Protection Score: Rubric Definitions</t>
        </is>
      </c>
    </row>
    <row r="3">
      <c r="A3" s="12" t="inlineStr">
        <is>
          <t>Anchor: PJM ISO/RTO benchmark per Halcyon (May 2026)</t>
        </is>
      </c>
    </row>
    <row r="4" ht="48" customHeight="1">
      <c r="A4" s="13" t="inlineStr">
        <is>
          <t>PJM is the strongest ISO on customer protection: average minimum bill 83% of contract capacity, average contract term 10 years (Image #15). A tariff that hits both ceilings plus includes CIAC scores 5/5 on this rubric.</t>
        </is>
      </c>
    </row>
    <row r="6" ht="30" customHeight="1">
      <c r="A6" s="1" t="inlineStr">
        <is>
          <t>Component</t>
        </is>
      </c>
      <c r="B6" s="1" t="inlineStr">
        <is>
          <t>Threshold</t>
        </is>
      </c>
      <c r="C6" s="1" t="inlineStr">
        <is>
          <t>Points</t>
        </is>
      </c>
      <c r="D6" s="1" t="inlineStr">
        <is>
          <t>Rationale</t>
        </is>
      </c>
    </row>
    <row r="7">
      <c r="A7" s="3" t="inlineStr">
        <is>
          <t>Contract Term</t>
        </is>
      </c>
      <c r="B7" s="3" t="inlineStr">
        <is>
          <t>10+ years</t>
        </is>
      </c>
      <c r="C7" s="2" t="n">
        <v>2</v>
      </c>
      <c r="D7" s="3" t="inlineStr">
        <is>
          <t>Long-term contract protects against stranded asset risk</t>
        </is>
      </c>
    </row>
    <row r="8">
      <c r="A8" s="3" t="inlineStr">
        <is>
          <t>Contract Term</t>
        </is>
      </c>
      <c r="B8" s="3" t="inlineStr">
        <is>
          <t>5-9 years</t>
        </is>
      </c>
      <c r="C8" s="2" t="n">
        <v>1</v>
      </c>
      <c r="D8" s="3" t="inlineStr">
        <is>
          <t>Moderate exposure window; partial protection</t>
        </is>
      </c>
    </row>
    <row r="9">
      <c r="A9" s="3" t="inlineStr">
        <is>
          <t>Contract Term</t>
        </is>
      </c>
      <c r="B9" s="3" t="inlineStr">
        <is>
          <t>0-4 years</t>
        </is>
      </c>
      <c r="C9" s="2" t="n">
        <v>0</v>
      </c>
      <c r="D9" s="3" t="inlineStr">
        <is>
          <t>Insufficient to cover infrastructure cost-recovery period</t>
        </is>
      </c>
    </row>
    <row r="10">
      <c r="A10" s="3" t="inlineStr">
        <is>
          <t>Min Bill / Demand %</t>
        </is>
      </c>
      <c r="B10" s="3" t="inlineStr">
        <is>
          <t>≥ 80%</t>
        </is>
      </c>
      <c r="C10" s="2" t="n">
        <v>2</v>
      </c>
      <c r="D10" s="3" t="inlineStr">
        <is>
          <t>Customer pays for capacity reserved even if underutilized</t>
        </is>
      </c>
    </row>
    <row r="11">
      <c r="A11" s="3" t="inlineStr">
        <is>
          <t>Min Bill / Demand %</t>
        </is>
      </c>
      <c r="B11" s="3" t="inlineStr">
        <is>
          <t>50-79%</t>
        </is>
      </c>
      <c r="C11" s="2" t="n">
        <v>1</v>
      </c>
      <c r="D11" s="3" t="inlineStr">
        <is>
          <t>Partial commitment; significant under-recovery risk</t>
        </is>
      </c>
    </row>
    <row r="12">
      <c r="A12" s="3" t="inlineStr">
        <is>
          <t>Min Bill / Demand %</t>
        </is>
      </c>
      <c r="B12" s="3" t="inlineStr">
        <is>
          <t>&lt; 50% or none</t>
        </is>
      </c>
      <c r="C12" s="2" t="n">
        <v>0</v>
      </c>
      <c r="D12" s="3" t="inlineStr">
        <is>
          <t>Cost recovery exposure if load fails to materialize</t>
        </is>
      </c>
    </row>
    <row r="13">
      <c r="A13" s="3" t="inlineStr">
        <is>
          <t>CIAC</t>
        </is>
      </c>
      <c r="B13" s="3" t="inlineStr">
        <is>
          <t>Yes</t>
        </is>
      </c>
      <c r="C13" s="2" t="n">
        <v>1</v>
      </c>
      <c r="D13" s="3" t="inlineStr">
        <is>
          <t>Customer funds infrastructure upgrades upfront</t>
        </is>
      </c>
    </row>
    <row r="14">
      <c r="A14" s="3" t="inlineStr">
        <is>
          <t>CIAC</t>
        </is>
      </c>
      <c r="B14" s="3" t="inlineStr">
        <is>
          <t>No / Not Specified</t>
        </is>
      </c>
      <c r="C14" s="2" t="n">
        <v>0</v>
      </c>
      <c r="D14" s="3" t="inlineStr">
        <is>
          <t>Utility (and ratepayers) advance infrastructure capital</t>
        </is>
      </c>
    </row>
    <row r="16">
      <c r="A16" s="14" t="inlineStr">
        <is>
          <t>Max possible score:</t>
        </is>
      </c>
      <c r="B16" s="12" t="inlineStr">
        <is>
          <t>5 / 5</t>
        </is>
      </c>
    </row>
    <row r="18">
      <c r="A18" s="12" t="inlineStr">
        <is>
          <t>Score interpretation</t>
        </is>
      </c>
    </row>
    <row r="20" ht="30" customHeight="1">
      <c r="A20" s="1" t="inlineStr">
        <is>
          <t>Score</t>
        </is>
      </c>
      <c r="B20" s="1" t="inlineStr">
        <is>
          <t>Interpretation</t>
        </is>
      </c>
    </row>
    <row r="21" ht="28" customHeight="1">
      <c r="A21" s="15" t="inlineStr">
        <is>
          <t>5 / 5</t>
        </is>
      </c>
      <c r="B21" s="13" t="inlineStr">
        <is>
          <t>Full protection (long-term + high min bill + CIAC). Customer fully internalizes cost-causation risk.</t>
        </is>
      </c>
    </row>
    <row r="22" ht="28" customHeight="1">
      <c r="A22" s="15" t="inlineStr">
        <is>
          <t>4 / 5</t>
        </is>
      </c>
      <c r="B22" s="13" t="inlineStr">
        <is>
          <t>Strong protection. One missing pillar; ratepayer exposure is contained.</t>
        </is>
      </c>
    </row>
    <row r="23" ht="28" customHeight="1">
      <c r="A23" s="15" t="inlineStr">
        <is>
          <t>3 / 5</t>
        </is>
      </c>
      <c r="B23" s="13" t="inlineStr">
        <is>
          <t>Moderate. Two of three pillars present; meaningful gaps remain.</t>
        </is>
      </c>
    </row>
    <row r="24" ht="28" customHeight="1">
      <c r="A24" s="15" t="inlineStr">
        <is>
          <t>2 / 5</t>
        </is>
      </c>
      <c r="B24" s="13" t="inlineStr">
        <is>
          <t>Weak. One pillar present; significant residual ratepayer risk.</t>
        </is>
      </c>
    </row>
    <row r="25" ht="28" customHeight="1">
      <c r="A25" s="15" t="inlineStr">
        <is>
          <t>1 / 5</t>
        </is>
      </c>
      <c r="B25" s="13" t="inlineStr">
        <is>
          <t>Very weak. Tariff exists in name but offers little material protection.</t>
        </is>
      </c>
    </row>
    <row r="26" ht="28" customHeight="1">
      <c r="A26" s="15" t="inlineStr">
        <is>
          <t>0 / 5</t>
        </is>
      </c>
      <c r="B26" s="13" t="inlineStr">
        <is>
          <t>Effectively no quantitative protection on the three pillars.</t>
        </is>
      </c>
    </row>
  </sheetData>
  <mergeCells count="1">
    <mergeCell ref="A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5" max="5"/>
    <col width="24" customWidth="1" min="6" max="6"/>
    <col width="24" customWidth="1" min="7" max="7"/>
  </cols>
  <sheetData>
    <row r="1">
      <c r="A1" s="8" t="inlineStr">
        <is>
          <t>Side-by-Side: Simple Presence Score vs Rigorous Quantitative Score (E3 Appendix A.2, n=38)</t>
        </is>
      </c>
    </row>
    <row r="3">
      <c r="A3" s="1" t="inlineStr">
        <is>
          <t>Simple Score (presence count)</t>
        </is>
      </c>
      <c r="B3" s="1" t="inlineStr">
        <is>
          <t>N Tariffs</t>
        </is>
      </c>
      <c r="C3" s="1" t="inlineStr">
        <is>
          <t>% of Total</t>
        </is>
      </c>
      <c r="E3" s="1" t="inlineStr">
        <is>
          <t>Rigorous Score (PJM-benchmarked)</t>
        </is>
      </c>
      <c r="F3" s="1" t="inlineStr">
        <is>
          <t>N Tariffs</t>
        </is>
      </c>
      <c r="G3" s="1" t="inlineStr">
        <is>
          <t>% of Total</t>
        </is>
      </c>
    </row>
    <row r="4">
      <c r="A4" s="16" t="inlineStr">
        <is>
          <t>5 / 5</t>
        </is>
      </c>
      <c r="B4" s="16" t="n">
        <v>2</v>
      </c>
      <c r="C4" s="16" t="inlineStr">
        <is>
          <t>5%</t>
        </is>
      </c>
      <c r="E4" s="16" t="inlineStr">
        <is>
          <t>5 / 5</t>
        </is>
      </c>
      <c r="F4" s="16" t="n">
        <v>2</v>
      </c>
      <c r="G4" s="16" t="inlineStr">
        <is>
          <t>5%</t>
        </is>
      </c>
    </row>
    <row r="5">
      <c r="A5" s="16" t="inlineStr">
        <is>
          <t>4 / 5</t>
        </is>
      </c>
      <c r="B5" s="16" t="n">
        <v>6</v>
      </c>
      <c r="C5" s="16" t="inlineStr">
        <is>
          <t>16%</t>
        </is>
      </c>
      <c r="E5" s="16" t="inlineStr">
        <is>
          <t>4 / 5</t>
        </is>
      </c>
      <c r="F5" s="16" t="n">
        <v>5</v>
      </c>
      <c r="G5" s="16" t="inlineStr">
        <is>
          <t>13%</t>
        </is>
      </c>
    </row>
    <row r="6">
      <c r="A6" s="16" t="inlineStr">
        <is>
          <t>3 / 5</t>
        </is>
      </c>
      <c r="B6" s="16" t="n">
        <v>8</v>
      </c>
      <c r="C6" s="16" t="inlineStr">
        <is>
          <t>21%</t>
        </is>
      </c>
      <c r="E6" s="16" t="inlineStr">
        <is>
          <t>3 / 5</t>
        </is>
      </c>
      <c r="F6" s="16" t="n">
        <v>5</v>
      </c>
      <c r="G6" s="16" t="inlineStr">
        <is>
          <t>13%</t>
        </is>
      </c>
    </row>
    <row r="7">
      <c r="A7" s="16" t="inlineStr">
        <is>
          <t>2 / 5</t>
        </is>
      </c>
      <c r="B7" s="16" t="n">
        <v>11</v>
      </c>
      <c r="C7" s="16" t="inlineStr">
        <is>
          <t>29%</t>
        </is>
      </c>
      <c r="E7" s="16" t="inlineStr">
        <is>
          <t>2 / 5</t>
        </is>
      </c>
      <c r="F7" s="16" t="n">
        <v>7</v>
      </c>
      <c r="G7" s="16" t="inlineStr">
        <is>
          <t>18%</t>
        </is>
      </c>
    </row>
    <row r="8">
      <c r="A8" s="16" t="inlineStr">
        <is>
          <t>1 / 5</t>
        </is>
      </c>
      <c r="B8" s="16" t="n">
        <v>11</v>
      </c>
      <c r="C8" s="16" t="inlineStr">
        <is>
          <t>29%</t>
        </is>
      </c>
      <c r="E8" s="16" t="inlineStr">
        <is>
          <t>1 / 5</t>
        </is>
      </c>
      <c r="F8" s="16" t="n">
        <v>8</v>
      </c>
      <c r="G8" s="16" t="inlineStr">
        <is>
          <t>21%</t>
        </is>
      </c>
    </row>
    <row r="9">
      <c r="E9" s="16" t="inlineStr">
        <is>
          <t>0 / 5</t>
        </is>
      </c>
      <c r="F9" s="16" t="n">
        <v>11</v>
      </c>
      <c r="G9" s="16" t="inlineStr">
        <is>
          <t>29%</t>
        </is>
      </c>
    </row>
    <row r="12">
      <c r="A12" s="12" t="inlineStr">
        <is>
          <t>Key finding</t>
        </is>
      </c>
    </row>
    <row r="13" ht="90" customHeight="1">
      <c r="A13" s="13" t="inlineStr">
        <is>
          <t>E3's appendix lists 38 tariffs. The simple presence count averages 2.4/5. The rigorous PJM-benchmarked score averages 1.8/5. Only 18% of the 38 tariffs meet a strong-protection threshold of 4 or 5; 50% score 1 or below. The headline count of 38 tariffs masks meaningful weakness on the customer-protection rubric.</t>
        </is>
      </c>
    </row>
  </sheetData>
  <mergeCells count="2">
    <mergeCell ref="A1:C1"/>
    <mergeCell ref="A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2026-05-21T02:45:59Z</dcterms:created>
  <dcterms:modified xmlns:dcterms="http://purl.org/dc/terms/" xmlns:xsi="http://www.w3.org/2001/XMLSchema-instance" xsi:type="dcterms:W3CDTF">2026-05-21T02:45:59Z</dcterms:modified>
</cp:coreProperties>
</file>