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TOLL FEASIBILITY STUDY</t>
        </is>
      </c>
    </row>
    <row r="3">
      <c r="A3" t="inlineStr">
        <is>
          <t>Prepared For:</t>
        </is>
      </c>
    </row>
    <row r="4">
      <c r="A4" t="inlineStr">
        <is>
          <t>and</t>
        </is>
      </c>
    </row>
    <row r="5">
      <c r="A5" t="inlineStr">
        <is>
          <t>Prepared by:</t>
        </is>
      </c>
    </row>
    <row r="6">
      <c r="A6" t="inlineStr">
        <is>
          <t>801 Cromwell Park Drive, Suite 110</t>
        </is>
      </c>
    </row>
    <row r="7">
      <c r="A7" t="inlineStr">
        <is>
          <t>Glen Burnie, Maryland 21061</t>
        </is>
      </c>
    </row>
    <row r="8">
      <c r="A8" t="inlineStr">
        <is>
          <t>and</t>
        </is>
      </c>
    </row>
    <row r="9">
      <c r="A9" t="inlineStr">
        <is>
          <t>Public Financial Management</t>
        </is>
      </c>
    </row>
    <row r="10">
      <c r="A10" t="inlineStr">
        <is>
          <t>CRA International</t>
        </is>
      </c>
    </row>
    <row r="11">
      <c r="A11" t="inlineStr">
        <is>
          <t>Fitzgerald &amp; Halliday</t>
        </is>
      </c>
    </row>
    <row r="12">
      <c r="A12" t="inlineStr">
        <is>
          <t>October 28, 2005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Toll Feasibility Study</t>
        </is>
      </c>
    </row>
    <row r="14">
      <c r="A14" t="inlineStr">
        <is>
          <t>This</t>
        </is>
      </c>
      <c r="B14" t="inlineStr">
        <is>
          <t>Report</t>
        </is>
      </c>
      <c r="C14" t="inlineStr">
        <is>
          <t>was</t>
        </is>
      </c>
      <c r="D14" t="inlineStr">
        <is>
          <t>prepared</t>
        </is>
      </c>
      <c r="G14" t="inlineStr">
        <is>
          <t>for</t>
        </is>
      </c>
      <c r="H14" t="inlineStr">
        <is>
          <t>the</t>
        </is>
      </c>
      <c r="I14" t="inlineStr">
        <is>
          <t>Hampton</t>
        </is>
      </c>
      <c r="J14" t="inlineStr">
        <is>
          <t>Roads</t>
        </is>
      </c>
      <c r="K14" t="inlineStr">
        <is>
          <t>Planning</t>
        </is>
      </c>
      <c r="M14" t="inlineStr">
        <is>
          <t>District</t>
        </is>
      </c>
    </row>
    <row r="15">
      <c r="A15" t="inlineStr">
        <is>
          <t>Commission</t>
        </is>
      </c>
      <c r="C15" t="inlineStr">
        <is>
          <t>with</t>
        </is>
      </c>
      <c r="D15" t="inlineStr">
        <is>
          <t>the</t>
        </is>
      </c>
      <c r="E15" t="inlineStr">
        <is>
          <t>cooperation</t>
        </is>
      </c>
      <c r="H15" t="inlineStr">
        <is>
          <t>of</t>
        </is>
      </c>
      <c r="I15" t="inlineStr">
        <is>
          <t>the</t>
        </is>
      </c>
      <c r="J15" t="inlineStr">
        <is>
          <t>Federal</t>
        </is>
      </c>
      <c r="K15" t="inlineStr">
        <is>
          <t>Highway</t>
        </is>
      </c>
      <c r="L15" t="inlineStr">
        <is>
          <t>Administration</t>
        </is>
      </c>
    </row>
    <row r="16">
      <c r="A16" t="inlineStr">
        <is>
          <t>and</t>
        </is>
      </c>
      <c r="B16" t="inlineStr">
        <is>
          <t>Virginia</t>
        </is>
      </c>
      <c r="C16" t="inlineStr">
        <is>
          <t>Department</t>
        </is>
      </c>
      <c r="F16" t="inlineStr">
        <is>
          <t>of</t>
        </is>
      </c>
      <c r="G16" t="inlineStr">
        <is>
          <t>Transportation.</t>
        </is>
      </c>
      <c r="J16" t="inlineStr">
        <is>
          <t>The</t>
        </is>
      </c>
      <c r="K16" t="inlineStr">
        <is>
          <t>contents</t>
        </is>
      </c>
      <c r="L16" t="inlineStr">
        <is>
          <t>of</t>
        </is>
      </c>
      <c r="M16" t="inlineStr">
        <is>
          <t>this</t>
        </is>
      </c>
      <c r="N16" t="inlineStr">
        <is>
          <t>report</t>
        </is>
      </c>
    </row>
    <row r="17">
      <c r="A17" t="inlineStr">
        <is>
          <t>reflect</t>
        </is>
      </c>
      <c r="B17" t="inlineStr">
        <is>
          <t>the</t>
        </is>
      </c>
      <c r="C17" t="inlineStr">
        <is>
          <t>views</t>
        </is>
      </c>
      <c r="D17" t="inlineStr">
        <is>
          <t>of</t>
        </is>
      </c>
      <c r="E17" t="inlineStr">
        <is>
          <t>the</t>
        </is>
      </c>
      <c r="F17" t="inlineStr">
        <is>
          <t>authors,</t>
        </is>
      </c>
      <c r="H17" t="inlineStr">
        <is>
          <t>who</t>
        </is>
      </c>
      <c r="I17" t="inlineStr">
        <is>
          <t>are</t>
        </is>
      </c>
      <c r="J17" t="inlineStr">
        <is>
          <t>responsible</t>
        </is>
      </c>
      <c r="K17" t="inlineStr">
        <is>
          <t>for</t>
        </is>
      </c>
      <c r="L17" t="inlineStr">
        <is>
          <t>the</t>
        </is>
      </c>
      <c r="M17" t="inlineStr">
        <is>
          <t>facts</t>
        </is>
      </c>
      <c r="N17" t="inlineStr">
        <is>
          <t>and</t>
        </is>
      </c>
    </row>
    <row r="18">
      <c r="A18" t="inlineStr">
        <is>
          <t>accuracy of the data presented herein.</t>
        </is>
      </c>
      <c r="J18" t="inlineStr">
        <is>
          <t>The contents do not necessarily</t>
        </is>
      </c>
      <c r="I18" t="inlineStr">
        <is>
          <t/>
        </is>
      </c>
    </row>
    <row r="19">
      <c r="A19" t="inlineStr">
        <is>
          <t>reflect the official views or policies of the Federal Highway Administration or</t>
        </is>
      </c>
    </row>
    <row r="20">
      <c r="A20" t="inlineStr">
        <is>
          <t>Virginia Department of Transportation.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Toll Feasibility Study</t>
        </is>
      </c>
    </row>
    <row r="22">
      <c r="A22" t="inlineStr">
        <is>
          <t/>
        </is>
      </c>
      <c r="B22" t="inlineStr">
        <is>
          <t>TABLE OF CONTENTS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1.</t>
        </is>
      </c>
      <c r="B23" t="inlineStr">
        <is>
          <t>EXECUTIVE SUMMARY ..................................................................................</t>
        </is>
      </c>
      <c r="D23" t="inlineStr">
        <is>
          <t>1-1</t>
        </is>
      </c>
    </row>
    <row r="24">
      <c r="A24" t="inlineStr">
        <is>
          <t>1.1</t>
        </is>
      </c>
      <c r="B24" t="inlineStr">
        <is>
          <t>Introduction .......................................................................................................</t>
        </is>
      </c>
      <c r="D24" t="inlineStr">
        <is>
          <t>1-1</t>
        </is>
      </c>
    </row>
    <row r="25">
      <c r="A25" t="inlineStr">
        <is>
          <t>1.2</t>
        </is>
      </c>
      <c r="B25" t="inlineStr">
        <is>
          <t>Report Context..................................................................................................</t>
        </is>
      </c>
      <c r="D25" t="inlineStr">
        <is>
          <t>1-1</t>
        </is>
      </c>
    </row>
    <row r="26">
      <c r="A26" t="inlineStr">
        <is>
          <t>1.3</t>
        </is>
      </c>
      <c r="B26" t="inlineStr">
        <is>
          <t>Project Feasibility Evaluation ............................................................................</t>
        </is>
      </c>
      <c r="D26" t="inlineStr">
        <is>
          <t>1-2</t>
        </is>
      </c>
    </row>
    <row r="27">
      <c r="A27" t="inlineStr">
        <is>
          <t>2.</t>
        </is>
      </c>
      <c r="B27" t="inlineStr">
        <is>
          <t>PROJECT DEMAND AND REVENUE ESTIMATION......................................</t>
        </is>
      </c>
      <c r="D27" t="inlineStr">
        <is>
          <t>2-9</t>
        </is>
      </c>
    </row>
    <row r="28">
      <c r="A28" t="inlineStr">
        <is>
          <t>2.1</t>
        </is>
      </c>
      <c r="B28" t="inlineStr">
        <is>
          <t>Demand Estimation ..........................................................................................</t>
        </is>
      </c>
      <c r="D28" t="inlineStr">
        <is>
          <t>2-9</t>
        </is>
      </c>
    </row>
    <row r="29">
      <c r="A29" t="inlineStr">
        <is>
          <t>2.2</t>
        </is>
      </c>
      <c r="B29" t="inlineStr">
        <is>
          <t>Revenue Estimation..........................................................................................</t>
        </is>
      </c>
      <c r="D29" t="inlineStr">
        <is>
          <t>2-10</t>
        </is>
      </c>
    </row>
    <row r="30">
      <c r="A30" t="inlineStr">
        <is>
          <t>3.</t>
        </is>
      </c>
      <c r="B30" t="inlineStr">
        <is>
          <t>FINANCIAL FEASIBILITY EVALUATION .......................................................</t>
        </is>
      </c>
      <c r="D30" t="inlineStr">
        <is>
          <t>3-14</t>
        </is>
      </c>
    </row>
    <row r="31">
      <c r="A31" t="inlineStr">
        <is>
          <t>3.1</t>
        </is>
      </c>
      <c r="B31" t="inlineStr">
        <is>
          <t>Financial Feasibility Model................................................................................</t>
        </is>
      </c>
      <c r="D31" t="inlineStr">
        <is>
          <t>3-14</t>
        </is>
      </c>
    </row>
    <row r="32">
      <c r="A32" t="inlineStr">
        <is>
          <t>3.2</t>
        </is>
      </c>
      <c r="B32" t="inlineStr">
        <is>
          <t>Analysis Results ...............................................................................................</t>
        </is>
      </c>
      <c r="D32" t="inlineStr">
        <is>
          <t>3-15</t>
        </is>
      </c>
    </row>
    <row r="33">
      <c r="A33" t="inlineStr">
        <is>
          <t>4.</t>
        </is>
      </c>
      <c r="B33" t="inlineStr">
        <is>
          <t>TRANSPORTATION SYSTEM IMPACTS .......................................................</t>
        </is>
      </c>
      <c r="D33" t="inlineStr">
        <is>
          <t>4-26</t>
        </is>
      </c>
    </row>
    <row r="34">
      <c r="A34" t="inlineStr">
        <is>
          <t>4.1</t>
        </is>
      </c>
      <c r="B34" t="inlineStr">
        <is>
          <t>Regional Impacts ..............................................................................................</t>
        </is>
      </c>
      <c r="D34" t="inlineStr">
        <is>
          <t>4-26</t>
        </is>
      </c>
    </row>
    <row r="35">
      <c r="A35" t="inlineStr">
        <is>
          <t>4.2</t>
        </is>
      </c>
      <c r="B35" t="inlineStr">
        <is>
          <t>Level-of-Service (LOS) Impacts........................................................................</t>
        </is>
      </c>
      <c r="D35" t="inlineStr">
        <is>
          <t>4-27</t>
        </is>
      </c>
    </row>
    <row r="36">
      <c r="A36" t="inlineStr">
        <is>
          <t>4.3</t>
        </is>
      </c>
      <c r="B36" t="inlineStr">
        <is>
          <t>Travel Pattern Impacts......................................................................................</t>
        </is>
      </c>
      <c r="D36" t="inlineStr">
        <is>
          <t>4-29</t>
        </is>
      </c>
    </row>
    <row r="37">
      <c r="A37" t="inlineStr">
        <is>
          <t/>
        </is>
      </c>
      <c r="B37" t="inlineStr">
        <is>
          <t>TECHNICAL APPENDIX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Letter from Phil Shucet, July 16, 2003 ..............................................................</t>
        </is>
      </c>
      <c r="D38" t="inlineStr">
        <is>
          <t>A-1</t>
        </is>
      </c>
    </row>
    <row r="39">
      <c r="A39" t="inlineStr">
        <is>
          <t/>
        </is>
      </c>
      <c r="B39" t="inlineStr">
        <is>
          <t>Letter from FHWA, April 8, 2003.......................................................................</t>
        </is>
      </c>
      <c r="D39" t="inlineStr">
        <is>
          <t>B-1</t>
        </is>
      </c>
    </row>
    <row r="40">
      <c r="A40" t="inlineStr">
        <is>
          <t/>
        </is>
      </c>
      <c r="B40" t="inlineStr">
        <is>
          <t>Travel Demand Forecasting – State of Practice Review ..................................</t>
        </is>
      </c>
      <c r="D40" t="inlineStr">
        <is>
          <t>C-1</t>
        </is>
      </c>
    </row>
    <row r="41">
      <c r="A41" t="inlineStr">
        <is>
          <t/>
        </is>
      </c>
      <c r="B41" t="inlineStr">
        <is>
          <t>Hampton Roads Regional Travel Demand Model ............................................</t>
        </is>
      </c>
      <c r="D41" t="inlineStr">
        <is>
          <t>C-4</t>
        </is>
      </c>
    </row>
    <row r="42">
      <c r="A42" t="inlineStr">
        <is>
          <t/>
        </is>
      </c>
      <c r="B42" t="inlineStr">
        <is>
          <t>Potential Travel Model Modifications ................................................................</t>
        </is>
      </c>
      <c r="D42" t="inlineStr">
        <is>
          <t>C-5</t>
        </is>
      </c>
    </row>
    <row r="43">
      <c r="A43" t="inlineStr">
        <is>
          <t/>
        </is>
      </c>
      <c r="B43" t="inlineStr">
        <is>
          <t>Travel Model Modifications Implemented For This Study .................................</t>
        </is>
      </c>
      <c r="D43" t="inlineStr">
        <is>
          <t>C-10</t>
        </is>
      </c>
    </row>
    <row r="44">
      <c r="A44" t="inlineStr">
        <is>
          <t/>
        </is>
      </c>
      <c r="B44" t="inlineStr">
        <is>
          <t>Derivation of Peak Volume Factor ....................................................................</t>
        </is>
      </c>
      <c r="D44" t="inlineStr">
        <is>
          <t>D-1</t>
        </is>
      </c>
    </row>
    <row r="45">
      <c r="A45" t="inlineStr">
        <is>
          <t/>
        </is>
      </c>
      <c r="B45" t="inlineStr">
        <is>
          <t>Calculation of Full Revenue Schedules ............................................................</t>
        </is>
      </c>
      <c r="D45" t="inlineStr">
        <is>
          <t>D-1</t>
        </is>
      </c>
    </row>
    <row r="46">
      <c r="A46" t="inlineStr">
        <is>
          <t/>
        </is>
      </c>
      <c r="B46" t="inlineStr">
        <is>
          <t>Derivation of Revenue Annualization Factors...................................................</t>
        </is>
      </c>
      <c r="D46" t="inlineStr">
        <is>
          <t>D-2</t>
        </is>
      </c>
    </row>
    <row r="47">
      <c r="A47" t="inlineStr">
        <is>
          <t/>
        </is>
      </c>
      <c r="B47" t="inlineStr">
        <is>
          <t>Legal, Credit, and Debt Structure Frameworks.................................................</t>
        </is>
      </c>
      <c r="D47" t="inlineStr">
        <is>
          <t>E-1</t>
        </is>
      </c>
    </row>
    <row r="48">
      <c r="A48" t="inlineStr">
        <is>
          <t/>
        </is>
      </c>
      <c r="B48" t="inlineStr">
        <is>
          <t>Plan of Finance and Financial Model Overview................................................</t>
        </is>
      </c>
      <c r="D48" t="inlineStr">
        <is>
          <t>E-10</t>
        </is>
      </c>
    </row>
    <row r="49">
      <c r="A49" t="inlineStr">
        <is>
          <t/>
        </is>
      </c>
      <c r="B49" t="inlineStr">
        <is>
          <t>Risk Analysis – Methods and Parameters ........................................................</t>
        </is>
      </c>
      <c r="D49" t="inlineStr">
        <is>
          <t>F-1</t>
        </is>
      </c>
    </row>
    <row r="50">
      <c r="A50" t="inlineStr">
        <is>
          <t/>
        </is>
      </c>
      <c r="B50" t="inlineStr">
        <is>
          <t>Traffic Impacts – Level-of-Service Analysis ......................................................</t>
        </is>
      </c>
      <c r="D50" t="inlineStr">
        <is>
          <t>G-1</t>
        </is>
      </c>
    </row>
    <row r="51">
      <c r="A51" t="inlineStr">
        <is>
          <t/>
        </is>
      </c>
      <c r="B51" t="inlineStr">
        <is>
          <t>Traffic Impacts – Travel Patterns .....................................................................</t>
        </is>
      </c>
      <c r="D51" t="inlineStr">
        <is>
          <t>H-1</t>
        </is>
      </c>
    </row>
    <row r="52">
      <c r="A52" t="inlineStr">
        <is>
          <t/>
        </is>
      </c>
      <c r="B52" t="inlineStr">
        <is>
          <t>Index of Acronyms and Abbreviations</t>
        </is>
      </c>
      <c r="C52" t="inlineStr">
        <is>
          <t>.............................................................</t>
        </is>
      </c>
      <c r="D52" t="inlineStr">
        <is>
          <t>I-1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i</t>
        </is>
      </c>
    </row>
    <row r="54">
      <c r="A54" t="inlineStr">
        <is>
          <t/>
        </is>
      </c>
      <c r="B54" t="inlineStr">
        <is>
          <t>Toll Feasibility Study</t>
        </is>
      </c>
    </row>
    <row r="55">
      <c r="A55" t="inlineStr">
        <is>
          <t>Figures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4.3-1</t>
        </is>
      </c>
      <c r="B56" t="inlineStr">
        <is>
          <t>Harbor Crossings Reductions ...........................................................................</t>
        </is>
      </c>
      <c r="D56" t="inlineStr">
        <is>
          <t>4-30</t>
        </is>
      </c>
    </row>
    <row r="57">
      <c r="A57" t="inlineStr">
        <is>
          <t/>
        </is>
      </c>
      <c r="B57" t="inlineStr">
        <is>
          <t>PM Level-of-Service, No Build Scenario...........................................................</t>
        </is>
      </c>
      <c r="D57" t="inlineStr">
        <is>
          <t>G-17</t>
        </is>
      </c>
    </row>
    <row r="58">
      <c r="A58" t="inlineStr">
        <is>
          <t/>
        </is>
      </c>
      <c r="B58" t="inlineStr">
        <is>
          <t>PM Level-of-Service, Hampton Roads Crossing, Segment I ............................</t>
        </is>
      </c>
      <c r="D58" t="inlineStr">
        <is>
          <t>G-18</t>
        </is>
      </c>
    </row>
    <row r="59">
      <c r="A59" t="inlineStr">
        <is>
          <t/>
        </is>
      </c>
      <c r="B59" t="inlineStr">
        <is>
          <t>PM Level-of-Service, Hampton Roads Crossing ..............................................</t>
        </is>
      </c>
      <c r="D59" t="inlineStr">
        <is>
          <t>G-19</t>
        </is>
      </c>
    </row>
    <row r="60">
      <c r="A60" t="inlineStr">
        <is>
          <t/>
        </is>
      </c>
      <c r="B60" t="inlineStr">
        <is>
          <t>PM Level-of-Service, Midtown Tunnel &amp; MLK Extension..................................</t>
        </is>
      </c>
      <c r="D60" t="inlineStr">
        <is>
          <t>G-20</t>
        </is>
      </c>
    </row>
    <row r="61">
      <c r="A61" t="inlineStr">
        <is>
          <t/>
        </is>
      </c>
      <c r="B61" t="inlineStr">
        <is>
          <t>PM Level-of-Service, Southeastern Parkway &amp; Greenbelt ...............................</t>
        </is>
      </c>
      <c r="D61" t="inlineStr">
        <is>
          <t>G-21</t>
        </is>
      </c>
    </row>
    <row r="62">
      <c r="A62" t="inlineStr">
        <is>
          <t/>
        </is>
      </c>
      <c r="B62" t="inlineStr">
        <is>
          <t>PM Level-of-Service, Route 460 Realignment..................................................</t>
        </is>
      </c>
      <c r="D62" t="inlineStr">
        <is>
          <t>G-22</t>
        </is>
      </c>
    </row>
    <row r="63">
      <c r="A63" t="inlineStr">
        <is>
          <t/>
        </is>
      </c>
      <c r="B63" t="inlineStr">
        <is>
          <t>PM Level-of-Service, Project Scenario #1 ........................................................</t>
        </is>
      </c>
      <c r="D63" t="inlineStr">
        <is>
          <t>G-23</t>
        </is>
      </c>
    </row>
    <row r="64">
      <c r="A64" t="inlineStr">
        <is>
          <t/>
        </is>
      </c>
      <c r="B64" t="inlineStr">
        <is>
          <t>PM Level-of-Service, Project Scenario #2 ........................................................</t>
        </is>
      </c>
      <c r="D64" t="inlineStr">
        <is>
          <t>G-24</t>
        </is>
      </c>
    </row>
    <row r="65">
      <c r="A65" t="inlineStr">
        <is>
          <t/>
        </is>
      </c>
      <c r="B65" t="inlineStr">
        <is>
          <t>PM Level-of-Service, Project Scenario #3 ........................................................</t>
        </is>
      </c>
      <c r="D65" t="inlineStr">
        <is>
          <t>G-25</t>
        </is>
      </c>
    </row>
    <row r="66">
      <c r="A66" t="inlineStr">
        <is>
          <t/>
        </is>
      </c>
      <c r="B66" t="inlineStr">
        <is>
          <t>Daily Travel Pattern Changes, Hampton Roads Crossing, Segment I .............</t>
        </is>
      </c>
      <c r="D66" t="inlineStr">
        <is>
          <t>H-7</t>
        </is>
      </c>
    </row>
    <row r="67">
      <c r="A67" t="inlineStr">
        <is>
          <t/>
        </is>
      </c>
      <c r="B67" t="inlineStr">
        <is>
          <t>Daily Travel Pattern Changes, Hampton Roads Crossing................................</t>
        </is>
      </c>
      <c r="D67" t="inlineStr">
        <is>
          <t>H-8</t>
        </is>
      </c>
    </row>
    <row r="68">
      <c r="A68" t="inlineStr">
        <is>
          <t/>
        </is>
      </c>
      <c r="B68" t="inlineStr">
        <is>
          <t>Daily Travel Pattern Changes, Midtown Tunnel &amp; MLK Extension</t>
        </is>
      </c>
      <c r="C68" t="inlineStr">
        <is>
          <t>.................</t>
        </is>
      </c>
      <c r="D68" t="inlineStr">
        <is>
          <t>H-9</t>
        </is>
      </c>
    </row>
    <row r="69">
      <c r="A69" t="inlineStr">
        <is>
          <t/>
        </is>
      </c>
      <c r="B69" t="inlineStr">
        <is>
          <t>Daily Travel Pattern Changes, Southeastern Parkway &amp; Greenbelt.................</t>
        </is>
      </c>
      <c r="D69" t="inlineStr">
        <is>
          <t>H-10</t>
        </is>
      </c>
    </row>
    <row r="70">
      <c r="A70" t="inlineStr">
        <is>
          <t/>
        </is>
      </c>
      <c r="B70" t="inlineStr">
        <is>
          <t>Daily Travel Pattern Changes, Route 460 Realignment ...................................</t>
        </is>
      </c>
      <c r="D70" t="inlineStr">
        <is>
          <t>H-11</t>
        </is>
      </c>
    </row>
    <row r="71">
      <c r="A71" t="inlineStr">
        <is>
          <t/>
        </is>
      </c>
      <c r="B71" t="inlineStr">
        <is>
          <t>Daily Travel Pattern Changes, Project Scenario #1..........................................</t>
        </is>
      </c>
      <c r="D71" t="inlineStr">
        <is>
          <t>H-12</t>
        </is>
      </c>
    </row>
    <row r="72">
      <c r="A72" t="inlineStr">
        <is>
          <t/>
        </is>
      </c>
      <c r="B72" t="inlineStr">
        <is>
          <t>Daily Travel Pattern Changes, Project Scenario #2..........................................</t>
        </is>
      </c>
      <c r="D72" t="inlineStr">
        <is>
          <t>H-13</t>
        </is>
      </c>
    </row>
    <row r="73">
      <c r="A73" t="inlineStr">
        <is>
          <t/>
        </is>
      </c>
      <c r="B73" t="inlineStr">
        <is>
          <t>Daily Travel Pattern Changes, Project Scenario #3..........................................</t>
        </is>
      </c>
      <c r="D73" t="inlineStr">
        <is>
          <t>H-14</t>
        </is>
      </c>
    </row>
    <row r="74">
      <c r="A74" t="inlineStr">
        <is>
          <t>Tables</t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</row>
    <row r="75">
      <c r="A75" t="inlineStr">
        <is>
          <t>1.3-1</t>
        </is>
      </c>
      <c r="B75" t="inlineStr">
        <is>
          <t>Project Descriptions ..........................................................................................</t>
        </is>
      </c>
      <c r="D75" t="inlineStr">
        <is>
          <t>1-2</t>
        </is>
      </c>
    </row>
    <row r="76">
      <c r="A76" t="inlineStr">
        <is>
          <t>1.3-2</t>
        </is>
      </c>
      <c r="B76" t="inlineStr">
        <is>
          <t>“Stand-Alone” Project Capital Sources &amp; Cost Summary .................................</t>
        </is>
      </c>
      <c r="D76" t="inlineStr">
        <is>
          <t>1-4</t>
        </is>
      </c>
    </row>
    <row r="77">
      <c r="A77" t="inlineStr">
        <is>
          <t>1.3-3</t>
        </is>
      </c>
      <c r="B77" t="inlineStr">
        <is>
          <t>Project Scenarios..............................................................................................</t>
        </is>
      </c>
      <c r="D77" t="inlineStr">
        <is>
          <t>1-5</t>
        </is>
      </c>
    </row>
    <row r="78">
      <c r="A78" t="inlineStr">
        <is>
          <t>1.3-4</t>
        </is>
      </c>
      <c r="B78" t="inlineStr">
        <is>
          <t>Project Scenario Capital Sources &amp; Cost Summary .........................................</t>
        </is>
      </c>
      <c r="D78" t="inlineStr">
        <is>
          <t>1-6</t>
        </is>
      </c>
    </row>
    <row r="79">
      <c r="A79" t="inlineStr">
        <is>
          <t>1.3-5</t>
        </is>
      </c>
      <c r="B79" t="inlineStr">
        <is>
          <t>Funding Deficit Uncertainty...............................................................................</t>
        </is>
      </c>
      <c r="D79" t="inlineStr">
        <is>
          <t>1-7</t>
        </is>
      </c>
    </row>
    <row r="80">
      <c r="A80" t="inlineStr">
        <is>
          <t>2.2-1</t>
        </is>
      </c>
      <c r="B80" t="inlineStr">
        <is>
          <t>“Stand-Alone” Project Schedule Assumptions ..................................................</t>
        </is>
      </c>
      <c r="D80" t="inlineStr">
        <is>
          <t>2-10</t>
        </is>
      </c>
    </row>
    <row r="81">
      <c r="A81" t="inlineStr">
        <is>
          <t>2.2-2</t>
        </is>
      </c>
      <c r="B81" t="inlineStr">
        <is>
          <t>Project Revenue Schedule Adjustments ..........................................................</t>
        </is>
      </c>
      <c r="D81" t="inlineStr">
        <is>
          <t>2-13</t>
        </is>
      </c>
    </row>
    <row r="82">
      <c r="A82" t="inlineStr">
        <is>
          <t>3.1-1</t>
        </is>
      </c>
      <c r="B82" t="inlineStr">
        <is>
          <t>Capital Costs &amp; Construction Schedule ............................................................</t>
        </is>
      </c>
      <c r="D82" t="inlineStr">
        <is>
          <t>3-14</t>
        </is>
      </c>
    </row>
    <row r="83">
      <c r="A83" t="inlineStr">
        <is>
          <t>3.2-1</t>
        </is>
      </c>
      <c r="B83" t="inlineStr">
        <is>
          <t>“Stand-Alone” Project Cash Flow......................................................................</t>
        </is>
      </c>
      <c r="D83" t="inlineStr">
        <is>
          <t>3-17</t>
        </is>
      </c>
    </row>
    <row r="84">
      <c r="A84" t="inlineStr">
        <is>
          <t>3.2-2</t>
        </is>
      </c>
      <c r="B84" t="inlineStr">
        <is>
          <t>“Stand-Alone” Project Capital Sources &amp; Cost Summary .................................</t>
        </is>
      </c>
      <c r="D84" t="inlineStr">
        <is>
          <t>3-18</t>
        </is>
      </c>
    </row>
    <row r="85">
      <c r="A85" t="inlineStr">
        <is>
          <t>3.2-3</t>
        </is>
      </c>
      <c r="B85" t="inlineStr">
        <is>
          <t>Project Scenarios..............................................................................................</t>
        </is>
      </c>
      <c r="D85" t="inlineStr">
        <is>
          <t>3-19</t>
        </is>
      </c>
    </row>
    <row r="86">
      <c r="A86" t="inlineStr">
        <is>
          <t>3.2-4</t>
        </is>
      </c>
      <c r="B86" t="inlineStr">
        <is>
          <t>Optimized Toll Values .......................................................................................</t>
        </is>
      </c>
      <c r="D86" t="inlineStr">
        <is>
          <t>3-19</t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>ii</t>
        </is>
      </c>
    </row>
    <row r="88">
      <c r="A88" t="inlineStr">
        <is>
          <t/>
        </is>
      </c>
      <c r="B88" t="inlineStr">
        <is>
          <t>Toll Feasibility Study</t>
        </is>
      </c>
    </row>
    <row r="89">
      <c r="A89" t="inlineStr">
        <is>
          <t>3.2-5</t>
        </is>
      </c>
      <c r="B89" t="inlineStr">
        <is>
          <t>Project Scenario Cash Flow..............................................................................</t>
        </is>
      </c>
      <c r="C89" t="inlineStr">
        <is>
          <t>3-20</t>
        </is>
      </c>
    </row>
    <row r="90">
      <c r="A90" t="inlineStr">
        <is>
          <t>3.2-6</t>
        </is>
      </c>
      <c r="B90" t="inlineStr">
        <is>
          <t>Project Scenario Capital Sources &amp; Cost Summary .........................................</t>
        </is>
      </c>
      <c r="C90" t="inlineStr">
        <is>
          <t>3-21</t>
        </is>
      </c>
    </row>
    <row r="91">
      <c r="A91" t="inlineStr">
        <is>
          <t>3.2-7</t>
        </is>
      </c>
      <c r="B91" t="inlineStr">
        <is>
          <t>“Stand-Alone” Project Risk Assessment ...........................................................</t>
        </is>
      </c>
      <c r="C91" t="inlineStr">
        <is>
          <t>3-22</t>
        </is>
      </c>
    </row>
    <row r="92">
      <c r="A92" t="inlineStr">
        <is>
          <t>3.2-8</t>
        </is>
      </c>
      <c r="B92" t="inlineStr">
        <is>
          <t>Project Scenario Risk Assessment ...................................................................</t>
        </is>
      </c>
      <c r="C92" t="inlineStr">
        <is>
          <t>3-23</t>
        </is>
      </c>
    </row>
    <row r="93">
      <c r="A93" t="inlineStr">
        <is>
          <t>3.2-9</t>
        </is>
      </c>
      <c r="B93" t="inlineStr">
        <is>
          <t>Funding Deficit Uncertainty...............................................................................</t>
        </is>
      </c>
      <c r="C93" t="inlineStr">
        <is>
          <t>3-24</t>
        </is>
      </c>
    </row>
    <row r="94">
      <c r="A94" t="inlineStr">
        <is>
          <t>4.1-1</t>
        </is>
      </c>
      <c r="B94" t="inlineStr">
        <is>
          <t>Year 2026 Average Daily Mobility and Congestion...........................................</t>
        </is>
      </c>
      <c r="C94" t="inlineStr">
        <is>
          <t>4-27</t>
        </is>
      </c>
    </row>
    <row r="95">
      <c r="A95" t="inlineStr">
        <is>
          <t>4.2-1</t>
        </is>
      </c>
      <c r="B95" t="inlineStr">
        <is>
          <t>Year 2026 PM Level-of-Service Impacts ..........................................................</t>
        </is>
      </c>
      <c r="C95" t="inlineStr">
        <is>
          <t>4-28</t>
        </is>
      </c>
    </row>
    <row r="96">
      <c r="A96" t="inlineStr">
        <is>
          <t>C-1</t>
        </is>
      </c>
      <c r="B96" t="inlineStr">
        <is>
          <t>Demand Elasticity Studies ................................................................................</t>
        </is>
      </c>
      <c r="C96" t="inlineStr">
        <is>
          <t>C-1</t>
        </is>
      </c>
    </row>
    <row r="97">
      <c r="A97" t="inlineStr">
        <is>
          <t>C-2</t>
        </is>
      </c>
      <c r="B97" t="inlineStr">
        <is>
          <t>Trip Distribution/Assignment Parameters .........................................................</t>
        </is>
      </c>
      <c r="C97" t="inlineStr">
        <is>
          <t>C-10</t>
        </is>
      </c>
    </row>
    <row r="98">
      <c r="A98" t="inlineStr">
        <is>
          <t>E-1</t>
        </is>
      </c>
      <c r="B98" t="inlineStr">
        <is>
          <t>Debt Financing Structures – Toll Revenue Bonds ............................................</t>
        </is>
      </c>
      <c r="C98" t="inlineStr">
        <is>
          <t>E-13</t>
        </is>
      </c>
    </row>
    <row r="99">
      <c r="A99" t="inlineStr">
        <is>
          <t>F-1</t>
        </is>
      </c>
      <c r="B99" t="inlineStr">
        <is>
          <t>Input Parameter Distributions for HRX – Segment 1 ........................................</t>
        </is>
      </c>
      <c r="C99" t="inlineStr">
        <is>
          <t>F-5</t>
        </is>
      </c>
    </row>
    <row r="100">
      <c r="A100" t="inlineStr">
        <is>
          <t>F-2</t>
        </is>
      </c>
      <c r="B100" t="inlineStr">
        <is>
          <t>Input Parameter Distributions for Hampton Roads Third Crossing...................</t>
        </is>
      </c>
      <c r="C100" t="inlineStr">
        <is>
          <t>F-6</t>
        </is>
      </c>
    </row>
    <row r="101">
      <c r="A101" t="inlineStr">
        <is>
          <t>F-3</t>
        </is>
      </c>
      <c r="B101" t="inlineStr">
        <is>
          <t>Input Parameter Distributions for Midtown Tunnel and</t>
        </is>
      </c>
      <c r="C101" t="inlineStr">
        <is>
          <t/>
        </is>
      </c>
    </row>
    <row r="102">
      <c r="A102" t="inlineStr">
        <is>
          <t/>
        </is>
      </c>
      <c r="B102" t="inlineStr">
        <is>
          <t>MLK Freeway Extension ...................................................................................</t>
        </is>
      </c>
      <c r="C102" t="inlineStr">
        <is>
          <t>F-7</t>
        </is>
      </c>
    </row>
    <row r="103">
      <c r="A103" t="inlineStr">
        <is>
          <t>F-4</t>
        </is>
      </c>
      <c r="B103" t="inlineStr">
        <is>
          <t>Input Parameter Distributions for US Route 460...............................................</t>
        </is>
      </c>
      <c r="C103" t="inlineStr">
        <is>
          <t>F-8</t>
        </is>
      </c>
    </row>
    <row r="104">
      <c r="A104" t="inlineStr">
        <is>
          <t>F-5</t>
        </is>
      </c>
      <c r="B104" t="inlineStr">
        <is>
          <t>Input Parameter Distributions for Southeastern Parkway and Greenbelt .........</t>
        </is>
      </c>
      <c r="C104" t="inlineStr">
        <is>
          <t>F-9</t>
        </is>
      </c>
    </row>
    <row r="105">
      <c r="A105" t="inlineStr">
        <is>
          <t>F-6</t>
        </is>
      </c>
      <c r="B105" t="inlineStr">
        <is>
          <t>Input Parameter Distributions for Project Scenario 1........................................</t>
        </is>
      </c>
      <c r="C105" t="inlineStr">
        <is>
          <t>F-10</t>
        </is>
      </c>
    </row>
    <row r="106">
      <c r="A106" t="inlineStr">
        <is>
          <t>F-6</t>
        </is>
      </c>
      <c r="B106" t="inlineStr">
        <is>
          <t>Input Parameter Distributions for Project Scenario 2........................................</t>
        </is>
      </c>
      <c r="C106" t="inlineStr">
        <is>
          <t>F-11</t>
        </is>
      </c>
    </row>
    <row r="107">
      <c r="A107" t="inlineStr">
        <is>
          <t>G-1</t>
        </is>
      </c>
      <c r="B107" t="inlineStr">
        <is>
          <t>Year 2026 Level-of-Service ..............................................................................</t>
        </is>
      </c>
      <c r="C107" t="inlineStr">
        <is>
          <t>G-1</t>
        </is>
      </c>
    </row>
    <row r="108">
      <c r="A108" t="inlineStr">
        <is>
          <t>H-1</t>
        </is>
      </c>
      <c r="B108" t="inlineStr">
        <is>
          <t>Daily Travel Pattern – No Project......................................................................</t>
        </is>
      </c>
      <c r="C108" t="inlineStr">
        <is>
          <t>H-1</t>
        </is>
      </c>
    </row>
    <row r="109">
      <c r="A109" t="inlineStr">
        <is>
          <t>H-2</t>
        </is>
      </c>
      <c r="B109" t="inlineStr">
        <is>
          <t>Daily Travel Pattern – Hampton Roads Crossing, Segment I...........................</t>
        </is>
      </c>
      <c r="C109" t="inlineStr">
        <is>
          <t>H-2</t>
        </is>
      </c>
    </row>
    <row r="110">
      <c r="A110" t="inlineStr">
        <is>
          <t>H-3</t>
        </is>
      </c>
      <c r="B110" t="inlineStr">
        <is>
          <t>Daily Travel Pattern – Hampton Roads Crossing .............................................</t>
        </is>
      </c>
      <c r="C110" t="inlineStr">
        <is>
          <t>H-3</t>
        </is>
      </c>
    </row>
    <row r="111">
      <c r="A111" t="inlineStr">
        <is>
          <t>H-4</t>
        </is>
      </c>
      <c r="B111" t="inlineStr">
        <is>
          <t>Daily Travel Pattern – Midtown Tunnel &amp; MLK Extension ................................</t>
        </is>
      </c>
      <c r="C111" t="inlineStr">
        <is>
          <t>H-4</t>
        </is>
      </c>
    </row>
    <row r="112">
      <c r="A112" t="inlineStr">
        <is>
          <t>H-5</t>
        </is>
      </c>
      <c r="B112" t="inlineStr">
        <is>
          <t>Daily Travel Pattern – Southeastern Parkway &amp; Greenbelt ..............................</t>
        </is>
      </c>
      <c r="C112" t="inlineStr">
        <is>
          <t>H-5</t>
        </is>
      </c>
    </row>
    <row r="113">
      <c r="A113" t="inlineStr">
        <is>
          <t>H-6</t>
        </is>
      </c>
      <c r="B113" t="inlineStr">
        <is>
          <t>Daily Travel Pattern – Route 460 Realignment.................................................</t>
        </is>
      </c>
      <c r="C113" t="inlineStr">
        <is>
          <t>H-6</t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>iii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inlineStr">
        <is>
          <t/>
        </is>
      </c>
      <c r="O115" t="inlineStr">
        <is>
          <t/>
        </is>
      </c>
      <c r="P115" t="inlineStr">
        <is>
          <t/>
        </is>
      </c>
      <c r="Q115" t="inlineStr">
        <is>
          <t>Toll Feasibility Study</t>
        </is>
      </c>
    </row>
    <row r="116">
      <c r="A116" t="inlineStr">
        <is>
          <t>1</t>
        </is>
      </c>
      <c r="B116" t="inlineStr">
        <is>
          <t>EXECUTIVE SUMMARY</t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inlineStr">
        <is>
          <t/>
        </is>
      </c>
      <c r="O116" t="inlineStr">
        <is>
          <t/>
        </is>
      </c>
      <c r="P116" t="inlineStr">
        <is>
          <t/>
        </is>
      </c>
      <c r="Q116" t="inlineStr">
        <is>
          <t/>
        </is>
      </c>
      <c r="R116" t="inlineStr">
        <is>
          <t/>
        </is>
      </c>
      <c r="S116" t="inlineStr">
        <is>
          <t/>
        </is>
      </c>
      <c r="T116" t="inlineStr">
        <is>
          <t/>
        </is>
      </c>
      <c r="U116" t="inlineStr">
        <is>
          <t/>
        </is>
      </c>
      <c r="V116" t="inlineStr">
        <is>
          <t/>
        </is>
      </c>
    </row>
    <row r="117">
      <c r="A117" t="inlineStr">
        <is>
          <t>1.1</t>
        </is>
      </c>
      <c r="B117" t="inlineStr">
        <is>
          <t/>
        </is>
      </c>
      <c r="C117" t="inlineStr">
        <is>
          <t>Introduction</t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/>
        </is>
      </c>
      <c r="O117" t="inlineStr">
        <is>
          <t/>
        </is>
      </c>
      <c r="P117" t="inlineStr">
        <is>
          <t/>
        </is>
      </c>
      <c r="Q117" t="inlineStr">
        <is>
          <t/>
        </is>
      </c>
      <c r="R117" t="inlineStr">
        <is>
          <t/>
        </is>
      </c>
      <c r="S117" t="inlineStr">
        <is>
          <t/>
        </is>
      </c>
      <c r="T117" t="inlineStr">
        <is>
          <t/>
        </is>
      </c>
      <c r="U117" t="inlineStr">
        <is>
          <t/>
        </is>
      </c>
      <c r="V117" t="inlineStr">
        <is>
          <t/>
        </is>
      </c>
    </row>
    <row r="118">
      <c r="A118" t="inlineStr">
        <is>
          <t>The Hampton Roads region has identified transportation infrastructure projects that hold</t>
        </is>
      </c>
    </row>
    <row r="119">
      <c r="A119" t="inlineStr">
        <is>
          <t>promise to address future mobility issues and alleviate anticipated congestion:</t>
        </is>
      </c>
      <c r="T119" t="inlineStr">
        <is>
          <t/>
        </is>
      </c>
      <c r="U119" t="inlineStr">
        <is>
          <t/>
        </is>
      </c>
      <c r="V119" t="inlineStr">
        <is>
          <t/>
        </is>
      </c>
    </row>
    <row r="120">
      <c r="A120" t="inlineStr">
        <is>
          <t/>
        </is>
      </c>
      <c r="B120" t="inlineStr">
        <is>
          <t>•</t>
        </is>
      </c>
      <c r="C120" t="inlineStr">
        <is>
          <t>Hampton Roads Third Crossing</t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inlineStr">
        <is>
          <t/>
        </is>
      </c>
      <c r="O120" t="inlineStr">
        <is>
          <t/>
        </is>
      </c>
      <c r="P120" t="inlineStr">
        <is>
          <t/>
        </is>
      </c>
      <c r="Q120" t="inlineStr">
        <is>
          <t/>
        </is>
      </c>
      <c r="R120" t="inlineStr">
        <is>
          <t/>
        </is>
      </c>
      <c r="S120" t="inlineStr">
        <is>
          <t/>
        </is>
      </c>
      <c r="T120" t="inlineStr">
        <is>
          <t/>
        </is>
      </c>
      <c r="U120" t="inlineStr">
        <is>
          <t/>
        </is>
      </c>
      <c r="V120" t="inlineStr">
        <is>
          <t/>
        </is>
      </c>
    </row>
    <row r="121">
      <c r="A121" t="inlineStr">
        <is>
          <t/>
        </is>
      </c>
      <c r="B121" t="inlineStr">
        <is>
          <t>•</t>
        </is>
      </c>
      <c r="C121" t="inlineStr">
        <is>
          <t>Southeastern Parkway &amp; Greenbelt, Dominion Boulevard</t>
        </is>
      </c>
      <c r="Q121" t="inlineStr">
        <is>
          <t/>
        </is>
      </c>
      <c r="R121" t="inlineStr">
        <is>
          <t/>
        </is>
      </c>
      <c r="S121" t="inlineStr">
        <is>
          <t/>
        </is>
      </c>
      <c r="T121" t="inlineStr">
        <is>
          <t/>
        </is>
      </c>
      <c r="U121" t="inlineStr">
        <is>
          <t/>
        </is>
      </c>
      <c r="V121" t="inlineStr">
        <is>
          <t/>
        </is>
      </c>
    </row>
    <row r="122">
      <c r="A122" t="inlineStr">
        <is>
          <t/>
        </is>
      </c>
      <c r="B122" t="inlineStr">
        <is>
          <t>•</t>
        </is>
      </c>
      <c r="C122" t="inlineStr">
        <is>
          <t>US 460 Alternate</t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inlineStr">
        <is>
          <t/>
        </is>
      </c>
      <c r="O122" t="inlineStr">
        <is>
          <t/>
        </is>
      </c>
      <c r="P122" t="inlineStr">
        <is>
          <t/>
        </is>
      </c>
      <c r="Q122" t="inlineStr">
        <is>
          <t/>
        </is>
      </c>
      <c r="R122" t="inlineStr">
        <is>
          <t/>
        </is>
      </c>
      <c r="S122" t="inlineStr">
        <is>
          <t/>
        </is>
      </c>
      <c r="T122" t="inlineStr">
        <is>
          <t/>
        </is>
      </c>
      <c r="U122" t="inlineStr">
        <is>
          <t/>
        </is>
      </c>
      <c r="V122" t="inlineStr">
        <is>
          <t/>
        </is>
      </c>
    </row>
    <row r="123">
      <c r="A123" t="inlineStr">
        <is>
          <t/>
        </is>
      </c>
      <c r="B123" t="inlineStr">
        <is>
          <t>•</t>
        </is>
      </c>
      <c r="C123" t="inlineStr">
        <is>
          <t>Midtown Tunnel Expansion</t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</row>
    <row r="124">
      <c r="A124" t="inlineStr">
        <is>
          <t/>
        </is>
      </c>
      <c r="B124" t="inlineStr">
        <is>
          <t>•</t>
        </is>
      </c>
      <c r="C124" t="inlineStr">
        <is>
          <t>Martin Luther King Freeway Extension.</t>
        </is>
      </c>
      <c r="L124" t="inlineStr">
        <is>
          <t/>
        </is>
      </c>
      <c r="M124" t="inlineStr">
        <is>
          <t/>
        </is>
      </c>
      <c r="N124" t="inlineStr">
        <is>
          <t/>
        </is>
      </c>
      <c r="O124" t="inlineStr">
        <is>
          <t/>
        </is>
      </c>
      <c r="P124" t="inlineStr">
        <is>
          <t/>
        </is>
      </c>
      <c r="Q124" t="inlineStr">
        <is>
          <t/>
        </is>
      </c>
      <c r="R124" t="inlineStr">
        <is>
          <t/>
        </is>
      </c>
      <c r="S124" t="inlineStr">
        <is>
          <t/>
        </is>
      </c>
      <c r="T124" t="inlineStr">
        <is>
          <t/>
        </is>
      </c>
      <c r="U124" t="inlineStr">
        <is>
          <t/>
        </is>
      </c>
      <c r="V124" t="inlineStr">
        <is>
          <t/>
        </is>
      </c>
    </row>
    <row r="125">
      <c r="A125" t="inlineStr">
        <is>
          <t>Prior to this study, there were several unsuccessful efforts to fund these transportation</t>
        </is>
      </c>
    </row>
    <row r="126">
      <c r="A126" t="inlineStr">
        <is>
          <t>projects; beginning with the 1999 Regional Transportation Priority Setting completed as</t>
        </is>
      </c>
    </row>
    <row r="127">
      <c r="A127" t="inlineStr">
        <is>
          <t>a</t>
        </is>
      </c>
      <c r="B127" t="inlineStr">
        <is>
          <t>part</t>
        </is>
      </c>
      <c r="C127" t="inlineStr">
        <is>
          <t>of</t>
        </is>
      </c>
      <c r="D127" t="inlineStr">
        <is>
          <t>the</t>
        </is>
      </c>
      <c r="E127" t="inlineStr">
        <is>
          <t>2021</t>
        </is>
      </c>
      <c r="F127" t="inlineStr">
        <is>
          <t>Regional</t>
        </is>
      </c>
      <c r="I127" t="inlineStr">
        <is>
          <t>Transportation</t>
        </is>
      </c>
      <c r="L127" t="inlineStr">
        <is>
          <t/>
        </is>
      </c>
      <c r="M127" t="inlineStr">
        <is>
          <t>Plan</t>
        </is>
      </c>
      <c r="N127" t="inlineStr">
        <is>
          <t>development</t>
        </is>
      </c>
      <c r="R127" t="inlineStr">
        <is>
          <t>process.</t>
        </is>
      </c>
      <c r="S127" t="inlineStr">
        <is>
          <t>This</t>
        </is>
      </c>
      <c r="U127" t="inlineStr">
        <is>
          <t>plan</t>
        </is>
      </c>
    </row>
    <row r="128">
      <c r="A128" t="inlineStr">
        <is>
          <t>recommended funding the construction of these projects through the use of user tolls.</t>
        </is>
      </c>
    </row>
    <row r="129">
      <c r="A129" t="inlineStr">
        <is>
          <t>Toll</t>
        </is>
      </c>
      <c r="B129" t="inlineStr">
        <is>
          <t>revenues</t>
        </is>
      </c>
      <c r="E129" t="inlineStr">
        <is>
          <t>were</t>
        </is>
      </c>
      <c r="F129" t="inlineStr">
        <is>
          <t>to</t>
        </is>
      </c>
      <c r="G129" t="inlineStr">
        <is>
          <t>be</t>
        </is>
      </c>
      <c r="H129" t="inlineStr">
        <is>
          <t>supplemented</t>
        </is>
      </c>
      <c r="K129" t="inlineStr">
        <is>
          <t>by</t>
        </is>
      </c>
      <c r="L129" t="inlineStr">
        <is>
          <t>a</t>
        </is>
      </c>
      <c r="M129" t="inlineStr">
        <is>
          <t>regional</t>
        </is>
      </c>
      <c r="O129" t="inlineStr">
        <is>
          <t>gas</t>
        </is>
      </c>
      <c r="P129" t="inlineStr">
        <is>
          <t>tax.</t>
        </is>
      </c>
      <c r="R129" t="inlineStr">
        <is>
          <t>The</t>
        </is>
      </c>
      <c r="S129" t="inlineStr">
        <is>
          <t>2002</t>
        </is>
      </c>
      <c r="T129" t="inlineStr">
        <is>
          <t>Regional</t>
        </is>
      </c>
    </row>
    <row r="130">
      <c r="A130" t="inlineStr">
        <is>
          <t>Transportation Referendum proposed to build these projects, using a general sales tax</t>
        </is>
      </c>
    </row>
    <row r="131">
      <c r="A131" t="inlineStr">
        <is>
          <t>to fund project construction.</t>
        </is>
      </c>
      <c r="H131" t="inlineStr">
        <is>
          <t>The referendum was not successful.</t>
        </is>
      </c>
      <c r="R131" t="inlineStr">
        <is>
          <t/>
        </is>
      </c>
      <c r="S131" t="inlineStr">
        <is>
          <t/>
        </is>
      </c>
      <c r="T131" t="inlineStr">
        <is>
          <t/>
        </is>
      </c>
      <c r="U131" t="inlineStr">
        <is>
          <t/>
        </is>
      </c>
      <c r="V131" t="inlineStr">
        <is>
          <t/>
        </is>
      </c>
    </row>
    <row r="132">
      <c r="A132" t="inlineStr">
        <is>
          <t>The</t>
        </is>
      </c>
      <c r="B132" t="inlineStr">
        <is>
          <t/>
        </is>
      </c>
      <c r="C132" t="inlineStr">
        <is>
          <t>2026</t>
        </is>
      </c>
      <c r="D132" t="inlineStr">
        <is>
          <t>Regional</t>
        </is>
      </c>
      <c r="F132" t="inlineStr">
        <is>
          <t>Transportation</t>
        </is>
      </c>
      <c r="J132" t="inlineStr">
        <is>
          <t>Plan,</t>
        </is>
      </c>
      <c r="K132" t="inlineStr">
        <is>
          <t>released</t>
        </is>
      </c>
      <c r="N132" t="inlineStr">
        <is>
          <t>in</t>
        </is>
      </c>
      <c r="O132" t="inlineStr">
        <is>
          <t>August</t>
        </is>
      </c>
      <c r="Q132" t="inlineStr">
        <is>
          <t>2003,</t>
        </is>
      </c>
      <c r="R132" t="inlineStr">
        <is>
          <t>contains</t>
        </is>
      </c>
      <c r="T132" t="inlineStr">
        <is>
          <t>some</t>
        </is>
      </c>
      <c r="V132" t="inlineStr">
        <is>
          <t>of</t>
        </is>
      </c>
    </row>
    <row r="133">
      <c r="A133" t="inlineStr">
        <is>
          <t>these</t>
        </is>
      </c>
      <c r="C133" t="inlineStr">
        <is>
          <t>projects.</t>
        </is>
      </c>
      <c r="E133" t="inlineStr">
        <is>
          <t>The</t>
        </is>
      </c>
      <c r="F133" t="inlineStr">
        <is>
          <t>Plan’s</t>
        </is>
      </c>
      <c r="H133" t="inlineStr">
        <is>
          <t>$30+</t>
        </is>
      </c>
      <c r="J133" t="inlineStr">
        <is>
          <t>billion</t>
        </is>
      </c>
      <c r="K133" t="inlineStr">
        <is>
          <t>in</t>
        </is>
      </c>
      <c r="L133" t="inlineStr">
        <is>
          <t>candidate</t>
        </is>
      </c>
      <c r="O133" t="inlineStr">
        <is>
          <t>transportation</t>
        </is>
      </c>
      <c r="R133" t="inlineStr">
        <is>
          <t>projects</t>
        </is>
      </c>
      <c r="T133" t="inlineStr">
        <is>
          <t>has</t>
        </is>
      </c>
      <c r="V133" t="inlineStr">
        <is>
          <t>an</t>
        </is>
      </c>
    </row>
    <row r="134">
      <c r="A134" t="inlineStr">
        <is>
          <t>anticipated</t>
        </is>
      </c>
      <c r="D134" t="inlineStr">
        <is>
          <t>funding</t>
        </is>
      </c>
      <c r="F134" t="inlineStr">
        <is>
          <t>deficit</t>
        </is>
      </c>
      <c r="H134" t="inlineStr">
        <is>
          <t>of</t>
        </is>
      </c>
      <c r="I134" t="inlineStr">
        <is>
          <t>over</t>
        </is>
      </c>
      <c r="J134" t="inlineStr">
        <is>
          <t>$20</t>
        </is>
      </c>
      <c r="K134" t="inlineStr">
        <is>
          <t>billion.</t>
        </is>
      </c>
      <c r="N134" t="inlineStr">
        <is>
          <t>With</t>
        </is>
      </c>
      <c r="P134" t="inlineStr">
        <is>
          <t>the</t>
        </is>
      </c>
      <c r="Q134" t="inlineStr">
        <is>
          <t>Virginia</t>
        </is>
      </c>
      <c r="R134" t="inlineStr">
        <is>
          <t/>
        </is>
      </c>
      <c r="S134" t="inlineStr">
        <is>
          <t>Department</t>
        </is>
      </c>
      <c r="V134" t="inlineStr">
        <is>
          <t>of</t>
        </is>
      </c>
    </row>
    <row r="135">
      <c r="A135" t="inlineStr">
        <is>
          <t>Transportation</t>
        </is>
      </c>
      <c r="E135" t="inlineStr">
        <is>
          <t>(VDOT)</t>
        </is>
      </c>
      <c r="G135" t="inlineStr">
        <is>
          <t>finding</t>
        </is>
      </c>
      <c r="I135" t="inlineStr">
        <is>
          <t>“that</t>
        </is>
      </c>
      <c r="J135" t="inlineStr">
        <is>
          <t>the</t>
        </is>
      </c>
      <c r="K135" t="inlineStr">
        <is>
          <t>reliance</t>
        </is>
      </c>
      <c r="N135" t="inlineStr">
        <is>
          <t>on</t>
        </is>
      </c>
      <c r="O135" t="inlineStr">
        <is>
          <t>a</t>
        </is>
      </c>
      <c r="P135" t="inlineStr">
        <is>
          <t>regional</t>
        </is>
      </c>
      <c r="R135" t="inlineStr">
        <is>
          <t>gas</t>
        </is>
      </c>
      <c r="S135" t="inlineStr">
        <is>
          <t>tax</t>
        </is>
      </c>
      <c r="T135" t="inlineStr">
        <is>
          <t>is</t>
        </is>
      </c>
      <c r="U135" t="inlineStr">
        <is>
          <t>not</t>
        </is>
      </c>
      <c r="V135" t="inlineStr">
        <is>
          <t>a</t>
        </is>
      </c>
    </row>
    <row r="136">
      <c r="A136" t="inlineStr">
        <is>
          <t>reasonably foreseeable source of revenue for the current [2026] plan update”, and the</t>
        </is>
      </c>
    </row>
    <row r="137">
      <c r="A137" t="inlineStr">
        <is>
          <t>Federal</t>
        </is>
      </c>
      <c r="C137" t="inlineStr">
        <is>
          <t/>
        </is>
      </c>
      <c r="D137" t="inlineStr">
        <is>
          <t>Highway</t>
        </is>
      </c>
      <c r="F137" t="inlineStr">
        <is>
          <t>Administration</t>
        </is>
      </c>
      <c r="J137" t="inlineStr">
        <is>
          <t>(FHWA)</t>
        </is>
      </c>
      <c r="L137" t="inlineStr">
        <is>
          <t/>
        </is>
      </c>
      <c r="M137" t="inlineStr">
        <is>
          <t>allowing</t>
        </is>
      </c>
      <c r="O137" t="inlineStr">
        <is>
          <t/>
        </is>
      </c>
      <c r="P137" t="inlineStr">
        <is>
          <t>user</t>
        </is>
      </c>
      <c r="Q137" t="inlineStr">
        <is>
          <t>tolls</t>
        </is>
      </c>
      <c r="R137" t="inlineStr">
        <is>
          <t>for</t>
        </is>
      </c>
      <c r="S137" t="inlineStr">
        <is>
          <t>substantial</t>
        </is>
      </c>
    </row>
    <row r="138">
      <c r="A138" t="inlineStr">
        <is>
          <t>reconstruction</t>
        </is>
      </c>
      <c r="E138" t="inlineStr">
        <is>
          <t>of</t>
        </is>
      </c>
      <c r="F138" t="inlineStr">
        <is>
          <t>bridge/tunnel</t>
        </is>
      </c>
      <c r="I138" t="inlineStr">
        <is>
          <t>facilities;</t>
        </is>
      </c>
      <c r="K138" t="inlineStr">
        <is>
          <t>this</t>
        </is>
      </c>
      <c r="M138" t="inlineStr">
        <is>
          <t>study</t>
        </is>
      </c>
      <c r="O138" t="inlineStr">
        <is>
          <t>was</t>
        </is>
      </c>
      <c r="P138" t="inlineStr">
        <is>
          <t>conceived</t>
        </is>
      </c>
      <c r="R138" t="inlineStr">
        <is>
          <t>to</t>
        </is>
      </c>
      <c r="S138" t="inlineStr">
        <is>
          <t>evaluate</t>
        </is>
      </c>
      <c r="U138" t="inlineStr">
        <is>
          <t>the</t>
        </is>
      </c>
    </row>
    <row r="139">
      <c r="A139" t="inlineStr">
        <is>
          <t>feasibility</t>
        </is>
      </c>
      <c r="D139" t="inlineStr">
        <is>
          <t>of</t>
        </is>
      </c>
      <c r="E139" t="inlineStr">
        <is>
          <t>using</t>
        </is>
      </c>
      <c r="F139" t="inlineStr">
        <is>
          <t>toll-based</t>
        </is>
      </c>
      <c r="I139" t="inlineStr">
        <is>
          <t>financing</t>
        </is>
      </c>
      <c r="J139" t="inlineStr">
        <is>
          <t>as</t>
        </is>
      </c>
      <c r="L139" t="inlineStr">
        <is>
          <t>a</t>
        </is>
      </c>
      <c r="M139" t="inlineStr">
        <is>
          <t>means</t>
        </is>
      </c>
      <c r="O139" t="inlineStr">
        <is>
          <t>to</t>
        </is>
      </c>
      <c r="P139" t="inlineStr">
        <is>
          <t>fully</t>
        </is>
      </c>
      <c r="Q139" t="inlineStr">
        <is>
          <t>or</t>
        </is>
      </c>
      <c r="R139" t="inlineStr">
        <is>
          <t>partially</t>
        </is>
      </c>
      <c r="S139" t="inlineStr">
        <is>
          <t>fund</t>
        </is>
      </c>
      <c r="U139" t="inlineStr">
        <is>
          <t>these</t>
        </is>
      </c>
    </row>
    <row r="140">
      <c r="A140" t="inlineStr">
        <is>
          <t>transportation projects. 1</t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  <c r="N140" t="inlineStr">
        <is>
          <t/>
        </is>
      </c>
      <c r="O140" t="inlineStr">
        <is>
          <t/>
        </is>
      </c>
      <c r="P140" t="inlineStr">
        <is>
          <t/>
        </is>
      </c>
      <c r="Q140" t="inlineStr">
        <is>
          <t/>
        </is>
      </c>
      <c r="R140" t="inlineStr">
        <is>
          <t/>
        </is>
      </c>
      <c r="S140" t="inlineStr">
        <is>
          <t/>
        </is>
      </c>
      <c r="T140" t="inlineStr">
        <is>
          <t/>
        </is>
      </c>
      <c r="U140" t="inlineStr">
        <is>
          <t/>
        </is>
      </c>
      <c r="V140" t="inlineStr">
        <is>
          <t/>
        </is>
      </c>
    </row>
    <row r="141">
      <c r="A141" t="inlineStr">
        <is>
          <t>1.2</t>
        </is>
      </c>
      <c r="B141" t="inlineStr">
        <is>
          <t/>
        </is>
      </c>
      <c r="C141" t="inlineStr">
        <is>
          <t>Report Context</t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/>
        </is>
      </c>
      <c r="R141" t="inlineStr">
        <is>
          <t/>
        </is>
      </c>
      <c r="S141" t="inlineStr">
        <is>
          <t/>
        </is>
      </c>
      <c r="T141" t="inlineStr">
        <is>
          <t/>
        </is>
      </c>
      <c r="U141" t="inlineStr">
        <is>
          <t/>
        </is>
      </c>
      <c r="V141" t="inlineStr">
        <is>
          <t/>
        </is>
      </c>
    </row>
    <row r="142">
      <c r="A142" t="inlineStr">
        <is>
          <t>This</t>
        </is>
      </c>
      <c r="B142" t="inlineStr">
        <is>
          <t/>
        </is>
      </c>
      <c r="C142" t="inlineStr">
        <is>
          <t>document</t>
        </is>
      </c>
      <c r="E142" t="inlineStr">
        <is>
          <t>summarizes</t>
        </is>
      </c>
      <c r="I142" t="inlineStr">
        <is>
          <t>the</t>
        </is>
      </c>
      <c r="J142" t="inlineStr">
        <is>
          <t>feasibility</t>
        </is>
      </c>
      <c r="L142" t="inlineStr">
        <is>
          <t/>
        </is>
      </c>
      <c r="M142" t="inlineStr">
        <is>
          <t>evaluation</t>
        </is>
      </c>
      <c r="P142" t="inlineStr">
        <is>
          <t>process</t>
        </is>
      </c>
      <c r="R142" t="inlineStr">
        <is>
          <t>and</t>
        </is>
      </c>
      <c r="S142" t="inlineStr">
        <is>
          <t>provides</t>
        </is>
      </c>
      <c r="V142" t="inlineStr">
        <is>
          <t>a</t>
        </is>
      </c>
    </row>
    <row r="143">
      <c r="A143" t="inlineStr">
        <is>
          <t>comprehensive</t>
        </is>
      </c>
      <c r="E143" t="inlineStr">
        <is>
          <t>discussion</t>
        </is>
      </c>
      <c r="H143" t="inlineStr">
        <is>
          <t>of</t>
        </is>
      </c>
      <c r="I143" t="inlineStr">
        <is>
          <t>many</t>
        </is>
      </c>
      <c r="J143" t="inlineStr">
        <is>
          <t>topics</t>
        </is>
      </c>
      <c r="L143" t="inlineStr">
        <is>
          <t>introduced</t>
        </is>
      </c>
      <c r="O143" t="inlineStr">
        <is>
          <t>to</t>
        </is>
      </c>
      <c r="P143" t="inlineStr">
        <is>
          <t>the</t>
        </is>
      </c>
      <c r="Q143" t="inlineStr">
        <is>
          <t>Metropolitan</t>
        </is>
      </c>
      <c r="T143" t="inlineStr">
        <is>
          <t>Planning</t>
        </is>
      </c>
    </row>
    <row r="144">
      <c r="A144" t="inlineStr">
        <is>
          <t>Organization</t>
        </is>
      </c>
      <c r="E144" t="inlineStr">
        <is>
          <t>during</t>
        </is>
      </c>
      <c r="F144" t="inlineStr">
        <is>
          <t>its</t>
        </is>
      </c>
      <c r="G144" t="inlineStr">
        <is>
          <t>September,</t>
        </is>
      </c>
      <c r="J144" t="inlineStr">
        <is>
          <t>October,</t>
        </is>
      </c>
      <c r="M144" t="inlineStr">
        <is>
          <t>and</t>
        </is>
      </c>
      <c r="N144" t="inlineStr">
        <is>
          <t>November</t>
        </is>
      </c>
      <c r="Q144" t="inlineStr">
        <is>
          <t>2004</t>
        </is>
      </c>
      <c r="R144" t="inlineStr">
        <is>
          <t>meetings.</t>
        </is>
      </c>
      <c r="U144" t="inlineStr">
        <is>
          <t>The</t>
        </is>
      </c>
    </row>
    <row r="145">
      <c r="A145" t="inlineStr">
        <is>
          <t>feasibility evaluation process includes:</t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/>
        </is>
      </c>
      <c r="S145" t="inlineStr">
        <is>
          <t/>
        </is>
      </c>
      <c r="T145" t="inlineStr">
        <is>
          <t/>
        </is>
      </c>
      <c r="U145" t="inlineStr">
        <is>
          <t/>
        </is>
      </c>
      <c r="V145" t="inlineStr">
        <is>
          <t/>
        </is>
      </c>
    </row>
    <row r="146">
      <c r="A146" t="inlineStr">
        <is>
          <t/>
        </is>
      </c>
      <c r="B146" t="inlineStr">
        <is>
          <t>•</t>
        </is>
      </c>
      <c r="C146" t="inlineStr">
        <is>
          <t>Estimation of travel demand, under tolled conditions</t>
        </is>
      </c>
      <c r="P146" t="inlineStr">
        <is>
          <t/>
        </is>
      </c>
      <c r="Q146" t="inlineStr">
        <is>
          <t/>
        </is>
      </c>
      <c r="R146" t="inlineStr">
        <is>
          <t/>
        </is>
      </c>
      <c r="S146" t="inlineStr">
        <is>
          <t/>
        </is>
      </c>
      <c r="T146" t="inlineStr">
        <is>
          <t/>
        </is>
      </c>
      <c r="U146" t="inlineStr">
        <is>
          <t/>
        </is>
      </c>
      <c r="V146" t="inlineStr">
        <is>
          <t/>
        </is>
      </c>
    </row>
    <row r="147">
      <c r="A147" t="inlineStr">
        <is>
          <t/>
        </is>
      </c>
      <c r="B147" t="inlineStr">
        <is>
          <t>•</t>
        </is>
      </c>
      <c r="C147" t="inlineStr">
        <is>
          <t>Projection of toll revenues</t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inlineStr">
        <is>
          <t/>
        </is>
      </c>
      <c r="O147" t="inlineStr">
        <is>
          <t/>
        </is>
      </c>
      <c r="P147" t="inlineStr">
        <is>
          <t/>
        </is>
      </c>
      <c r="Q147" t="inlineStr">
        <is>
          <t/>
        </is>
      </c>
      <c r="R147" t="inlineStr">
        <is>
          <t/>
        </is>
      </c>
      <c r="S147" t="inlineStr">
        <is>
          <t/>
        </is>
      </c>
      <c r="T147" t="inlineStr">
        <is>
          <t/>
        </is>
      </c>
      <c r="U147" t="inlineStr">
        <is>
          <t/>
        </is>
      </c>
      <c r="V147" t="inlineStr">
        <is>
          <t/>
        </is>
      </c>
    </row>
    <row r="148">
      <c r="A148" t="inlineStr">
        <is>
          <t/>
        </is>
      </c>
      <c r="B148" t="inlineStr">
        <is>
          <t>•</t>
        </is>
      </c>
      <c r="C148" t="inlineStr">
        <is>
          <t>Projection of project costs</t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/>
        </is>
      </c>
      <c r="N148" t="inlineStr">
        <is>
          <t/>
        </is>
      </c>
      <c r="O148" t="inlineStr">
        <is>
          <t/>
        </is>
      </c>
      <c r="P148" t="inlineStr">
        <is>
          <t/>
        </is>
      </c>
      <c r="Q148" t="inlineStr">
        <is>
          <t/>
        </is>
      </c>
      <c r="R148" t="inlineStr">
        <is>
          <t/>
        </is>
      </c>
      <c r="S148" t="inlineStr">
        <is>
          <t/>
        </is>
      </c>
      <c r="T148" t="inlineStr">
        <is>
          <t/>
        </is>
      </c>
      <c r="U148" t="inlineStr">
        <is>
          <t/>
        </is>
      </c>
      <c r="V148" t="inlineStr">
        <is>
          <t/>
        </is>
      </c>
    </row>
    <row r="149">
      <c r="A149" t="inlineStr">
        <is>
          <t>1 Correspondence supporting statements to the Hampton Roads Planning District Commission (HRPDC)</t>
        </is>
      </c>
    </row>
    <row r="150">
      <c r="A150" t="inlineStr">
        <is>
          <t>by VDOT and FHWA are in Technical Appendices “A” and “B” respectively.</t>
        </is>
      </c>
      <c r="Q150" t="inlineStr">
        <is>
          <t/>
        </is>
      </c>
      <c r="R150" t="inlineStr">
        <is>
          <t/>
        </is>
      </c>
      <c r="S150" t="inlineStr">
        <is>
          <t/>
        </is>
      </c>
      <c r="T150" t="inlineStr">
        <is>
          <t/>
        </is>
      </c>
      <c r="U150" t="inlineStr">
        <is>
          <t/>
        </is>
      </c>
      <c r="V150" t="inlineStr">
        <is>
          <t/>
        </is>
      </c>
    </row>
    <row r="151">
      <c r="A151" t="inlineStr">
        <is>
          <t/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inlineStr">
        <is>
          <t/>
        </is>
      </c>
      <c r="O151" t="inlineStr">
        <is>
          <t/>
        </is>
      </c>
      <c r="P151" t="inlineStr">
        <is>
          <t/>
        </is>
      </c>
      <c r="Q151" t="inlineStr">
        <is>
          <t/>
        </is>
      </c>
      <c r="R151" t="inlineStr">
        <is>
          <t/>
        </is>
      </c>
      <c r="S151" t="inlineStr">
        <is>
          <t/>
        </is>
      </c>
      <c r="T151" t="inlineStr">
        <is>
          <t/>
        </is>
      </c>
      <c r="U151" t="inlineStr">
        <is>
          <t>1-1</t>
        </is>
      </c>
    </row>
    <row r="152">
      <c r="A152" t="inlineStr">
        <is>
          <t/>
        </is>
      </c>
      <c r="B152" t="inlineStr">
        <is>
          <t/>
        </is>
      </c>
      <c r="C152" t="inlineStr">
        <is>
          <t/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inlineStr">
        <is>
          <t>Toll Feasibility Study</t>
        </is>
      </c>
    </row>
    <row r="153">
      <c r="A153" t="inlineStr">
        <is>
          <t/>
        </is>
      </c>
      <c r="B153" t="inlineStr">
        <is>
          <t>•</t>
        </is>
      </c>
      <c r="C153" t="inlineStr">
        <is>
          <t>Evaluation of project funding deficit or surplus</t>
        </is>
      </c>
      <c r="L153" t="inlineStr">
        <is>
          <t/>
        </is>
      </c>
      <c r="M153" t="inlineStr">
        <is>
          <t/>
        </is>
      </c>
      <c r="N153" t="inlineStr">
        <is>
          <t/>
        </is>
      </c>
      <c r="O153" t="inlineStr">
        <is>
          <t/>
        </is>
      </c>
      <c r="P153" t="inlineStr">
        <is>
          <t/>
        </is>
      </c>
      <c r="Q153" t="inlineStr">
        <is>
          <t/>
        </is>
      </c>
      <c r="R153" t="inlineStr">
        <is>
          <t/>
        </is>
      </c>
    </row>
    <row r="154">
      <c r="A154" t="inlineStr">
        <is>
          <t/>
        </is>
      </c>
      <c r="B154" t="inlineStr">
        <is>
          <t>•</t>
        </is>
      </c>
      <c r="C154" t="inlineStr">
        <is>
          <t>Evaluation of transportation system Impacts</t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inlineStr">
        <is>
          <t/>
        </is>
      </c>
      <c r="O154" t="inlineStr">
        <is>
          <t/>
        </is>
      </c>
      <c r="P154" t="inlineStr">
        <is>
          <t/>
        </is>
      </c>
      <c r="Q154" t="inlineStr">
        <is>
          <t/>
        </is>
      </c>
      <c r="R154" t="inlineStr">
        <is>
          <t/>
        </is>
      </c>
    </row>
    <row r="155">
      <c r="A155" t="inlineStr">
        <is>
          <t>In this study, project funding evaluation uses the maximum toll revenue attainable.</t>
        </is>
      </c>
      <c r="R155" t="inlineStr">
        <is>
          <t/>
        </is>
      </c>
    </row>
    <row r="156">
      <c r="A156" t="inlineStr">
        <is>
          <t>1.3</t>
        </is>
      </c>
      <c r="B156" t="inlineStr">
        <is>
          <t/>
        </is>
      </c>
      <c r="C156" t="inlineStr">
        <is>
          <t>Project Feasibility Evaluation</t>
        </is>
      </c>
      <c r="H156" t="inlineStr">
        <is>
          <t/>
        </is>
      </c>
      <c r="I156" t="inlineStr">
        <is>
          <t/>
        </is>
      </c>
      <c r="J156" t="inlineStr">
        <is>
          <t/>
        </is>
      </c>
      <c r="K156" t="inlineStr">
        <is>
          <t/>
        </is>
      </c>
      <c r="L156" t="inlineStr">
        <is>
          <t/>
        </is>
      </c>
      <c r="M156" t="inlineStr">
        <is>
          <t/>
        </is>
      </c>
      <c r="N156" t="inlineStr">
        <is>
          <t/>
        </is>
      </c>
      <c r="O156" t="inlineStr">
        <is>
          <t/>
        </is>
      </c>
      <c r="P156" t="inlineStr">
        <is>
          <t/>
        </is>
      </c>
      <c r="Q156" t="inlineStr">
        <is>
          <t/>
        </is>
      </c>
      <c r="R156" t="inlineStr">
        <is>
          <t/>
        </is>
      </c>
    </row>
    <row r="157">
      <c r="A157" t="inlineStr">
        <is>
          <t>This study investigated the feasibility of using toll-based financing as a means to fully</t>
        </is>
      </c>
    </row>
    <row r="158">
      <c r="A158" t="inlineStr">
        <is>
          <t>fund several transportation improvement projects in the Hampton Roads region. These</t>
        </is>
      </c>
    </row>
    <row r="159">
      <c r="A159" t="inlineStr">
        <is>
          <t>projects</t>
        </is>
      </c>
      <c r="C159" t="inlineStr">
        <is>
          <t>were</t>
        </is>
      </c>
      <c r="D159" t="inlineStr">
        <is>
          <t>evaluated</t>
        </is>
      </c>
      <c r="F159" t="inlineStr">
        <is>
          <t>as</t>
        </is>
      </c>
      <c r="G159" t="inlineStr">
        <is>
          <t>“stand-alone”</t>
        </is>
      </c>
      <c r="J159" t="inlineStr">
        <is>
          <t>(individual)</t>
        </is>
      </c>
      <c r="L159" t="inlineStr">
        <is>
          <t>and</t>
        </is>
      </c>
      <c r="M159" t="inlineStr">
        <is>
          <t>in</t>
        </is>
      </c>
      <c r="N159" t="inlineStr">
        <is>
          <t>combination</t>
        </is>
      </c>
      <c r="Q159" t="inlineStr">
        <is>
          <t>with</t>
        </is>
      </c>
      <c r="R159" t="inlineStr">
        <is>
          <t>toll</t>
        </is>
      </c>
    </row>
    <row r="160">
      <c r="A160" t="inlineStr">
        <is>
          <t>revenues from other roadways.</t>
        </is>
      </c>
      <c r="G160" t="inlineStr">
        <is>
          <t>Projects were also evaluated with respect to the impact</t>
        </is>
      </c>
    </row>
    <row r="161">
      <c r="A161" t="inlineStr">
        <is>
          <t>of tolls on the magnitude of travel demand, and the change in regional travel patterns</t>
        </is>
      </c>
    </row>
    <row r="162">
      <c r="A162" t="inlineStr">
        <is>
          <t>and roadway “level-of-service” (LOS).</t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/>
        </is>
      </c>
      <c r="Q162" t="inlineStr">
        <is>
          <t/>
        </is>
      </c>
      <c r="R162" t="inlineStr">
        <is>
          <t/>
        </is>
      </c>
    </row>
    <row r="163">
      <c r="A163" t="inlineStr">
        <is>
          <t>The</t>
        </is>
      </c>
      <c r="B163" t="inlineStr">
        <is>
          <t/>
        </is>
      </c>
      <c r="C163" t="inlineStr">
        <is>
          <t>feasibility</t>
        </is>
      </c>
      <c r="D163" t="inlineStr">
        <is>
          <t>of</t>
        </is>
      </c>
      <c r="E163" t="inlineStr">
        <is>
          <t>toll</t>
        </is>
      </c>
      <c r="F163" t="inlineStr">
        <is>
          <t>implementation</t>
        </is>
      </c>
      <c r="H163" t="inlineStr">
        <is>
          <t/>
        </is>
      </c>
      <c r="I163" t="inlineStr">
        <is>
          <t>for</t>
        </is>
      </c>
      <c r="J163" t="inlineStr">
        <is>
          <t>the</t>
        </is>
      </c>
      <c r="K163" t="inlineStr">
        <is>
          <t>purposes</t>
        </is>
      </c>
      <c r="L163" t="inlineStr">
        <is>
          <t>of</t>
        </is>
      </c>
      <c r="N163" t="inlineStr">
        <is>
          <t>funding</t>
        </is>
      </c>
      <c r="P163" t="inlineStr">
        <is>
          <t>infrastructure</t>
        </is>
      </c>
    </row>
    <row r="164">
      <c r="A164" t="inlineStr">
        <is>
          <t>improvements constitutes two (2) primary components:</t>
        </is>
      </c>
      <c r="L164" t="inlineStr">
        <is>
          <t/>
        </is>
      </c>
      <c r="M164" t="inlineStr">
        <is>
          <t/>
        </is>
      </c>
      <c r="N164" t="inlineStr">
        <is>
          <t/>
        </is>
      </c>
      <c r="O164" t="inlineStr">
        <is>
          <t/>
        </is>
      </c>
      <c r="P164" t="inlineStr">
        <is>
          <t/>
        </is>
      </c>
      <c r="Q164" t="inlineStr">
        <is>
          <t/>
        </is>
      </c>
      <c r="R164" t="inlineStr">
        <is>
          <t/>
        </is>
      </c>
    </row>
    <row r="165">
      <c r="A165" t="inlineStr">
        <is>
          <t/>
        </is>
      </c>
      <c r="B165" t="inlineStr">
        <is>
          <t>1.</t>
        </is>
      </c>
      <c r="C165" t="inlineStr">
        <is>
          <t>Portion of debt service2 covered by toll revenues (cash flow analysis)</t>
        </is>
      </c>
      <c r="R165" t="inlineStr">
        <is>
          <t/>
        </is>
      </c>
      <c r="Q165" t="inlineStr">
        <is>
          <t/>
        </is>
      </c>
    </row>
    <row r="166">
      <c r="A166" t="inlineStr">
        <is>
          <t/>
        </is>
      </c>
      <c r="B166" t="inlineStr">
        <is>
          <t>2.</t>
        </is>
      </c>
      <c r="C166" t="inlineStr">
        <is>
          <t>Impact on travel demand</t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  <c r="M166" t="inlineStr">
        <is>
          <t/>
        </is>
      </c>
      <c r="N166" t="inlineStr">
        <is>
          <t/>
        </is>
      </c>
      <c r="O166" t="inlineStr">
        <is>
          <t/>
        </is>
      </c>
      <c r="P166" t="inlineStr">
        <is>
          <t/>
        </is>
      </c>
      <c r="Q166" t="inlineStr">
        <is>
          <t/>
        </is>
      </c>
      <c r="R166" t="inlineStr">
        <is>
          <t/>
        </is>
      </c>
    </row>
    <row r="167">
      <c r="A167" t="inlineStr">
        <is>
          <t>This</t>
        </is>
      </c>
      <c r="B167" t="inlineStr">
        <is>
          <t/>
        </is>
      </c>
      <c r="C167" t="inlineStr">
        <is>
          <t>study</t>
        </is>
      </c>
      <c r="D167" t="inlineStr">
        <is>
          <t>provides</t>
        </is>
      </c>
      <c r="E167" t="inlineStr">
        <is>
          <t>a</t>
        </is>
      </c>
      <c r="F167" t="inlineStr">
        <is>
          <t>comprehensive</t>
        </is>
      </c>
      <c r="H167" t="inlineStr">
        <is>
          <t>financial</t>
        </is>
      </c>
      <c r="K167" t="inlineStr">
        <is>
          <t>feasibility</t>
        </is>
      </c>
      <c r="L167" t="inlineStr">
        <is>
          <t>and</t>
        </is>
      </c>
      <c r="N167" t="inlineStr">
        <is>
          <t>travel</t>
        </is>
      </c>
      <c r="O167" t="inlineStr">
        <is>
          <t>demand</t>
        </is>
      </c>
      <c r="Q167" t="inlineStr">
        <is>
          <t>impact</t>
        </is>
      </c>
    </row>
    <row r="168">
      <c r="H168" t="inlineStr">
        <is>
          <t>Table 1.3-1 describes the projects.</t>
        </is>
      </c>
      <c r="A168" t="inlineStr">
        <is>
          <t>analysis for each improvement project.</t>
        </is>
      </c>
      <c r="R168" t="inlineStr">
        <is>
          <t/>
        </is>
      </c>
      <c r="P168" t="inlineStr">
        <is>
          <t/>
        </is>
      </c>
      <c r="Q168" t="inlineStr">
        <is>
          <t/>
        </is>
      </c>
    </row>
    <row r="169">
      <c r="A169" t="inlineStr">
        <is>
          <t>This study uses a modified version of the Hampton Roads Regional Travel Model as the</t>
        </is>
      </c>
    </row>
    <row r="170">
      <c r="P170" t="inlineStr">
        <is>
          <t>These travel</t>
        </is>
      </c>
      <c r="A170" t="inlineStr">
        <is>
          <t>means to estimate travel demand for the projects under tolled conditions.</t>
        </is>
      </c>
    </row>
    <row r="171">
      <c r="A171" t="inlineStr">
        <is>
          <t>demand estimates are the basis for generating a schedule of revenues associated with</t>
        </is>
      </c>
    </row>
    <row r="172">
      <c r="A172" t="inlineStr">
        <is>
          <t>the project over the 30-year study or re-payment period.</t>
        </is>
      </c>
      <c r="L172" t="inlineStr">
        <is>
          <t>Projects are tolled on a “per</t>
        </is>
      </c>
    </row>
    <row r="173">
      <c r="A173" t="inlineStr">
        <is>
          <t>mile”</t>
        </is>
      </c>
      <c r="C173" t="inlineStr">
        <is>
          <t>basis</t>
        </is>
      </c>
      <c r="D173" t="inlineStr">
        <is>
          <t>and</t>
        </is>
      </c>
      <c r="E173" t="inlineStr">
        <is>
          <t>do</t>
        </is>
      </c>
      <c r="F173" t="inlineStr">
        <is>
          <t>not</t>
        </is>
      </c>
      <c r="G173" t="inlineStr">
        <is>
          <t>consider</t>
        </is>
      </c>
      <c r="H173" t="inlineStr">
        <is>
          <t>the</t>
        </is>
      </c>
      <c r="I173" t="inlineStr">
        <is>
          <t>physical</t>
        </is>
      </c>
      <c r="K173" t="inlineStr">
        <is>
          <t>configuration</t>
        </is>
      </c>
      <c r="N173" t="inlineStr">
        <is>
          <t>of</t>
        </is>
      </c>
      <c r="O173" t="inlineStr">
        <is>
          <t>a</t>
        </is>
      </c>
      <c r="P173" t="inlineStr">
        <is>
          <t>toll</t>
        </is>
      </c>
      <c r="Q173" t="inlineStr">
        <is>
          <t>collection</t>
        </is>
      </c>
    </row>
    <row r="174">
      <c r="A174" t="inlineStr">
        <is>
          <t>mechanism, assuming “open road” tolling technology.</t>
        </is>
      </c>
      <c r="L174" t="inlineStr">
        <is>
          <t/>
        </is>
      </c>
      <c r="M174" t="inlineStr">
        <is>
          <t/>
        </is>
      </c>
      <c r="N174" t="inlineStr">
        <is>
          <t/>
        </is>
      </c>
      <c r="O174" t="inlineStr">
        <is>
          <t/>
        </is>
      </c>
      <c r="P174" t="inlineStr">
        <is>
          <t/>
        </is>
      </c>
      <c r="Q174" t="inlineStr">
        <is>
          <t/>
        </is>
      </c>
      <c r="R174" t="inlineStr">
        <is>
          <t/>
        </is>
      </c>
    </row>
    <row r="175">
      <c r="A175" t="inlineStr">
        <is>
          <t>2</t>
        </is>
      </c>
      <c r="B175" t="inlineStr">
        <is>
          <t>Addressing</t>
        </is>
      </c>
      <c r="D175" t="inlineStr">
        <is>
          <t>project</t>
        </is>
      </c>
      <c r="E175" t="inlineStr">
        <is>
          <t>expenses,</t>
        </is>
      </c>
      <c r="G175" t="inlineStr">
        <is>
          <t>including,</t>
        </is>
      </c>
      <c r="H175" t="inlineStr">
        <is>
          <t>but</t>
        </is>
      </c>
      <c r="I175" t="inlineStr">
        <is>
          <t>not</t>
        </is>
      </c>
      <c r="J175" t="inlineStr">
        <is>
          <t>limited</t>
        </is>
      </c>
      <c r="K175" t="inlineStr">
        <is>
          <t>to,</t>
        </is>
      </c>
      <c r="L175" t="inlineStr">
        <is>
          <t>engineering,</t>
        </is>
      </c>
      <c r="N175" t="inlineStr">
        <is>
          <t>right-of-way</t>
        </is>
      </c>
      <c r="Q175" t="inlineStr">
        <is>
          <t>acquisition,</t>
        </is>
      </c>
    </row>
    <row r="176">
      <c r="A176" t="inlineStr">
        <is>
          <t>construction, financing, toll collection, and maintenance</t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  <c r="M176" t="inlineStr">
        <is>
          <t/>
        </is>
      </c>
      <c r="N176" t="inlineStr">
        <is>
          <t/>
        </is>
      </c>
      <c r="O176" t="inlineStr">
        <is>
          <t/>
        </is>
      </c>
      <c r="P176" t="inlineStr">
        <is>
          <t/>
        </is>
      </c>
      <c r="Q176" t="inlineStr">
        <is>
          <t/>
        </is>
      </c>
      <c r="R176" t="inlineStr">
        <is>
          <t/>
        </is>
      </c>
    </row>
    <row r="177">
      <c r="A177" t="inlineStr">
        <is>
          <t/>
        </is>
      </c>
      <c r="B177" t="inlineStr">
        <is>
          <t/>
        </is>
      </c>
      <c r="C177" t="inlineStr">
        <is>
          <t/>
        </is>
      </c>
      <c r="D177" t="inlineStr">
        <is>
          <t/>
        </is>
      </c>
      <c r="E177" t="inlineStr">
        <is>
          <t/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inlineStr">
        <is>
          <t/>
        </is>
      </c>
      <c r="O177" t="inlineStr">
        <is>
          <t/>
        </is>
      </c>
      <c r="P177" t="inlineStr">
        <is>
          <t/>
        </is>
      </c>
      <c r="Q177" t="inlineStr">
        <is>
          <t/>
        </is>
      </c>
      <c r="R177" t="inlineStr">
        <is>
          <t>1-2</t>
        </is>
      </c>
    </row>
    <row r="178">
      <c r="A178" t="inlineStr">
        <is>
          <t/>
        </is>
      </c>
      <c r="B178" t="inlineStr">
        <is>
          <t/>
        </is>
      </c>
      <c r="C178" t="inlineStr">
        <is>
          <t/>
        </is>
      </c>
      <c r="D178" t="inlineStr">
        <is>
          <t/>
        </is>
      </c>
      <c r="E178" t="inlineStr">
        <is>
          <t/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>Toll Feasibility Study</t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/>
        </is>
      </c>
      <c r="D179" t="inlineStr">
        <is>
          <t>Table 1.3-1 Project Descriptions</t>
        </is>
      </c>
      <c r="K179" t="inlineStr">
        <is>
          <t/>
        </is>
      </c>
      <c r="L179" t="inlineStr">
        <is>
          <t/>
        </is>
      </c>
      <c r="M179" t="inlineStr">
        <is>
          <t/>
        </is>
      </c>
      <c r="N179" t="inlineStr">
        <is>
          <t/>
        </is>
      </c>
      <c r="O179" t="inlineStr">
        <is>
          <t/>
        </is>
      </c>
    </row>
    <row r="180">
      <c r="A180" t="inlineStr">
        <is>
          <t/>
        </is>
      </c>
      <c r="B180" t="inlineStr">
        <is>
          <t/>
        </is>
      </c>
      <c r="C180" t="inlineStr">
        <is>
          <t/>
        </is>
      </c>
      <c r="D180" t="inlineStr">
        <is>
          <t/>
        </is>
      </c>
      <c r="E180" t="inlineStr">
        <is>
          <t/>
        </is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>Tolled</t>
        </is>
      </c>
      <c r="O180" t="inlineStr">
        <is>
          <t/>
        </is>
      </c>
    </row>
    <row r="181">
      <c r="A181" t="inlineStr">
        <is>
          <t>Project</t>
        </is>
      </c>
      <c r="C181" t="inlineStr">
        <is>
          <t/>
        </is>
      </c>
      <c r="D181" t="inlineStr">
        <is>
          <t/>
        </is>
      </c>
      <c r="E181" t="inlineStr">
        <is>
          <t>Improvement</t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>Distance</t>
        </is>
      </c>
      <c r="M181" t="inlineStr">
        <is>
          <t/>
        </is>
      </c>
      <c r="N181" t="inlineStr">
        <is>
          <t/>
        </is>
      </c>
      <c r="O181" t="inlineStr">
        <is>
          <t/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/>
        </is>
      </c>
      <c r="D182" t="inlineStr">
        <is>
          <t/>
        </is>
      </c>
      <c r="E182" t="inlineStr">
        <is>
          <t/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>Distance</t>
        </is>
      </c>
    </row>
    <row r="183">
      <c r="A183" t="inlineStr">
        <is>
          <t/>
        </is>
      </c>
      <c r="B183" t="inlineStr">
        <is>
          <t/>
        </is>
      </c>
      <c r="C183" t="inlineStr">
        <is>
          <t>I-564, west of I-64: widen to 8 lanes + 2 lanes (transit)</t>
        </is>
      </c>
      <c r="K183" t="inlineStr">
        <is>
          <t/>
        </is>
      </c>
      <c r="L183" t="inlineStr">
        <is>
          <t>2.7 mi.</t>
        </is>
      </c>
      <c r="M183" t="inlineStr">
        <is>
          <t/>
        </is>
      </c>
      <c r="N183" t="inlineStr">
        <is>
          <t>0 mi.</t>
        </is>
      </c>
      <c r="O183" t="inlineStr">
        <is>
          <t/>
        </is>
      </c>
    </row>
    <row r="184">
      <c r="A184" t="inlineStr">
        <is>
          <t/>
        </is>
      </c>
      <c r="B184" t="inlineStr">
        <is>
          <t/>
        </is>
      </c>
      <c r="C184" t="inlineStr">
        <is>
          <t>I-564 to MMMBT (E/W Connector) : new 4-lane highway +</t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>6.4 mi.</t>
        </is>
      </c>
      <c r="M185" t="inlineStr">
        <is>
          <t/>
        </is>
      </c>
      <c r="N185" t="inlineStr">
        <is>
          <t>6.4 mi.</t>
        </is>
      </c>
      <c r="O185" t="inlineStr">
        <is>
          <t/>
        </is>
      </c>
    </row>
    <row r="186">
      <c r="A186" t="inlineStr">
        <is>
          <t/>
        </is>
      </c>
      <c r="B186" t="inlineStr">
        <is>
          <t/>
        </is>
      </c>
      <c r="C186" t="inlineStr">
        <is>
          <t>2 lanes (transit)</t>
        </is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inlineStr">
        <is>
          <t/>
        </is>
      </c>
      <c r="O186" t="inlineStr">
        <is>
          <t/>
        </is>
      </c>
    </row>
    <row r="187">
      <c r="A187" t="inlineStr">
        <is>
          <t>Hampton</t>
        </is>
      </c>
      <c r="C187" t="inlineStr">
        <is>
          <t>I-664, E/W Conn. to 28 th St., 2 nd MMMBT tube: 8 lanes + 2</t>
        </is>
      </c>
      <c r="L187" t="inlineStr">
        <is>
          <t/>
        </is>
      </c>
      <c r="M187" t="inlineStr">
        <is>
          <t/>
        </is>
      </c>
      <c r="N187" t="inlineStr">
        <is>
          <t/>
        </is>
      </c>
      <c r="O187" t="inlineStr">
        <is>
          <t/>
        </is>
      </c>
    </row>
    <row r="188">
      <c r="A188" t="inlineStr">
        <is>
          <t/>
        </is>
      </c>
      <c r="B188" t="inlineStr">
        <is>
          <t/>
        </is>
      </c>
      <c r="C188" t="inlineStr">
        <is>
          <t/>
        </is>
      </c>
      <c r="D188" t="inlineStr">
        <is>
          <t/>
        </is>
      </c>
      <c r="E188" t="inlineStr">
        <is>
          <t/>
        </is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 t="inlineStr">
        <is>
          <t/>
        </is>
      </c>
      <c r="J188" t="inlineStr">
        <is>
          <t/>
        </is>
      </c>
      <c r="K188" t="inlineStr">
        <is>
          <t/>
        </is>
      </c>
      <c r="L188" t="inlineStr">
        <is>
          <t>2.4 mi.</t>
        </is>
      </c>
      <c r="M188" t="inlineStr">
        <is>
          <t/>
        </is>
      </c>
      <c r="N188" t="inlineStr">
        <is>
          <t>2.4 mi.</t>
        </is>
      </c>
      <c r="O188" t="inlineStr">
        <is>
          <t/>
        </is>
      </c>
    </row>
    <row r="189">
      <c r="A189" t="inlineStr">
        <is>
          <t>Roads</t>
        </is>
      </c>
      <c r="C189" t="inlineStr">
        <is>
          <t>lanes (transit)</t>
        </is>
      </c>
      <c r="E189" t="inlineStr">
        <is>
          <t/>
        </is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inlineStr">
        <is>
          <t/>
        </is>
      </c>
      <c r="O189" t="inlineStr">
        <is>
          <t/>
        </is>
      </c>
    </row>
    <row r="190">
      <c r="A190" t="inlineStr">
        <is>
          <t>Crossing</t>
        </is>
      </c>
      <c r="C190" t="inlineStr">
        <is>
          <t>Craney Island Connector: new 4-lane highway</t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>5.6 mi.</t>
        </is>
      </c>
      <c r="M190" t="inlineStr">
        <is>
          <t/>
        </is>
      </c>
      <c r="N190" t="inlineStr">
        <is>
          <t>5.6 mi.</t>
        </is>
      </c>
      <c r="O190" t="inlineStr">
        <is>
          <t/>
        </is>
      </c>
    </row>
    <row r="191">
      <c r="A191" t="inlineStr">
        <is>
          <t/>
        </is>
      </c>
      <c r="B191" t="inlineStr">
        <is>
          <t/>
        </is>
      </c>
      <c r="C191" t="inlineStr">
        <is>
          <t>I-664, 28 th St. to I-664/I-64 Interchange: widen to 8</t>
        </is>
      </c>
      <c r="J191" t="inlineStr">
        <is>
          <t>lanes</t>
        </is>
      </c>
      <c r="K191" t="inlineStr">
        <is>
          <t/>
        </is>
      </c>
      <c r="L191" t="inlineStr">
        <is>
          <t>4.7 mi.</t>
        </is>
      </c>
      <c r="M191" t="inlineStr">
        <is>
          <t/>
        </is>
      </c>
      <c r="N191" t="inlineStr">
        <is>
          <t>4.7 mi.</t>
        </is>
      </c>
      <c r="O191" t="inlineStr">
        <is>
          <t/>
        </is>
      </c>
    </row>
    <row r="192">
      <c r="A192" t="inlineStr">
        <is>
          <t/>
        </is>
      </c>
      <c r="B192" t="inlineStr">
        <is>
          <t/>
        </is>
      </c>
      <c r="C192" t="inlineStr">
        <is>
          <t>I-664, I-64/I-264 Interchange to E/W Conn.: widen to 6</t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inlineStr">
        <is>
          <t/>
        </is>
      </c>
      <c r="O192" t="inlineStr">
        <is>
          <t/>
        </is>
      </c>
    </row>
    <row r="193">
      <c r="A193" t="inlineStr">
        <is>
          <t/>
        </is>
      </c>
      <c r="B193" t="inlineStr">
        <is>
          <t/>
        </is>
      </c>
      <c r="C193" t="inlineStr">
        <is>
          <t/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/>
        </is>
      </c>
      <c r="K193" t="inlineStr">
        <is>
          <t/>
        </is>
      </c>
      <c r="L193" t="inlineStr">
        <is>
          <t>13.3 mi.</t>
        </is>
      </c>
      <c r="M193" t="inlineStr">
        <is>
          <t/>
        </is>
      </c>
      <c r="N193" t="inlineStr">
        <is>
          <t>13.3 mi.</t>
        </is>
      </c>
      <c r="O193" t="inlineStr">
        <is>
          <t/>
        </is>
      </c>
    </row>
    <row r="194">
      <c r="A194" t="inlineStr">
        <is>
          <t/>
        </is>
      </c>
      <c r="B194" t="inlineStr">
        <is>
          <t/>
        </is>
      </c>
      <c r="C194" t="inlineStr">
        <is>
          <t>lanes</t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  <c r="K194" t="inlineStr">
        <is>
          <t/>
        </is>
      </c>
      <c r="L194" t="inlineStr">
        <is>
          <t/>
        </is>
      </c>
      <c r="M194" t="inlineStr">
        <is>
          <t/>
        </is>
      </c>
      <c r="N194" t="inlineStr">
        <is>
          <t/>
        </is>
      </c>
      <c r="O194" t="inlineStr">
        <is>
          <t/>
        </is>
      </c>
    </row>
    <row r="195">
      <c r="A195" t="inlineStr">
        <is>
          <t>Midtown Tunnel</t>
        </is>
      </c>
      <c r="C195" t="inlineStr">
        <is>
          <t>Midtown Tunnel, Pinners Point Connector to Brambleton</t>
        </is>
      </c>
      <c r="K195" t="inlineStr">
        <is>
          <t/>
        </is>
      </c>
      <c r="L195" t="inlineStr">
        <is>
          <t/>
        </is>
      </c>
      <c r="M195" t="inlineStr">
        <is>
          <t/>
        </is>
      </c>
      <c r="N195" t="inlineStr">
        <is>
          <t/>
        </is>
      </c>
      <c r="O195" t="inlineStr">
        <is>
          <t/>
        </is>
      </c>
    </row>
    <row r="196">
      <c r="A196" t="inlineStr">
        <is>
          <t>&amp; MLK</t>
        </is>
      </c>
      <c r="C196" t="inlineStr">
        <is>
          <t>Avenue: new 2-lane tunnel</t>
        </is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  <c r="M196" t="inlineStr">
        <is>
          <t/>
        </is>
      </c>
      <c r="N196" t="inlineStr">
        <is>
          <t/>
        </is>
      </c>
      <c r="O196" t="inlineStr">
        <is>
          <t/>
        </is>
      </c>
    </row>
    <row r="197">
      <c r="A197" t="inlineStr">
        <is>
          <t>Freeway</t>
        </is>
      </c>
      <c r="C197" t="inlineStr">
        <is>
          <t/>
        </is>
      </c>
      <c r="D197" t="inlineStr">
        <is>
          <t/>
        </is>
      </c>
      <c r="E197" t="inlineStr">
        <is>
          <t/>
        </is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inlineStr">
        <is>
          <t/>
        </is>
      </c>
      <c r="O197" t="inlineStr">
        <is>
          <t/>
        </is>
      </c>
    </row>
    <row r="198">
      <c r="A198" t="inlineStr">
        <is>
          <t>Extension</t>
        </is>
      </c>
      <c r="C198" t="inlineStr">
        <is>
          <t>MLK Freeway, I-264 to High Street</t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/>
        </is>
      </c>
      <c r="L198" t="inlineStr">
        <is>
          <t>0.6 mi.</t>
        </is>
      </c>
      <c r="M198" t="inlineStr">
        <is>
          <t/>
        </is>
      </c>
      <c r="N198" t="inlineStr">
        <is>
          <t>0.6 mi.</t>
        </is>
      </c>
      <c r="O198" t="inlineStr">
        <is>
          <t/>
        </is>
      </c>
    </row>
    <row r="199">
      <c r="A199" t="inlineStr">
        <is>
          <t/>
        </is>
      </c>
      <c r="B199" t="inlineStr">
        <is>
          <t/>
        </is>
      </c>
      <c r="C199" t="inlineStr">
        <is>
          <t>I-664 to Suffolk Bypass: widen to 4 lanes</t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/>
        </is>
      </c>
      <c r="L199" t="inlineStr">
        <is>
          <t>5.7 mi.</t>
        </is>
      </c>
      <c r="M199" t="inlineStr">
        <is>
          <t/>
        </is>
      </c>
      <c r="N199" t="inlineStr">
        <is>
          <t>0 mi.</t>
        </is>
      </c>
      <c r="O199" t="inlineStr">
        <is>
          <t/>
        </is>
      </c>
    </row>
    <row r="200">
      <c r="A200" t="inlineStr">
        <is>
          <t>Route 460</t>
        </is>
      </c>
      <c r="C200" t="inlineStr">
        <is>
          <t/>
        </is>
      </c>
      <c r="D200" t="inlineStr">
        <is>
          <t/>
        </is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 t="inlineStr">
        <is>
          <t/>
        </is>
      </c>
      <c r="J200" t="inlineStr">
        <is>
          <t/>
        </is>
      </c>
      <c r="K200" t="inlineStr">
        <is>
          <t/>
        </is>
      </c>
      <c r="L200" t="inlineStr">
        <is>
          <t/>
        </is>
      </c>
      <c r="M200" t="inlineStr">
        <is>
          <t/>
        </is>
      </c>
      <c r="N200" t="inlineStr">
        <is>
          <t/>
        </is>
      </c>
      <c r="O200" t="inlineStr">
        <is>
          <t/>
        </is>
      </c>
    </row>
    <row r="201">
      <c r="A201" t="inlineStr">
        <is>
          <t/>
        </is>
      </c>
      <c r="B201" t="inlineStr">
        <is>
          <t/>
        </is>
      </c>
      <c r="C201" t="inlineStr">
        <is>
          <t>Suffolk Bypass to I-295: new 6-lane highway</t>
        </is>
      </c>
      <c r="I201" t="inlineStr">
        <is>
          <t/>
        </is>
      </c>
      <c r="J201" t="inlineStr">
        <is>
          <t/>
        </is>
      </c>
      <c r="K201" t="inlineStr">
        <is>
          <t/>
        </is>
      </c>
      <c r="L201" t="inlineStr">
        <is>
          <t>47 mi.</t>
        </is>
      </c>
      <c r="M201" t="inlineStr">
        <is>
          <t/>
        </is>
      </c>
      <c r="N201" t="inlineStr">
        <is>
          <t>47 mi.</t>
        </is>
      </c>
      <c r="O201" t="inlineStr">
        <is>
          <t/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>I-264 to Oak Grove Connector: new 4-lane highway</t>
        </is>
      </c>
      <c r="K202" t="inlineStr">
        <is>
          <t/>
        </is>
      </c>
      <c r="L202" t="inlineStr">
        <is>
          <t>24 mi.</t>
        </is>
      </c>
      <c r="M202" t="inlineStr">
        <is>
          <t/>
        </is>
      </c>
      <c r="N202" t="inlineStr">
        <is>
          <t>24 mi.</t>
        </is>
      </c>
      <c r="O202" t="inlineStr">
        <is>
          <t/>
        </is>
      </c>
    </row>
    <row r="203">
      <c r="A203" t="inlineStr">
        <is>
          <t>Southeastern</t>
        </is>
      </c>
      <c r="C203" t="inlineStr">
        <is>
          <t/>
        </is>
      </c>
      <c r="D203" t="inlineStr">
        <is>
          <t/>
        </is>
      </c>
      <c r="E203" t="inlineStr">
        <is>
          <t/>
        </is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 t="inlineStr">
        <is>
          <t/>
        </is>
      </c>
      <c r="J203" t="inlineStr">
        <is>
          <t/>
        </is>
      </c>
      <c r="K203" t="inlineStr">
        <is>
          <t/>
        </is>
      </c>
      <c r="L203" t="inlineStr">
        <is>
          <t/>
        </is>
      </c>
      <c r="M203" t="inlineStr">
        <is>
          <t/>
        </is>
      </c>
      <c r="N203" t="inlineStr">
        <is>
          <t/>
        </is>
      </c>
      <c r="O203" t="inlineStr">
        <is>
          <t/>
        </is>
      </c>
    </row>
    <row r="204">
      <c r="A204" t="inlineStr">
        <is>
          <t/>
        </is>
      </c>
      <c r="B204" t="inlineStr">
        <is>
          <t/>
        </is>
      </c>
      <c r="C204" t="inlineStr">
        <is>
          <t>Oak Grove Connector</t>
        </is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 t="inlineStr">
        <is>
          <t/>
        </is>
      </c>
      <c r="J204" t="inlineStr">
        <is>
          <t/>
        </is>
      </c>
      <c r="K204" t="inlineStr">
        <is>
          <t/>
        </is>
      </c>
      <c r="L204" t="inlineStr">
        <is>
          <t/>
        </is>
      </c>
      <c r="M204" t="inlineStr">
        <is>
          <t/>
        </is>
      </c>
      <c r="N204" t="inlineStr">
        <is>
          <t/>
        </is>
      </c>
      <c r="O204" t="inlineStr">
        <is>
          <t/>
        </is>
      </c>
    </row>
    <row r="205">
      <c r="A205" t="inlineStr">
        <is>
          <t>Parkway &amp;</t>
        </is>
      </c>
      <c r="C205" t="inlineStr">
        <is>
          <t/>
        </is>
      </c>
      <c r="D205" t="inlineStr">
        <is>
          <t/>
        </is>
      </c>
      <c r="E205" t="inlineStr">
        <is>
          <t/>
        </is>
      </c>
      <c r="F205" t="inlineStr">
        <is>
          <t/>
        </is>
      </c>
      <c r="G205" t="inlineStr">
        <is>
          <t/>
        </is>
      </c>
      <c r="H205" t="inlineStr">
        <is>
          <t/>
        </is>
      </c>
      <c r="I205" t="inlineStr">
        <is>
          <t/>
        </is>
      </c>
      <c r="J205" t="inlineStr">
        <is>
          <t/>
        </is>
      </c>
      <c r="K205" t="inlineStr">
        <is>
          <t/>
        </is>
      </c>
      <c r="L205" t="inlineStr">
        <is>
          <t>1.9 mi.</t>
        </is>
      </c>
      <c r="M205" t="inlineStr">
        <is>
          <t/>
        </is>
      </c>
      <c r="N205" t="inlineStr">
        <is>
          <t>1.9 mi.</t>
        </is>
      </c>
      <c r="O205" t="inlineStr">
        <is>
          <t/>
        </is>
      </c>
    </row>
    <row r="206">
      <c r="A206" t="inlineStr">
        <is>
          <t>Green Belt</t>
        </is>
      </c>
      <c r="C206" t="inlineStr">
        <is>
          <t/>
        </is>
      </c>
      <c r="D206" t="inlineStr">
        <is>
          <t/>
        </is>
      </c>
      <c r="E206" t="inlineStr">
        <is>
          <t/>
        </is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 t="inlineStr">
        <is>
          <t/>
        </is>
      </c>
      <c r="J206" t="inlineStr">
        <is>
          <t/>
        </is>
      </c>
      <c r="K206" t="inlineStr">
        <is>
          <t/>
        </is>
      </c>
      <c r="L206" t="inlineStr">
        <is>
          <t/>
        </is>
      </c>
      <c r="M206" t="inlineStr">
        <is>
          <t/>
        </is>
      </c>
      <c r="N206" t="inlineStr">
        <is>
          <t/>
        </is>
      </c>
      <c r="O206" t="inlineStr">
        <is>
          <t/>
        </is>
      </c>
    </row>
    <row r="207">
      <c r="A207" t="inlineStr">
        <is>
          <t/>
        </is>
      </c>
      <c r="B207" t="inlineStr">
        <is>
          <t/>
        </is>
      </c>
      <c r="C207" t="inlineStr">
        <is>
          <t>Dominion</t>
        </is>
      </c>
      <c r="D207" t="inlineStr">
        <is>
          <t>Boulevard,</t>
        </is>
      </c>
      <c r="F207" t="inlineStr">
        <is>
          <t>George</t>
        </is>
      </c>
      <c r="G207" t="inlineStr">
        <is>
          <t>Washington</t>
        </is>
      </c>
      <c r="H207" t="inlineStr">
        <is>
          <t>Hwy.</t>
        </is>
      </c>
      <c r="J207" t="inlineStr">
        <is>
          <t>To</t>
        </is>
      </c>
      <c r="K207" t="inlineStr">
        <is>
          <t>Oak</t>
        </is>
      </c>
      <c r="L207" t="inlineStr">
        <is>
          <t/>
        </is>
      </c>
      <c r="M207" t="inlineStr">
        <is>
          <t/>
        </is>
      </c>
      <c r="N207" t="inlineStr">
        <is>
          <t/>
        </is>
      </c>
      <c r="O207" t="inlineStr">
        <is>
          <t/>
        </is>
      </c>
    </row>
    <row r="208">
      <c r="A208" t="inlineStr">
        <is>
          <t/>
        </is>
      </c>
      <c r="B208" t="inlineStr">
        <is>
          <t/>
        </is>
      </c>
      <c r="C208" t="inlineStr">
        <is>
          <t/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  <c r="L208" t="inlineStr">
        <is>
          <t>6.6 mi.</t>
        </is>
      </c>
      <c r="M208" t="inlineStr">
        <is>
          <t/>
        </is>
      </c>
      <c r="N208" t="inlineStr">
        <is>
          <t>2.7 mi.</t>
        </is>
      </c>
      <c r="O208" t="inlineStr">
        <is>
          <t/>
        </is>
      </c>
    </row>
    <row r="209">
      <c r="A209" t="inlineStr">
        <is>
          <t/>
        </is>
      </c>
      <c r="B209" t="inlineStr">
        <is>
          <t/>
        </is>
      </c>
      <c r="C209" t="inlineStr">
        <is>
          <t>Grove Connector</t>
        </is>
      </c>
      <c r="E209" t="inlineStr">
        <is>
          <t/>
        </is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 t="inlineStr">
        <is>
          <t/>
        </is>
      </c>
      <c r="J209" t="inlineStr">
        <is>
          <t/>
        </is>
      </c>
      <c r="K209" t="inlineStr">
        <is>
          <t/>
        </is>
      </c>
      <c r="L209" t="inlineStr">
        <is>
          <t/>
        </is>
      </c>
      <c r="M209" t="inlineStr">
        <is>
          <t/>
        </is>
      </c>
      <c r="N209" t="inlineStr">
        <is>
          <t/>
        </is>
      </c>
      <c r="O209" t="inlineStr">
        <is>
          <t/>
        </is>
      </c>
    </row>
    <row r="210">
      <c r="A210" t="inlineStr">
        <is>
          <t>1.3.1</t>
        </is>
      </c>
      <c r="B210" t="inlineStr">
        <is>
          <t>Financial Feasibility</t>
        </is>
      </c>
      <c r="E210" t="inlineStr">
        <is>
          <t/>
        </is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 t="inlineStr">
        <is>
          <t/>
        </is>
      </c>
      <c r="J210" t="inlineStr">
        <is>
          <t/>
        </is>
      </c>
      <c r="K210" t="inlineStr">
        <is>
          <t/>
        </is>
      </c>
      <c r="L210" t="inlineStr">
        <is>
          <t/>
        </is>
      </c>
      <c r="M210" t="inlineStr">
        <is>
          <t/>
        </is>
      </c>
      <c r="N210" t="inlineStr">
        <is>
          <t/>
        </is>
      </c>
      <c r="O210" t="inlineStr">
        <is>
          <t/>
        </is>
      </c>
    </row>
    <row r="211">
      <c r="A211" t="inlineStr">
        <is>
          <t>“Stand-Alone” Projects</t>
        </is>
      </c>
      <c r="D211" t="inlineStr">
        <is>
          <t/>
        </is>
      </c>
      <c r="E211" t="inlineStr">
        <is>
          <t/>
        </is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 t="inlineStr">
        <is>
          <t/>
        </is>
      </c>
      <c r="J211" t="inlineStr">
        <is>
          <t/>
        </is>
      </c>
      <c r="K211" t="inlineStr">
        <is>
          <t/>
        </is>
      </c>
      <c r="L211" t="inlineStr">
        <is>
          <t/>
        </is>
      </c>
      <c r="M211" t="inlineStr">
        <is>
          <t/>
        </is>
      </c>
      <c r="N211" t="inlineStr">
        <is>
          <t/>
        </is>
      </c>
      <c r="O211" t="inlineStr">
        <is>
          <t/>
        </is>
      </c>
    </row>
    <row r="212">
      <c r="A212" t="inlineStr">
        <is>
          <t>This</t>
        </is>
      </c>
      <c r="B212" t="inlineStr">
        <is>
          <t>analysis</t>
        </is>
      </c>
      <c r="C212" t="inlineStr">
        <is>
          <t>produced,</t>
        </is>
      </c>
      <c r="D212" t="inlineStr">
        <is>
          <t>for</t>
        </is>
      </c>
      <c r="E212" t="inlineStr">
        <is>
          <t>each</t>
        </is>
      </c>
      <c r="F212" t="inlineStr">
        <is>
          <t>individual</t>
        </is>
      </c>
      <c r="G212" t="inlineStr">
        <is>
          <t>project,</t>
        </is>
      </c>
      <c r="I212" t="inlineStr">
        <is>
          <t>a</t>
        </is>
      </c>
      <c r="J212" t="inlineStr">
        <is>
          <t>revenue-optimized</t>
        </is>
      </c>
      <c r="M212" t="inlineStr">
        <is>
          <t>toll</t>
        </is>
      </c>
      <c r="N212" t="inlineStr">
        <is>
          <t>rate,</t>
        </is>
      </c>
      <c r="O212" t="inlineStr">
        <is>
          <t>a</t>
        </is>
      </c>
    </row>
    <row r="213">
      <c r="A213" t="inlineStr">
        <is>
          <t>travel demand estimate, and an associated revenue schedule.</t>
        </is>
      </c>
      <c r="K213" t="inlineStr">
        <is>
          <t>All project toll revenues</t>
        </is>
      </c>
    </row>
    <row r="214">
      <c r="A214" t="inlineStr">
        <is>
          <t>start accruing after construction of the facility is complete.</t>
        </is>
      </c>
      <c r="K214" t="inlineStr">
        <is>
          <t>Section 3.2.1 of this report</t>
        </is>
      </c>
    </row>
    <row r="215">
      <c r="A215" t="inlineStr">
        <is>
          <t>lists toll values for the projects.</t>
        </is>
      </c>
      <c r="E215" t="inlineStr">
        <is>
          <t/>
        </is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  <c r="L215" t="inlineStr">
        <is>
          <t/>
        </is>
      </c>
      <c r="M215" t="inlineStr">
        <is>
          <t/>
        </is>
      </c>
      <c r="N215" t="inlineStr">
        <is>
          <t/>
        </is>
      </c>
      <c r="O215" t="inlineStr">
        <is>
          <t/>
        </is>
      </c>
    </row>
    <row r="216">
      <c r="A216" t="inlineStr">
        <is>
          <t>Table 1.3-2 shows the degree to which individual project costs can be covered using</t>
        </is>
      </c>
    </row>
    <row r="217">
      <c r="A217" t="inlineStr">
        <is>
          <t>toll-based</t>
        </is>
      </c>
      <c r="C217" t="inlineStr">
        <is>
          <t>financing,</t>
        </is>
      </c>
      <c r="D217" t="inlineStr">
        <is>
          <t>including</t>
        </is>
      </c>
      <c r="E217" t="inlineStr">
        <is>
          <t>some</t>
        </is>
      </c>
      <c r="F217" t="inlineStr">
        <is>
          <t>committed</t>
        </is>
      </c>
      <c r="H217" t="inlineStr">
        <is>
          <t>State</t>
        </is>
      </c>
      <c r="I217" t="inlineStr">
        <is>
          <t>and</t>
        </is>
      </c>
      <c r="K217" t="inlineStr">
        <is>
          <t>federal</t>
        </is>
      </c>
      <c r="L217" t="inlineStr">
        <is>
          <t>funds</t>
        </is>
      </c>
      <c r="M217" t="inlineStr">
        <is>
          <t>for</t>
        </is>
      </c>
      <c r="N217" t="inlineStr">
        <is>
          <t>selected</t>
        </is>
      </c>
    </row>
    <row r="218">
      <c r="A218" t="inlineStr">
        <is>
          <t>projects (NHS, RSTP, and Primary) shown under “additional funding”.</t>
        </is>
      </c>
      <c r="M218" t="inlineStr">
        <is>
          <t>Toll revenues</t>
        </is>
      </c>
    </row>
    <row r="219">
      <c r="A219" t="inlineStr">
        <is>
          <t>from</t>
        </is>
      </c>
      <c r="B219" t="inlineStr">
        <is>
          <t>the</t>
        </is>
      </c>
      <c r="C219" t="inlineStr">
        <is>
          <t>project</t>
        </is>
      </c>
      <c r="D219" t="inlineStr">
        <is>
          <t>leverage</t>
        </is>
      </c>
      <c r="E219" t="inlineStr">
        <is>
          <t>funds</t>
        </is>
      </c>
      <c r="F219" t="inlineStr">
        <is>
          <t>shown</t>
        </is>
      </c>
      <c r="G219" t="inlineStr">
        <is>
          <t>under</t>
        </is>
      </c>
      <c r="H219" t="inlineStr">
        <is>
          <t>“total</t>
        </is>
      </c>
      <c r="I219" t="inlineStr">
        <is>
          <t>bond/loan</t>
        </is>
      </c>
      <c r="L219" t="inlineStr">
        <is>
          <t>funds”.</t>
        </is>
      </c>
      <c r="M219" t="inlineStr">
        <is>
          <t>The</t>
        </is>
      </c>
      <c r="N219" t="inlineStr">
        <is>
          <t>“funding</t>
        </is>
      </c>
    </row>
    <row r="220">
      <c r="A220" t="inlineStr">
        <is>
          <t>deficit” column shows a significant funding deficit for each project, indicating that other</t>
        </is>
      </c>
    </row>
    <row r="221">
      <c r="A221" t="inlineStr">
        <is>
          <t>funding sources or a re-scheduling of funding is necessary to cover project costs if they</t>
        </is>
      </c>
    </row>
    <row r="222">
      <c r="A222" t="inlineStr">
        <is>
          <t>are to be financed using project tolls.</t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/>
        </is>
      </c>
      <c r="L222" t="inlineStr">
        <is>
          <t/>
        </is>
      </c>
      <c r="M222" t="inlineStr">
        <is>
          <t/>
        </is>
      </c>
      <c r="N222" t="inlineStr">
        <is>
          <t/>
        </is>
      </c>
      <c r="O222" t="inlineStr">
        <is>
          <t/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/>
        </is>
      </c>
      <c r="J223" t="inlineStr">
        <is>
          <t/>
        </is>
      </c>
      <c r="K223" t="inlineStr">
        <is>
          <t/>
        </is>
      </c>
      <c r="L223" t="inlineStr">
        <is>
          <t/>
        </is>
      </c>
      <c r="M223" t="inlineStr">
        <is>
          <t/>
        </is>
      </c>
      <c r="N223" t="inlineStr">
        <is>
          <t>1-3</t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>Toll Feasibility Study</t>
        </is>
      </c>
      <c r="P224" t="inlineStr">
        <is>
          <t/>
        </is>
      </c>
    </row>
    <row r="225">
      <c r="P225" t="inlineStr">
        <is>
          <t/>
        </is>
      </c>
      <c r="A225" t="inlineStr">
        <is>
          <t>In the stand-alone analysis, this study assumes that revenue from tolls does not start</t>
        </is>
      </c>
    </row>
    <row r="226">
      <c r="A226" t="inlineStr">
        <is>
          <t>until</t>
        </is>
      </c>
      <c r="B226" t="inlineStr">
        <is>
          <t>the</t>
        </is>
      </c>
      <c r="C226" t="inlineStr">
        <is>
          <t>project</t>
        </is>
      </c>
      <c r="D226" t="inlineStr">
        <is>
          <t>is</t>
        </is>
      </c>
      <c r="E226" t="inlineStr">
        <is>
          <t>completely</t>
        </is>
      </c>
      <c r="F226" t="inlineStr">
        <is>
          <t>constructed</t>
        </is>
      </c>
      <c r="J226" t="inlineStr">
        <is>
          <t>and</t>
        </is>
      </c>
      <c r="K226" t="inlineStr">
        <is>
          <t>opened;</t>
        </is>
      </c>
      <c r="L226" t="inlineStr">
        <is>
          <t>creating</t>
        </is>
      </c>
      <c r="M226" t="inlineStr">
        <is>
          <t>a</t>
        </is>
      </c>
      <c r="N226" t="inlineStr">
        <is>
          <t>substantial</t>
        </is>
      </c>
      <c r="P226" t="inlineStr">
        <is>
          <t>delay</t>
        </is>
      </c>
    </row>
    <row r="227">
      <c r="P227" t="inlineStr">
        <is>
          <t/>
        </is>
      </c>
      <c r="A227" t="inlineStr">
        <is>
          <t>between the beginning of scheduled expenditures (Construction Start Date) and the toll</t>
        </is>
      </c>
    </row>
    <row r="228">
      <c r="P228" t="inlineStr">
        <is>
          <t/>
        </is>
      </c>
      <c r="A228" t="inlineStr">
        <is>
          <t>revenue start date.</t>
        </is>
      </c>
      <c r="E228" t="inlineStr">
        <is>
          <t>In the case of the Hampton Roads Third Crossing, the delay is</t>
        </is>
      </c>
    </row>
    <row r="229">
      <c r="P229" t="inlineStr">
        <is>
          <t/>
        </is>
      </c>
      <c r="A229" t="inlineStr">
        <is>
          <t>eleven (11) years.</t>
        </is>
      </c>
      <c r="D229" t="inlineStr">
        <is>
          <t/>
        </is>
      </c>
      <c r="E229" t="inlineStr">
        <is>
          <t>During this time financing costs continue to rise with no revenue to</t>
        </is>
      </c>
    </row>
    <row r="230">
      <c r="A230" t="inlineStr">
        <is>
          <t>offset.</t>
        </is>
      </c>
      <c r="B230" t="inlineStr">
        <is>
          <t>With</t>
        </is>
      </c>
      <c r="C230" t="inlineStr">
        <is>
          <t>project</t>
        </is>
      </c>
      <c r="E230" t="inlineStr">
        <is>
          <t>toll</t>
        </is>
      </c>
      <c r="F230" t="inlineStr">
        <is>
          <t>revenues</t>
        </is>
      </c>
      <c r="G230" t="inlineStr">
        <is>
          <t>as</t>
        </is>
      </c>
      <c r="H230" t="inlineStr">
        <is>
          <t>the</t>
        </is>
      </c>
      <c r="I230" t="inlineStr">
        <is>
          <t>only</t>
        </is>
      </c>
      <c r="J230" t="inlineStr">
        <is>
          <t>leverage</t>
        </is>
      </c>
      <c r="K230" t="inlineStr">
        <is>
          <t>for</t>
        </is>
      </c>
      <c r="L230" t="inlineStr">
        <is>
          <t>bonds</t>
        </is>
      </c>
      <c r="M230" t="inlineStr">
        <is>
          <t>and</t>
        </is>
      </c>
      <c r="O230" t="inlineStr">
        <is>
          <t>loans,</t>
        </is>
      </c>
      <c r="P230" t="inlineStr">
        <is>
          <t>project</t>
        </is>
      </c>
    </row>
    <row r="231">
      <c r="A231" t="inlineStr">
        <is>
          <t>financing is costly and inefficient for start-up toll facilities.</t>
        </is>
      </c>
      <c r="K231" t="inlineStr">
        <is>
          <t/>
        </is>
      </c>
      <c r="L231" t="inlineStr">
        <is>
          <t/>
        </is>
      </c>
      <c r="M231" t="inlineStr">
        <is>
          <t/>
        </is>
      </c>
      <c r="N231" t="inlineStr">
        <is>
          <t/>
        </is>
      </c>
      <c r="O231" t="inlineStr">
        <is>
          <t/>
        </is>
      </c>
      <c r="P231" t="inlineStr">
        <is>
          <t/>
        </is>
      </c>
    </row>
    <row r="232">
      <c r="P232" t="inlineStr">
        <is>
          <t/>
        </is>
      </c>
      <c r="A232" t="inlineStr">
        <is>
          <t/>
        </is>
      </c>
      <c r="B232" t="inlineStr">
        <is>
          <t>Table 1.3-2 “Stand-Alone” Project Capital Sources &amp; Costs Summary</t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/>
        </is>
      </c>
      <c r="N233" t="inlineStr">
        <is>
          <t/>
        </is>
      </c>
      <c r="O233" t="inlineStr">
        <is>
          <t>Const.</t>
        </is>
      </c>
      <c r="P233" t="inlineStr">
        <is>
          <t>Total</t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/>
        </is>
      </c>
      <c r="D234" t="inlineStr">
        <is>
          <t/>
        </is>
      </c>
      <c r="E234" t="inlineStr">
        <is>
          <t>Net</t>
        </is>
      </c>
      <c r="F234" t="inlineStr">
        <is>
          <t>Additional</t>
        </is>
      </c>
      <c r="J234" t="inlineStr">
        <is>
          <t>Total Bond /</t>
        </is>
      </c>
      <c r="L234" t="inlineStr">
        <is>
          <t>Funding</t>
        </is>
      </c>
      <c r="O234" t="inlineStr">
        <is>
          <t/>
        </is>
      </c>
      <c r="P234" t="inlineStr">
        <is>
          <t/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 t="inlineStr">
        <is>
          <t/>
        </is>
      </c>
      <c r="J235" t="inlineStr">
        <is>
          <t/>
        </is>
      </c>
      <c r="K235" t="inlineStr">
        <is>
          <t/>
        </is>
      </c>
      <c r="L235" t="inlineStr">
        <is>
          <t/>
        </is>
      </c>
      <c r="M235" t="inlineStr">
        <is>
          <t/>
        </is>
      </c>
      <c r="N235" t="inlineStr">
        <is>
          <t/>
        </is>
      </c>
      <c r="O235" t="inlineStr">
        <is>
          <t/>
        </is>
      </c>
      <c r="P235" t="inlineStr">
        <is>
          <t>Revenue</t>
        </is>
      </c>
    </row>
    <row r="236">
      <c r="A236" t="inlineStr">
        <is>
          <t>Project</t>
        </is>
      </c>
      <c r="B236" t="inlineStr">
        <is>
          <t>P/D &amp; E (1)</t>
        </is>
      </c>
      <c r="D236" t="inlineStr">
        <is>
          <t/>
        </is>
      </c>
      <c r="E236" t="inlineStr">
        <is>
          <t/>
        </is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 t="inlineStr">
        <is>
          <t/>
        </is>
      </c>
      <c r="J236" t="inlineStr">
        <is>
          <t/>
        </is>
      </c>
      <c r="K236" t="inlineStr">
        <is>
          <t/>
        </is>
      </c>
      <c r="L236" t="inlineStr">
        <is>
          <t/>
        </is>
      </c>
      <c r="M236" t="inlineStr">
        <is>
          <t/>
        </is>
      </c>
      <c r="N236" t="inlineStr">
        <is>
          <t/>
        </is>
      </c>
      <c r="O236" t="inlineStr">
        <is>
          <t>Start</t>
        </is>
      </c>
      <c r="P236" t="inlineStr">
        <is>
          <t/>
        </is>
      </c>
    </row>
    <row r="237">
      <c r="A237" t="inlineStr">
        <is>
          <t/>
        </is>
      </c>
      <c r="B237" t="inlineStr">
        <is>
          <t/>
        </is>
      </c>
      <c r="C237" t="inlineStr">
        <is>
          <t/>
        </is>
      </c>
      <c r="D237" t="inlineStr">
        <is>
          <t/>
        </is>
      </c>
      <c r="E237" t="inlineStr">
        <is>
          <t>Total Cost (2)</t>
        </is>
      </c>
      <c r="F237" t="inlineStr">
        <is>
          <t>Funding (4)</t>
        </is>
      </c>
      <c r="J237" t="inlineStr">
        <is>
          <t>Loan Funds</t>
        </is>
      </c>
      <c r="L237" t="inlineStr">
        <is>
          <t>Deficit</t>
        </is>
      </c>
      <c r="O237" t="inlineStr">
        <is>
          <t>Date</t>
        </is>
      </c>
      <c r="P237" t="inlineStr">
        <is>
          <t>Start</t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/>
        </is>
      </c>
      <c r="D238" t="inlineStr">
        <is>
          <t/>
        </is>
      </c>
      <c r="E238" t="inlineStr">
        <is>
          <t/>
        </is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 t="inlineStr">
        <is>
          <t/>
        </is>
      </c>
      <c r="J238" t="inlineStr">
        <is>
          <t/>
        </is>
      </c>
      <c r="K238" t="inlineStr">
        <is>
          <t/>
        </is>
      </c>
      <c r="L238" t="inlineStr">
        <is>
          <t/>
        </is>
      </c>
      <c r="M238" t="inlineStr">
        <is>
          <t/>
        </is>
      </c>
      <c r="N238" t="inlineStr">
        <is>
          <t/>
        </is>
      </c>
      <c r="O238" t="inlineStr">
        <is>
          <t/>
        </is>
      </c>
      <c r="P238" t="inlineStr">
        <is>
          <t>Date</t>
        </is>
      </c>
    </row>
    <row r="239">
      <c r="A239" t="inlineStr">
        <is>
          <t>HRX,</t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/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M239" t="inlineStr">
        <is>
          <t/>
        </is>
      </c>
      <c r="N239" t="inlineStr">
        <is>
          <t/>
        </is>
      </c>
      <c r="O239" t="inlineStr">
        <is>
          <t/>
        </is>
      </c>
      <c r="P239" t="inlineStr">
        <is>
          <t/>
        </is>
      </c>
    </row>
    <row r="240">
      <c r="A240" t="inlineStr">
        <is>
          <t/>
        </is>
      </c>
      <c r="B240" t="inlineStr">
        <is>
          <t>53,850,000</t>
        </is>
      </c>
      <c r="D240" t="inlineStr">
        <is>
          <t/>
        </is>
      </c>
      <c r="E240" t="inlineStr">
        <is>
          <t>1,833,348,300</t>
        </is>
      </c>
      <c r="F240" t="inlineStr">
        <is>
          <t/>
        </is>
      </c>
      <c r="G240" t="inlineStr">
        <is>
          <t/>
        </is>
      </c>
      <c r="H240" t="inlineStr">
        <is>
          <t>-</t>
        </is>
      </c>
      <c r="I240" t="inlineStr">
        <is>
          <t/>
        </is>
      </c>
      <c r="J240" t="inlineStr">
        <is>
          <t/>
        </is>
      </c>
      <c r="K240" t="inlineStr">
        <is>
          <t>82,670,500</t>
        </is>
      </c>
      <c r="L240" t="inlineStr">
        <is>
          <t>1,750,677,800</t>
        </is>
      </c>
      <c r="O240" t="inlineStr">
        <is>
          <t>2005</t>
        </is>
      </c>
      <c r="P240" t="inlineStr">
        <is>
          <t>2008</t>
        </is>
      </c>
    </row>
    <row r="241">
      <c r="A241" t="inlineStr">
        <is>
          <t>Segment I</t>
        </is>
      </c>
      <c r="B241" t="inlineStr">
        <is>
          <t/>
        </is>
      </c>
      <c r="C241" t="inlineStr">
        <is>
          <t/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 t="inlineStr">
        <is>
          <t/>
        </is>
      </c>
      <c r="J241" t="inlineStr">
        <is>
          <t/>
        </is>
      </c>
      <c r="K241" t="inlineStr">
        <is>
          <t/>
        </is>
      </c>
      <c r="L241" t="inlineStr">
        <is>
          <t/>
        </is>
      </c>
      <c r="M241" t="inlineStr">
        <is>
          <t/>
        </is>
      </c>
      <c r="N241" t="inlineStr">
        <is>
          <t/>
        </is>
      </c>
      <c r="O241" t="inlineStr">
        <is>
          <t/>
        </is>
      </c>
      <c r="P241" t="inlineStr">
        <is>
          <t/>
        </is>
      </c>
    </row>
    <row r="242">
      <c r="A242" t="inlineStr">
        <is>
          <t>HRX</t>
        </is>
      </c>
      <c r="B242" t="inlineStr">
        <is>
          <t>81,000,000</t>
        </is>
      </c>
      <c r="D242" t="inlineStr">
        <is>
          <t/>
        </is>
      </c>
      <c r="E242" t="inlineStr">
        <is>
          <t>4,152,372,000</t>
        </is>
      </c>
      <c r="F242" t="inlineStr">
        <is>
          <t/>
        </is>
      </c>
      <c r="G242" t="inlineStr">
        <is>
          <t/>
        </is>
      </c>
      <c r="H242" t="inlineStr">
        <is>
          <t>-</t>
        </is>
      </c>
      <c r="I242" t="inlineStr">
        <is>
          <t/>
        </is>
      </c>
      <c r="J242" t="inlineStr">
        <is>
          <t/>
        </is>
      </c>
      <c r="K242" t="inlineStr">
        <is>
          <t>336,804,100</t>
        </is>
      </c>
      <c r="L242" t="inlineStr">
        <is>
          <t>3,815,567,900</t>
        </is>
      </c>
      <c r="O242" t="inlineStr">
        <is>
          <t>2006</t>
        </is>
      </c>
      <c r="P242" t="inlineStr">
        <is>
          <t>2017</t>
        </is>
      </c>
    </row>
    <row r="243">
      <c r="A243" t="inlineStr">
        <is>
          <t>Midtown &amp;</t>
        </is>
      </c>
      <c r="B243" t="inlineStr">
        <is>
          <t/>
        </is>
      </c>
      <c r="C243" t="inlineStr">
        <is>
          <t/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 t="inlineStr">
        <is>
          <t/>
        </is>
      </c>
      <c r="J243" t="inlineStr">
        <is>
          <t/>
        </is>
      </c>
      <c r="K243" t="inlineStr">
        <is>
          <t/>
        </is>
      </c>
      <c r="L243" t="inlineStr">
        <is>
          <t/>
        </is>
      </c>
      <c r="M243" t="inlineStr">
        <is>
          <t/>
        </is>
      </c>
      <c r="N243" t="inlineStr">
        <is>
          <t/>
        </is>
      </c>
      <c r="O243" t="inlineStr">
        <is>
          <t/>
        </is>
      </c>
      <c r="P243" t="inlineStr">
        <is>
          <t/>
        </is>
      </c>
    </row>
    <row r="244">
      <c r="A244" t="inlineStr">
        <is>
          <t/>
        </is>
      </c>
      <c r="B244" t="inlineStr">
        <is>
          <t>12,630,000</t>
        </is>
      </c>
      <c r="D244" t="inlineStr">
        <is>
          <t/>
        </is>
      </c>
      <c r="E244" t="inlineStr">
        <is>
          <t>548,827,600</t>
        </is>
      </c>
      <c r="F244" t="inlineStr">
        <is>
          <t/>
        </is>
      </c>
      <c r="G244" t="inlineStr">
        <is>
          <t/>
        </is>
      </c>
      <c r="H244" t="inlineStr">
        <is>
          <t>-</t>
        </is>
      </c>
      <c r="I244" t="inlineStr">
        <is>
          <t/>
        </is>
      </c>
      <c r="J244" t="inlineStr">
        <is>
          <t/>
        </is>
      </c>
      <c r="K244" t="inlineStr">
        <is>
          <t>83,915,300</t>
        </is>
      </c>
      <c r="L244" t="inlineStr">
        <is>
          <t>464,912,300</t>
        </is>
      </c>
      <c r="O244" t="inlineStr">
        <is>
          <t>2009</t>
        </is>
      </c>
      <c r="P244" t="inlineStr">
        <is>
          <t>2015</t>
        </is>
      </c>
    </row>
    <row r="245">
      <c r="A245" t="inlineStr">
        <is>
          <t>MLK</t>
        </is>
      </c>
      <c r="B245" t="inlineStr">
        <is>
          <t/>
        </is>
      </c>
      <c r="C245" t="inlineStr">
        <is>
          <t/>
        </is>
      </c>
      <c r="D245" t="inlineStr">
        <is>
          <t/>
        </is>
      </c>
      <c r="E245" t="inlineStr">
        <is>
          <t/>
        </is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 t="inlineStr">
        <is>
          <t/>
        </is>
      </c>
      <c r="J245" t="inlineStr">
        <is>
          <t/>
        </is>
      </c>
      <c r="K245" t="inlineStr">
        <is>
          <t/>
        </is>
      </c>
      <c r="L245" t="inlineStr">
        <is>
          <t/>
        </is>
      </c>
      <c r="M245" t="inlineStr">
        <is>
          <t/>
        </is>
      </c>
      <c r="N245" t="inlineStr">
        <is>
          <t/>
        </is>
      </c>
      <c r="O245" t="inlineStr">
        <is>
          <t/>
        </is>
      </c>
      <c r="P245" t="inlineStr">
        <is>
          <t/>
        </is>
      </c>
    </row>
    <row r="246">
      <c r="A246" t="inlineStr">
        <is>
          <t>Route 460</t>
        </is>
      </c>
      <c r="B246" t="inlineStr">
        <is>
          <t>26,820,000</t>
        </is>
      </c>
      <c r="D246" t="inlineStr">
        <is>
          <t/>
        </is>
      </c>
      <c r="E246" t="inlineStr">
        <is>
          <t>1,468,264,000</t>
        </is>
      </c>
      <c r="F246" t="inlineStr">
        <is>
          <t>321,000,000</t>
        </is>
      </c>
      <c r="J246" t="inlineStr">
        <is>
          <t/>
        </is>
      </c>
      <c r="K246" t="inlineStr">
        <is>
          <t>454,236,600</t>
        </is>
      </c>
      <c r="L246" t="inlineStr">
        <is>
          <t>902,375,200</t>
        </is>
      </c>
      <c r="O246" t="inlineStr">
        <is>
          <t>2010</t>
        </is>
      </c>
      <c r="P246" t="inlineStr">
        <is>
          <t>2018</t>
        </is>
      </c>
    </row>
    <row r="247">
      <c r="A247" t="inlineStr">
        <is>
          <t>SP&amp;G (3),</t>
        </is>
      </c>
      <c r="B247" t="inlineStr">
        <is>
          <t/>
        </is>
      </c>
      <c r="C247" t="inlineStr">
        <is>
          <t/>
        </is>
      </c>
      <c r="D247" t="inlineStr">
        <is>
          <t/>
        </is>
      </c>
      <c r="E247" t="inlineStr">
        <is>
          <t/>
        </is>
      </c>
      <c r="F247" t="inlineStr">
        <is>
          <t/>
        </is>
      </c>
      <c r="G247" t="inlineStr">
        <is>
          <t/>
        </is>
      </c>
      <c r="H247" t="inlineStr">
        <is>
          <t/>
        </is>
      </c>
      <c r="I247" t="inlineStr">
        <is>
          <t/>
        </is>
      </c>
      <c r="J247" t="inlineStr">
        <is>
          <t/>
        </is>
      </c>
      <c r="K247" t="inlineStr">
        <is>
          <t/>
        </is>
      </c>
      <c r="L247" t="inlineStr">
        <is>
          <t/>
        </is>
      </c>
      <c r="M247" t="inlineStr">
        <is>
          <t/>
        </is>
      </c>
      <c r="N247" t="inlineStr">
        <is>
          <t/>
        </is>
      </c>
      <c r="O247" t="inlineStr">
        <is>
          <t/>
        </is>
      </c>
      <c r="P247" t="inlineStr">
        <is>
          <t/>
        </is>
      </c>
    </row>
    <row r="248">
      <c r="A248" t="inlineStr">
        <is>
          <t>I-264 to</t>
        </is>
      </c>
      <c r="B248" t="inlineStr">
        <is>
          <t>14,670,000</t>
        </is>
      </c>
      <c r="D248" t="inlineStr">
        <is>
          <t/>
        </is>
      </c>
      <c r="E248" t="inlineStr">
        <is>
          <t>931,532,800</t>
        </is>
      </c>
      <c r="F248" t="inlineStr">
        <is>
          <t>420,000,000</t>
        </is>
      </c>
      <c r="J248" t="inlineStr">
        <is>
          <t/>
        </is>
      </c>
      <c r="K248" t="inlineStr">
        <is>
          <t/>
        </is>
      </c>
      <c r="L248" t="inlineStr">
        <is>
          <t/>
        </is>
      </c>
      <c r="M248" t="inlineStr">
        <is>
          <t/>
        </is>
      </c>
      <c r="N248" t="inlineStr">
        <is>
          <t/>
        </is>
      </c>
      <c r="O248" t="inlineStr">
        <is>
          <t>2010</t>
        </is>
      </c>
      <c r="P248" t="inlineStr">
        <is>
          <t>2017</t>
        </is>
      </c>
    </row>
    <row r="249">
      <c r="A249" t="inlineStr">
        <is>
          <t>I-64</t>
        </is>
      </c>
      <c r="B249" t="inlineStr">
        <is>
          <t/>
        </is>
      </c>
      <c r="C249" t="inlineStr">
        <is>
          <t/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 t="inlineStr">
        <is>
          <t/>
        </is>
      </c>
      <c r="J249" t="inlineStr">
        <is>
          <t/>
        </is>
      </c>
      <c r="K249" t="inlineStr">
        <is>
          <t>598,046,400</t>
        </is>
      </c>
      <c r="L249" t="inlineStr">
        <is>
          <t>337,797,000</t>
        </is>
      </c>
      <c r="O249" t="inlineStr">
        <is>
          <t/>
        </is>
      </c>
      <c r="P249" t="inlineStr">
        <is>
          <t/>
        </is>
      </c>
    </row>
    <row r="250">
      <c r="A250" t="inlineStr">
        <is>
          <t>SP&amp;G (3),</t>
        </is>
      </c>
      <c r="B250" t="inlineStr">
        <is>
          <t/>
        </is>
      </c>
      <c r="C250" t="inlineStr">
        <is>
          <t/>
        </is>
      </c>
      <c r="D250" t="inlineStr">
        <is>
          <t/>
        </is>
      </c>
      <c r="E250" t="inlineStr">
        <is>
          <t/>
        </is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L250" t="inlineStr">
        <is>
          <t/>
        </is>
      </c>
      <c r="M250" t="inlineStr">
        <is>
          <t/>
        </is>
      </c>
      <c r="N250" t="inlineStr">
        <is>
          <t/>
        </is>
      </c>
      <c r="O250" t="inlineStr">
        <is>
          <t/>
        </is>
      </c>
      <c r="P250" t="inlineStr">
        <is>
          <t/>
        </is>
      </c>
    </row>
    <row r="251">
      <c r="A251" t="inlineStr">
        <is>
          <t>Dominion</t>
        </is>
      </c>
      <c r="B251" t="inlineStr">
        <is>
          <t/>
        </is>
      </c>
      <c r="C251" t="inlineStr">
        <is>
          <t>3,270,000</t>
        </is>
      </c>
      <c r="D251" t="inlineStr">
        <is>
          <t/>
        </is>
      </c>
      <c r="E251" t="inlineStr">
        <is>
          <t>185,180,200</t>
        </is>
      </c>
      <c r="F251" t="inlineStr">
        <is>
          <t>100,000,000</t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  <c r="M251" t="inlineStr">
        <is>
          <t/>
        </is>
      </c>
      <c r="N251" t="inlineStr">
        <is>
          <t/>
        </is>
      </c>
      <c r="O251" t="inlineStr">
        <is>
          <t>2010</t>
        </is>
      </c>
      <c r="P251" t="inlineStr">
        <is>
          <t>2017</t>
        </is>
      </c>
    </row>
    <row r="252">
      <c r="A252" t="inlineStr">
        <is>
          <t>Boulevard</t>
        </is>
      </c>
      <c r="B252" t="inlineStr">
        <is>
          <t/>
        </is>
      </c>
      <c r="C252" t="inlineStr">
        <is>
          <t/>
        </is>
      </c>
      <c r="D252" t="inlineStr">
        <is>
          <t/>
        </is>
      </c>
      <c r="E252" t="inlineStr">
        <is>
          <t/>
        </is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 t="inlineStr">
        <is>
          <t/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  <c r="M252" t="inlineStr">
        <is>
          <t/>
        </is>
      </c>
      <c r="N252" t="inlineStr">
        <is>
          <t/>
        </is>
      </c>
      <c r="O252" t="inlineStr">
        <is>
          <t/>
        </is>
      </c>
      <c r="P252" t="inlineStr">
        <is>
          <t/>
        </is>
      </c>
    </row>
    <row r="253">
      <c r="P253" t="inlineStr">
        <is>
          <t/>
        </is>
      </c>
      <c r="A253" t="inlineStr">
        <is>
          <t>(1) Preliminary design and engineering costs are estimated to be 3% of non-inflated project cost.</t>
        </is>
      </c>
      <c r="O253" t="inlineStr">
        <is>
          <t/>
        </is>
      </c>
    </row>
    <row r="254">
      <c r="A254" t="inlineStr">
        <is>
          <t>(2) Preliminary design and engineering have been subtracted out</t>
        </is>
      </c>
      <c r="K254" t="inlineStr">
        <is>
          <t/>
        </is>
      </c>
      <c r="L254" t="inlineStr">
        <is>
          <t/>
        </is>
      </c>
      <c r="M254" t="inlineStr">
        <is>
          <t/>
        </is>
      </c>
      <c r="N254" t="inlineStr">
        <is>
          <t/>
        </is>
      </c>
      <c r="O254" t="inlineStr">
        <is>
          <t/>
        </is>
      </c>
      <c r="P254" t="inlineStr">
        <is>
          <t/>
        </is>
      </c>
    </row>
    <row r="255">
      <c r="A255" t="inlineStr">
        <is>
          <t>(3) SP&amp;G bond/loan amount, and funding deficit shown in aggregate.</t>
        </is>
      </c>
      <c r="K255" t="inlineStr">
        <is>
          <t/>
        </is>
      </c>
      <c r="L255" t="inlineStr">
        <is>
          <t/>
        </is>
      </c>
      <c r="M255" t="inlineStr">
        <is>
          <t/>
        </is>
      </c>
      <c r="N255" t="inlineStr">
        <is>
          <t/>
        </is>
      </c>
      <c r="O255" t="inlineStr">
        <is>
          <t/>
        </is>
      </c>
      <c r="P255" t="inlineStr">
        <is>
          <t/>
        </is>
      </c>
    </row>
    <row r="256">
      <c r="P256" t="inlineStr">
        <is>
          <t/>
        </is>
      </c>
      <c r="A256" t="inlineStr">
        <is>
          <t>(4) NHS, RSTP, and Primary funds. Only part of these funds is scheduled in the construction period; the remainder</t>
        </is>
      </c>
    </row>
    <row r="257">
      <c r="A257" t="inlineStr">
        <is>
          <t>used to increase bond capacity.</t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inlineStr">
        <is>
          <t/>
        </is>
      </c>
      <c r="O257" t="inlineStr">
        <is>
          <t/>
        </is>
      </c>
      <c r="P257" t="inlineStr">
        <is>
          <t/>
        </is>
      </c>
    </row>
    <row r="258">
      <c r="A258" t="inlineStr">
        <is>
          <t>Note: all values are US dollars at year of accrual or expenditure</t>
        </is>
      </c>
      <c r="K258" t="inlineStr">
        <is>
          <t/>
        </is>
      </c>
      <c r="L258" t="inlineStr">
        <is>
          <t/>
        </is>
      </c>
      <c r="M258" t="inlineStr">
        <is>
          <t/>
        </is>
      </c>
      <c r="N258" t="inlineStr">
        <is>
          <t/>
        </is>
      </c>
      <c r="O258" t="inlineStr">
        <is>
          <t/>
        </is>
      </c>
      <c r="P258" t="inlineStr">
        <is>
          <t/>
        </is>
      </c>
    </row>
    <row r="259">
      <c r="P259" t="inlineStr">
        <is>
          <t/>
        </is>
      </c>
      <c r="A259" t="inlineStr">
        <is>
          <t>Toll Financed Projects Using Unimproved Roadway Toll Revenue</t>
        </is>
      </c>
      <c r="M259" t="inlineStr">
        <is>
          <t/>
        </is>
      </c>
      <c r="N259" t="inlineStr">
        <is>
          <t/>
        </is>
      </c>
      <c r="O259" t="inlineStr">
        <is>
          <t/>
        </is>
      </c>
    </row>
    <row r="260">
      <c r="P260" t="inlineStr">
        <is>
          <t/>
        </is>
      </c>
      <c r="A260" t="inlineStr">
        <is>
          <t>Based upon the individual facility results, this Study examines three project scenarios</t>
        </is>
      </c>
    </row>
    <row r="261">
      <c r="P261" t="inlineStr">
        <is>
          <t/>
        </is>
      </c>
      <c r="A261" t="inlineStr">
        <is>
          <t>that feature tolling of existing unimproved roadways parallel to the projects under study.</t>
        </is>
      </c>
    </row>
    <row r="262">
      <c r="A262" t="inlineStr">
        <is>
          <t>Table 1.3-3, below, lists the features of each project scenario.</t>
        </is>
      </c>
      <c r="L262" t="inlineStr">
        <is>
          <t/>
        </is>
      </c>
      <c r="M262" t="inlineStr">
        <is>
          <t/>
        </is>
      </c>
      <c r="N262" t="inlineStr">
        <is>
          <t/>
        </is>
      </c>
      <c r="O262" t="inlineStr">
        <is>
          <t/>
        </is>
      </c>
      <c r="P262" t="inlineStr">
        <is>
          <t/>
        </is>
      </c>
    </row>
    <row r="263">
      <c r="P263" t="inlineStr">
        <is>
          <t/>
        </is>
      </c>
      <c r="A263" t="inlineStr">
        <is>
          <t>The introduction of toll revenues from existing roadways at the beginning of the project</t>
        </is>
      </c>
    </row>
    <row r="264">
      <c r="A264" t="inlineStr">
        <is>
          <t>expenditure</t>
        </is>
      </c>
      <c r="C264" t="inlineStr">
        <is>
          <t>schedule</t>
        </is>
      </c>
      <c r="E264" t="inlineStr">
        <is>
          <t>(especially</t>
        </is>
      </c>
      <c r="F264" t="inlineStr">
        <is>
          <t>where</t>
        </is>
      </c>
      <c r="I264" t="inlineStr">
        <is>
          <t>a</t>
        </is>
      </c>
      <c r="J264" t="inlineStr">
        <is>
          <t>verifiable</t>
        </is>
      </c>
      <c r="K264" t="inlineStr">
        <is>
          <t>traffic</t>
        </is>
      </c>
      <c r="L264" t="inlineStr">
        <is>
          <t>history</t>
        </is>
      </c>
      <c r="N264" t="inlineStr">
        <is>
          <t>is</t>
        </is>
      </c>
      <c r="O264" t="inlineStr">
        <is>
          <t>available)</t>
        </is>
      </c>
      <c r="P264" t="inlineStr">
        <is>
          <t>can</t>
        </is>
      </c>
    </row>
    <row r="265">
      <c r="A265" t="inlineStr">
        <is>
          <t>dramatically increase financial feasibility by:</t>
        </is>
      </c>
      <c r="J265" t="inlineStr">
        <is>
          <t/>
        </is>
      </c>
      <c r="K265" t="inlineStr">
        <is>
          <t/>
        </is>
      </c>
      <c r="L265" t="inlineStr">
        <is>
          <t/>
        </is>
      </c>
      <c r="M265" t="inlineStr">
        <is>
          <t/>
        </is>
      </c>
      <c r="N265" t="inlineStr">
        <is>
          <t/>
        </is>
      </c>
      <c r="O265" t="inlineStr">
        <is>
          <t/>
        </is>
      </c>
      <c r="P265" t="inlineStr">
        <is>
          <t/>
        </is>
      </c>
    </row>
    <row r="266">
      <c r="A266" t="inlineStr">
        <is>
          <t/>
        </is>
      </c>
      <c r="B266" t="inlineStr">
        <is>
          <t/>
        </is>
      </c>
      <c r="C266" t="inlineStr">
        <is>
          <t/>
        </is>
      </c>
      <c r="D266" t="inlineStr">
        <is>
          <t/>
        </is>
      </c>
      <c r="E266" t="inlineStr">
        <is>
          <t/>
        </is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  <c r="M266" t="inlineStr">
        <is>
          <t/>
        </is>
      </c>
      <c r="N266" t="inlineStr">
        <is>
          <t/>
        </is>
      </c>
      <c r="O266" t="inlineStr">
        <is>
          <t/>
        </is>
      </c>
      <c r="P266" t="inlineStr">
        <is>
          <t>1-4</t>
        </is>
      </c>
    </row>
    <row r="267">
      <c r="A267" t="inlineStr">
        <is>
          <t/>
        </is>
      </c>
      <c r="B267" t="inlineStr">
        <is>
          <t/>
        </is>
      </c>
      <c r="C267" t="inlineStr">
        <is>
          <t/>
        </is>
      </c>
      <c r="D267" t="inlineStr">
        <is>
          <t/>
        </is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>Toll Feasibility Study</t>
        </is>
      </c>
    </row>
    <row r="268">
      <c r="A268" t="inlineStr">
        <is>
          <t/>
        </is>
      </c>
      <c r="B268" t="inlineStr">
        <is>
          <t>•</t>
        </is>
      </c>
      <c r="C268" t="inlineStr">
        <is>
          <t>Reducing construction cost</t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/>
        </is>
      </c>
      <c r="O268" t="inlineStr">
        <is>
          <t/>
        </is>
      </c>
    </row>
    <row r="269">
      <c r="A269" t="inlineStr">
        <is>
          <t/>
        </is>
      </c>
      <c r="B269" t="inlineStr">
        <is>
          <t>•</t>
        </is>
      </c>
      <c r="C269" t="inlineStr">
        <is>
          <t>Increasing bonding and loan capacity</t>
        </is>
      </c>
      <c r="H269" t="inlineStr">
        <is>
          <t/>
        </is>
      </c>
      <c r="I269" t="inlineStr">
        <is>
          <t/>
        </is>
      </c>
      <c r="J269" t="inlineStr">
        <is>
          <t/>
        </is>
      </c>
      <c r="K269" t="inlineStr">
        <is>
          <t/>
        </is>
      </c>
      <c r="L269" t="inlineStr">
        <is>
          <t/>
        </is>
      </c>
      <c r="M269" t="inlineStr">
        <is>
          <t/>
        </is>
      </c>
      <c r="N269" t="inlineStr">
        <is>
          <t/>
        </is>
      </c>
      <c r="O269" t="inlineStr">
        <is>
          <t/>
        </is>
      </c>
    </row>
    <row r="270">
      <c r="A270" t="inlineStr">
        <is>
          <t/>
        </is>
      </c>
      <c r="B270" t="inlineStr">
        <is>
          <t>•</t>
        </is>
      </c>
      <c r="C270" t="inlineStr">
        <is>
          <t>Reducing accrual of interest</t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/>
        </is>
      </c>
    </row>
    <row r="271">
      <c r="A271" t="inlineStr">
        <is>
          <t/>
        </is>
      </c>
      <c r="B271" t="inlineStr">
        <is>
          <t/>
        </is>
      </c>
      <c r="C271" t="inlineStr">
        <is>
          <t/>
        </is>
      </c>
      <c r="D271" t="inlineStr">
        <is>
          <t/>
        </is>
      </c>
      <c r="E271" t="inlineStr">
        <is>
          <t>Table 1.3-3 Project Scenarios</t>
        </is>
      </c>
      <c r="K271" t="inlineStr">
        <is>
          <t/>
        </is>
      </c>
      <c r="L271" t="inlineStr">
        <is>
          <t/>
        </is>
      </c>
      <c r="M271" t="inlineStr">
        <is>
          <t/>
        </is>
      </c>
      <c r="N271" t="inlineStr">
        <is>
          <t/>
        </is>
      </c>
      <c r="O271" t="inlineStr">
        <is>
          <t/>
        </is>
      </c>
    </row>
    <row r="272">
      <c r="A272" t="inlineStr">
        <is>
          <t/>
        </is>
      </c>
      <c r="B272" t="inlineStr">
        <is>
          <t/>
        </is>
      </c>
      <c r="C272" t="inlineStr">
        <is>
          <t/>
        </is>
      </c>
      <c r="D272" t="inlineStr">
        <is>
          <t/>
        </is>
      </c>
      <c r="E272" t="inlineStr">
        <is>
          <t/>
        </is>
      </c>
      <c r="F272" t="inlineStr">
        <is>
          <t>Project</t>
        </is>
      </c>
      <c r="H272" t="inlineStr">
        <is>
          <t>Project Scenario</t>
        </is>
      </c>
      <c r="L272" t="inlineStr">
        <is>
          <t>Project Scenario</t>
        </is>
      </c>
    </row>
    <row r="273">
      <c r="A273" t="inlineStr">
        <is>
          <t/>
        </is>
      </c>
      <c r="B273" t="inlineStr">
        <is>
          <t/>
        </is>
      </c>
      <c r="C273" t="inlineStr">
        <is>
          <t>Features</t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/>
        </is>
      </c>
      <c r="M273" t="inlineStr">
        <is>
          <t/>
        </is>
      </c>
      <c r="N273" t="inlineStr">
        <is>
          <t/>
        </is>
      </c>
      <c r="O273" t="inlineStr">
        <is>
          <t/>
        </is>
      </c>
    </row>
    <row r="274">
      <c r="A274" t="inlineStr">
        <is>
          <t/>
        </is>
      </c>
      <c r="B274" t="inlineStr">
        <is>
          <t/>
        </is>
      </c>
      <c r="C274" t="inlineStr">
        <is>
          <t/>
        </is>
      </c>
      <c r="D274" t="inlineStr">
        <is>
          <t/>
        </is>
      </c>
      <c r="E274" t="inlineStr">
        <is>
          <t/>
        </is>
      </c>
      <c r="F274" t="inlineStr">
        <is>
          <t>Scenario #1</t>
        </is>
      </c>
      <c r="H274" t="inlineStr">
        <is>
          <t/>
        </is>
      </c>
      <c r="I274" t="inlineStr">
        <is>
          <t>#2</t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>#3</t>
        </is>
      </c>
      <c r="O274" t="inlineStr">
        <is>
          <t/>
        </is>
      </c>
    </row>
    <row r="275">
      <c r="A275" t="inlineStr">
        <is>
          <t/>
        </is>
      </c>
      <c r="B275" t="inlineStr">
        <is>
          <t/>
        </is>
      </c>
      <c r="C275" t="inlineStr">
        <is>
          <t/>
        </is>
      </c>
      <c r="D275" t="inlineStr">
        <is>
          <t/>
        </is>
      </c>
      <c r="E275" t="inlineStr">
        <is>
          <t/>
        </is>
      </c>
      <c r="F275" t="inlineStr">
        <is>
          <t>•</t>
        </is>
      </c>
      <c r="G275" t="inlineStr">
        <is>
          <t>HRX</t>
        </is>
      </c>
      <c r="H275" t="inlineStr">
        <is>
          <t/>
        </is>
      </c>
      <c r="I275" t="inlineStr">
        <is>
          <t>•</t>
        </is>
      </c>
      <c r="J275" t="inlineStr">
        <is>
          <t>Improved</t>
        </is>
      </c>
      <c r="L275" t="inlineStr">
        <is>
          <t/>
        </is>
      </c>
      <c r="M275" t="inlineStr">
        <is>
          <t>•</t>
        </is>
      </c>
      <c r="N275" t="inlineStr">
        <is>
          <t>Midtown &amp;</t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>Projects</t>
        </is>
      </c>
      <c r="E276" t="inlineStr">
        <is>
          <t/>
        </is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 t="inlineStr">
        <is>
          <t/>
        </is>
      </c>
      <c r="J276" t="inlineStr">
        <is>
          <t>HRBT</t>
        </is>
      </c>
      <c r="K276" t="inlineStr">
        <is>
          <t/>
        </is>
      </c>
      <c r="L276" t="inlineStr">
        <is>
          <t/>
        </is>
      </c>
      <c r="M276" t="inlineStr">
        <is>
          <t/>
        </is>
      </c>
      <c r="N276" t="inlineStr">
        <is>
          <t>MLK</t>
        </is>
      </c>
      <c r="O276" t="inlineStr">
        <is>
          <t/>
        </is>
      </c>
    </row>
    <row r="277">
      <c r="A277" t="inlineStr">
        <is>
          <t/>
        </is>
      </c>
      <c r="B277" t="inlineStr">
        <is>
          <t/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>(1)</t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inlineStr">
        <is>
          <t/>
        </is>
      </c>
      <c r="O277" t="inlineStr">
        <is>
          <t/>
        </is>
      </c>
    </row>
    <row r="278">
      <c r="A278" t="inlineStr">
        <is>
          <t/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  <c r="F278" t="inlineStr">
        <is>
          <t>•</t>
        </is>
      </c>
      <c r="G278" t="inlineStr">
        <is>
          <t>MMMBT</t>
        </is>
      </c>
      <c r="H278" t="inlineStr">
        <is>
          <t/>
        </is>
      </c>
      <c r="I278" t="inlineStr">
        <is>
          <t>•</t>
        </is>
      </c>
      <c r="J278" t="inlineStr">
        <is>
          <t>MMMBT</t>
        </is>
      </c>
      <c r="K278" t="inlineStr">
        <is>
          <t/>
        </is>
      </c>
      <c r="L278" t="inlineStr">
        <is>
          <t/>
        </is>
      </c>
      <c r="M278" t="inlineStr">
        <is>
          <t>•</t>
        </is>
      </c>
      <c r="N278" t="inlineStr">
        <is>
          <t>Downtown</t>
        </is>
      </c>
    </row>
    <row r="279">
      <c r="A279" t="inlineStr">
        <is>
          <t>Existing/Unimproved,</t>
        </is>
      </c>
      <c r="E279" t="inlineStr">
        <is>
          <t/>
        </is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 t="inlineStr">
        <is>
          <t/>
        </is>
      </c>
      <c r="J279" t="inlineStr">
        <is>
          <t/>
        </is>
      </c>
      <c r="K279" t="inlineStr">
        <is>
          <t/>
        </is>
      </c>
      <c r="L279" t="inlineStr">
        <is>
          <t/>
        </is>
      </c>
      <c r="M279" t="inlineStr">
        <is>
          <t/>
        </is>
      </c>
      <c r="N279" t="inlineStr">
        <is>
          <t/>
        </is>
      </c>
      <c r="O279" t="inlineStr">
        <is>
          <t/>
        </is>
      </c>
    </row>
    <row r="280">
      <c r="A280" t="inlineStr">
        <is>
          <t/>
        </is>
      </c>
      <c r="B280" t="inlineStr">
        <is>
          <t/>
        </is>
      </c>
      <c r="C280" t="inlineStr">
        <is>
          <t/>
        </is>
      </c>
      <c r="D280" t="inlineStr">
        <is>
          <t/>
        </is>
      </c>
      <c r="E280" t="inlineStr">
        <is>
          <t/>
        </is>
      </c>
      <c r="F280" t="inlineStr">
        <is>
          <t>•</t>
        </is>
      </c>
      <c r="G280" t="inlineStr">
        <is>
          <t/>
        </is>
      </c>
      <c r="H280" t="inlineStr">
        <is>
          <t/>
        </is>
      </c>
      <c r="I280" t="inlineStr">
        <is>
          <t>•</t>
        </is>
      </c>
      <c r="J280" t="inlineStr">
        <is>
          <t/>
        </is>
      </c>
      <c r="K280" t="inlineStr">
        <is>
          <t/>
        </is>
      </c>
      <c r="L280" t="inlineStr">
        <is>
          <t/>
        </is>
      </c>
      <c r="M280" t="inlineStr">
        <is>
          <t/>
        </is>
      </c>
      <c r="N280" t="inlineStr">
        <is>
          <t>Tunnel</t>
        </is>
      </c>
    </row>
    <row r="281">
      <c r="A281" t="inlineStr">
        <is>
          <t/>
        </is>
      </c>
      <c r="B281" t="inlineStr">
        <is>
          <t/>
        </is>
      </c>
      <c r="C281" t="inlineStr">
        <is>
          <t/>
        </is>
      </c>
      <c r="D281" t="inlineStr">
        <is>
          <t/>
        </is>
      </c>
      <c r="E281" t="inlineStr">
        <is>
          <t/>
        </is>
      </c>
      <c r="F281" t="inlineStr">
        <is>
          <t/>
        </is>
      </c>
      <c r="G281" t="inlineStr">
        <is>
          <t>JRB</t>
        </is>
      </c>
      <c r="H281" t="inlineStr">
        <is>
          <t/>
        </is>
      </c>
      <c r="I281" t="inlineStr">
        <is>
          <t/>
        </is>
      </c>
      <c r="J281" t="inlineStr">
        <is>
          <t>JRB</t>
        </is>
      </c>
      <c r="K281" t="inlineStr">
        <is>
          <t/>
        </is>
      </c>
      <c r="L281" t="inlineStr">
        <is>
          <t/>
        </is>
      </c>
      <c r="M281" t="inlineStr">
        <is>
          <t/>
        </is>
      </c>
      <c r="N281" t="inlineStr">
        <is>
          <t/>
        </is>
      </c>
      <c r="O281" t="inlineStr">
        <is>
          <t/>
        </is>
      </c>
    </row>
    <row r="282">
      <c r="A282" t="inlineStr">
        <is>
          <t/>
        </is>
      </c>
      <c r="B282" t="inlineStr">
        <is>
          <t>Tolled Roadways</t>
        </is>
      </c>
      <c r="E282" t="inlineStr">
        <is>
          <t/>
        </is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 t="inlineStr">
        <is>
          <t/>
        </is>
      </c>
      <c r="J282" t="inlineStr">
        <is>
          <t/>
        </is>
      </c>
      <c r="K282" t="inlineStr">
        <is>
          <t/>
        </is>
      </c>
      <c r="L282" t="inlineStr">
        <is>
          <t/>
        </is>
      </c>
      <c r="M282" t="inlineStr">
        <is>
          <t/>
        </is>
      </c>
      <c r="N282" t="inlineStr">
        <is>
          <t/>
        </is>
      </c>
      <c r="O282" t="inlineStr">
        <is>
          <t/>
        </is>
      </c>
    </row>
    <row r="283">
      <c r="A283" t="inlineStr">
        <is>
          <t/>
        </is>
      </c>
      <c r="B283" t="inlineStr">
        <is>
          <t/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>•</t>
        </is>
      </c>
      <c r="G283" t="inlineStr">
        <is>
          <t>HRBT</t>
        </is>
      </c>
      <c r="H283" t="inlineStr">
        <is>
          <t/>
        </is>
      </c>
      <c r="I283" t="inlineStr">
        <is>
          <t>•</t>
        </is>
      </c>
      <c r="J283" t="inlineStr">
        <is>
          <t>HRBT</t>
        </is>
      </c>
      <c r="K283" t="inlineStr">
        <is>
          <t/>
        </is>
      </c>
      <c r="L283" t="inlineStr">
        <is>
          <t/>
        </is>
      </c>
      <c r="M283" t="inlineStr">
        <is>
          <t/>
        </is>
      </c>
      <c r="N283" t="inlineStr">
        <is>
          <t/>
        </is>
      </c>
      <c r="O283" t="inlineStr">
        <is>
          <t/>
        </is>
      </c>
    </row>
    <row r="284">
      <c r="H284" t="inlineStr">
        <is>
          <t>(1) Hampton Roads Crossing Study, Alternative #1</t>
        </is>
      </c>
      <c r="A284" t="inlineStr">
        <is>
          <t>MMMBT – Monitor Merrimac Bridge Tunnel</t>
        </is>
      </c>
      <c r="F284" t="inlineStr">
        <is>
          <t/>
        </is>
      </c>
      <c r="G284" t="inlineStr">
        <is>
          <t/>
        </is>
      </c>
    </row>
    <row r="285">
      <c r="A285" t="inlineStr">
        <is>
          <t>JRB – James River Bridge</t>
        </is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 t="inlineStr">
        <is>
          <t/>
        </is>
      </c>
      <c r="J285" t="inlineStr">
        <is>
          <t/>
        </is>
      </c>
      <c r="K285" t="inlineStr">
        <is>
          <t/>
        </is>
      </c>
      <c r="L285" t="inlineStr">
        <is>
          <t/>
        </is>
      </c>
      <c r="M285" t="inlineStr">
        <is>
          <t/>
        </is>
      </c>
      <c r="N285" t="inlineStr">
        <is>
          <t/>
        </is>
      </c>
      <c r="O285" t="inlineStr">
        <is>
          <t/>
        </is>
      </c>
    </row>
    <row r="286">
      <c r="A286" t="inlineStr">
        <is>
          <t>HRBT – Hampton Roads Bridge Tunnel</t>
        </is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 t="inlineStr">
        <is>
          <t/>
        </is>
      </c>
      <c r="J286" t="inlineStr">
        <is>
          <t/>
        </is>
      </c>
      <c r="K286" t="inlineStr">
        <is>
          <t/>
        </is>
      </c>
      <c r="L286" t="inlineStr">
        <is>
          <t/>
        </is>
      </c>
      <c r="M286" t="inlineStr">
        <is>
          <t/>
        </is>
      </c>
      <c r="N286" t="inlineStr">
        <is>
          <t/>
        </is>
      </c>
      <c r="O286" t="inlineStr">
        <is>
          <t/>
        </is>
      </c>
    </row>
    <row r="287">
      <c r="A287" t="inlineStr">
        <is>
          <t>Toll</t>
        </is>
      </c>
      <c r="B287" t="inlineStr">
        <is>
          <t>values</t>
        </is>
      </c>
      <c r="C287" t="inlineStr">
        <is>
          <t>for</t>
        </is>
      </c>
      <c r="D287" t="inlineStr">
        <is>
          <t>each</t>
        </is>
      </c>
      <c r="E287" t="inlineStr">
        <is>
          <t>project</t>
        </is>
      </c>
      <c r="F287" t="inlineStr">
        <is>
          <t>scenario</t>
        </is>
      </c>
      <c r="G287" t="inlineStr">
        <is>
          <t>were</t>
        </is>
      </c>
      <c r="H287" t="inlineStr">
        <is>
          <t>developed</t>
        </is>
      </c>
      <c r="I287" t="inlineStr">
        <is>
          <t>to</t>
        </is>
      </c>
      <c r="J287" t="inlineStr">
        <is>
          <t>satisfy</t>
        </is>
      </c>
      <c r="K287" t="inlineStr">
        <is>
          <t>three</t>
        </is>
      </c>
      <c r="M287" t="inlineStr">
        <is>
          <t>objectives:</t>
        </is>
      </c>
      <c r="O287" t="inlineStr">
        <is>
          <t>(1)</t>
        </is>
      </c>
    </row>
    <row r="288">
      <c r="A288" t="inlineStr">
        <is>
          <t>maximize</t>
        </is>
      </c>
      <c r="C288" t="inlineStr">
        <is>
          <t>toll</t>
        </is>
      </c>
      <c r="D288" t="inlineStr">
        <is>
          <t>revenues;</t>
        </is>
      </c>
      <c r="E288" t="inlineStr">
        <is>
          <t>(2)</t>
        </is>
      </c>
      <c r="F288" t="inlineStr">
        <is>
          <t>ensure</t>
        </is>
      </c>
      <c r="G288" t="inlineStr">
        <is>
          <t>that</t>
        </is>
      </c>
      <c r="H288" t="inlineStr">
        <is>
          <t>roadway</t>
        </is>
      </c>
      <c r="I288" t="inlineStr">
        <is>
          <t>patrons</t>
        </is>
      </c>
      <c r="K288" t="inlineStr">
        <is>
          <t>are</t>
        </is>
      </c>
      <c r="L288" t="inlineStr">
        <is>
          <t>not</t>
        </is>
      </c>
      <c r="M288" t="inlineStr">
        <is>
          <t>“tolled-off”3</t>
        </is>
      </c>
      <c r="O288" t="inlineStr">
        <is>
          <t>of</t>
        </is>
      </c>
    </row>
    <row r="289">
      <c r="A289" t="inlineStr">
        <is>
          <t>roadways; and (3) employ “value-priced” variable tolls 4 .</t>
        </is>
      </c>
      <c r="J289" t="inlineStr">
        <is>
          <t>This study examined value-</t>
        </is>
      </c>
      <c r="I289" t="inlineStr">
        <is>
          <t/>
        </is>
      </c>
    </row>
    <row r="290">
      <c r="A290" t="inlineStr">
        <is>
          <t>price tolling for two time periods: peak and off-peak.</t>
        </is>
      </c>
      <c r="I290" t="inlineStr">
        <is>
          <t>Section 3.2.2 toll values for the</t>
        </is>
      </c>
    </row>
    <row r="291">
      <c r="A291" t="inlineStr">
        <is>
          <t>project scenarios in detail.</t>
        </is>
      </c>
      <c r="E291" t="inlineStr">
        <is>
          <t>Table 1.3-4, below, shows the degree to which individual</t>
        </is>
      </c>
    </row>
    <row r="292">
      <c r="A292" t="inlineStr">
        <is>
          <t>project costs can be covered using project tolls and funding provided by unimproved</t>
        </is>
      </c>
    </row>
    <row r="293">
      <c r="A293" t="inlineStr">
        <is>
          <t>roadways.</t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/>
        </is>
      </c>
      <c r="J293" t="inlineStr">
        <is>
          <t/>
        </is>
      </c>
      <c r="K293" t="inlineStr">
        <is>
          <t/>
        </is>
      </c>
      <c r="L293" t="inlineStr">
        <is>
          <t/>
        </is>
      </c>
      <c r="M293" t="inlineStr">
        <is>
          <t/>
        </is>
      </c>
      <c r="N293" t="inlineStr">
        <is>
          <t/>
        </is>
      </c>
      <c r="O293" t="inlineStr">
        <is>
          <t/>
        </is>
      </c>
    </row>
    <row r="294">
      <c r="A294" t="inlineStr">
        <is>
          <t>Scenario #1 still has a significant funding deficit with the introduction of existing roadway</t>
        </is>
      </c>
    </row>
    <row r="295">
      <c r="A295" t="inlineStr">
        <is>
          <t>toll revenues.</t>
        </is>
      </c>
      <c r="K295" t="inlineStr">
        <is>
          <t>Scenario #3, in fact, has</t>
        </is>
      </c>
      <c r="D295" t="inlineStr">
        <is>
          <t>Scenarios #2 and #3 are financially feasible.</t>
        </is>
      </c>
    </row>
    <row r="296">
      <c r="A296" t="inlineStr">
        <is>
          <t>significant excess financing capacity, which means that it could be feasible at less than</t>
        </is>
      </c>
    </row>
    <row r="297">
      <c r="A297" t="inlineStr">
        <is>
          <t>the stated toll rates.</t>
        </is>
      </c>
      <c r="E297" t="inlineStr">
        <is>
          <t>Only 37% of estimated toll revenue for Scenario #3 is required to</t>
        </is>
      </c>
    </row>
    <row r="298">
      <c r="A298" t="inlineStr">
        <is>
          <t>cover costs.</t>
        </is>
      </c>
      <c r="D298" t="inlineStr">
        <is>
          <t/>
        </is>
      </c>
      <c r="E298" t="inlineStr">
        <is>
          <t/>
        </is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 t="inlineStr">
        <is>
          <t/>
        </is>
      </c>
      <c r="J298" t="inlineStr">
        <is>
          <t/>
        </is>
      </c>
      <c r="K298" t="inlineStr">
        <is>
          <t/>
        </is>
      </c>
      <c r="L298" t="inlineStr">
        <is>
          <t/>
        </is>
      </c>
      <c r="M298" t="inlineStr">
        <is>
          <t/>
        </is>
      </c>
      <c r="N298" t="inlineStr">
        <is>
          <t/>
        </is>
      </c>
      <c r="O298" t="inlineStr">
        <is>
          <t/>
        </is>
      </c>
    </row>
    <row r="299">
      <c r="A299" t="inlineStr">
        <is>
          <t>3 Toll value is high enough that the majority of roadway capacity is unused due to travelers avoiding the</t>
        </is>
      </c>
    </row>
    <row r="300">
      <c r="A300" t="inlineStr">
        <is>
          <t>roadway.</t>
        </is>
      </c>
      <c r="C300" t="inlineStr">
        <is>
          <t/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 t="inlineStr">
        <is>
          <t/>
        </is>
      </c>
      <c r="J300" t="inlineStr">
        <is>
          <t/>
        </is>
      </c>
      <c r="K300" t="inlineStr">
        <is>
          <t/>
        </is>
      </c>
      <c r="L300" t="inlineStr">
        <is>
          <t/>
        </is>
      </c>
      <c r="M300" t="inlineStr">
        <is>
          <t/>
        </is>
      </c>
      <c r="N300" t="inlineStr">
        <is>
          <t/>
        </is>
      </c>
      <c r="O300" t="inlineStr">
        <is>
          <t/>
        </is>
      </c>
    </row>
    <row r="301">
      <c r="A301" t="inlineStr">
        <is>
          <t>4 Value-priced tolls are tolls that change depending on the level of congestion, such that higher tolls are</t>
        </is>
      </c>
    </row>
    <row r="302">
      <c r="A302" t="inlineStr">
        <is>
          <t>charged during more congested periods</t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/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  <c r="M302" t="inlineStr">
        <is>
          <t/>
        </is>
      </c>
      <c r="N302" t="inlineStr">
        <is>
          <t/>
        </is>
      </c>
      <c r="O302" t="inlineStr">
        <is>
          <t/>
        </is>
      </c>
    </row>
    <row r="303">
      <c r="A303" t="inlineStr">
        <is>
          <t/>
        </is>
      </c>
      <c r="B303" t="inlineStr">
        <is>
          <t/>
        </is>
      </c>
      <c r="C303" t="inlineStr">
        <is>
          <t/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 t="inlineStr">
        <is>
          <t/>
        </is>
      </c>
      <c r="J303" t="inlineStr">
        <is>
          <t/>
        </is>
      </c>
      <c r="K303" t="inlineStr">
        <is>
          <t/>
        </is>
      </c>
      <c r="L303" t="inlineStr">
        <is>
          <t/>
        </is>
      </c>
      <c r="M303" t="inlineStr">
        <is>
          <t/>
        </is>
      </c>
      <c r="N303" t="inlineStr">
        <is>
          <t>1-5</t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 t="inlineStr">
        <is>
          <t/>
        </is>
      </c>
      <c r="J304" t="inlineStr">
        <is>
          <t/>
        </is>
      </c>
      <c r="K304" t="inlineStr">
        <is>
          <t/>
        </is>
      </c>
      <c r="L304" t="inlineStr">
        <is>
          <t/>
        </is>
      </c>
      <c r="M304" t="inlineStr">
        <is>
          <t/>
        </is>
      </c>
      <c r="N304" t="inlineStr">
        <is>
          <t>Toll Feasibility Study</t>
        </is>
      </c>
      <c r="R304" t="inlineStr">
        <is>
          <t/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>Table 1.3-4 Project Scenario Capital Sources &amp; Cost Summary</t>
        </is>
      </c>
      <c r="R305" t="inlineStr">
        <is>
          <t/>
        </is>
      </c>
      <c r="Q305" t="inlineStr">
        <is>
          <t/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 t="inlineStr">
        <is>
          <t/>
        </is>
      </c>
      <c r="J306" t="inlineStr">
        <is>
          <t/>
        </is>
      </c>
      <c r="K306" t="inlineStr">
        <is>
          <t/>
        </is>
      </c>
      <c r="L306" t="inlineStr">
        <is>
          <t/>
        </is>
      </c>
      <c r="M306" t="inlineStr">
        <is>
          <t/>
        </is>
      </c>
      <c r="N306" t="inlineStr">
        <is>
          <t/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>Toll</t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>Net</t>
        </is>
      </c>
      <c r="E307" t="inlineStr">
        <is>
          <t/>
        </is>
      </c>
      <c r="F307" t="inlineStr">
        <is>
          <t>Additional</t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>Total Bond /</t>
        </is>
      </c>
      <c r="L307" t="inlineStr">
        <is>
          <t/>
        </is>
      </c>
      <c r="M307" t="inlineStr">
        <is>
          <t/>
        </is>
      </c>
      <c r="N307" t="inlineStr">
        <is>
          <t>Funding</t>
        </is>
      </c>
      <c r="P307" t="inlineStr">
        <is>
          <t/>
        </is>
      </c>
      <c r="Q307" t="inlineStr">
        <is>
          <t/>
        </is>
      </c>
      <c r="R307" t="inlineStr">
        <is>
          <t>Revenue</t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/>
        </is>
      </c>
      <c r="F308" t="inlineStr">
        <is>
          <t/>
        </is>
      </c>
      <c r="G308" t="inlineStr">
        <is>
          <t/>
        </is>
      </c>
      <c r="H308" t="inlineStr">
        <is>
          <t>P/D &amp; E (2)</t>
        </is>
      </c>
      <c r="J308" t="inlineStr">
        <is>
          <t/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  <c r="N308" t="inlineStr">
        <is>
          <t/>
        </is>
      </c>
      <c r="O308" t="inlineStr">
        <is>
          <t/>
        </is>
      </c>
      <c r="P308" t="inlineStr">
        <is>
          <t/>
        </is>
      </c>
      <c r="Q308" t="inlineStr">
        <is>
          <t>Start</t>
        </is>
      </c>
      <c r="R308" t="inlineStr">
        <is>
          <t/>
        </is>
      </c>
    </row>
    <row r="309">
      <c r="A309" t="inlineStr">
        <is>
          <t/>
        </is>
      </c>
      <c r="B309" t="inlineStr">
        <is>
          <t/>
        </is>
      </c>
      <c r="C309" t="inlineStr">
        <is>
          <t>Total Cost (1)</t>
        </is>
      </c>
      <c r="E309" t="inlineStr">
        <is>
          <t>Funding (3)</t>
        </is>
      </c>
      <c r="G309" t="inlineStr">
        <is>
          <t/>
        </is>
      </c>
      <c r="H309" t="inlineStr">
        <is>
          <t/>
        </is>
      </c>
      <c r="I309" t="inlineStr">
        <is>
          <t/>
        </is>
      </c>
      <c r="J309" t="inlineStr">
        <is>
          <t>Loan Funds</t>
        </is>
      </c>
      <c r="L309" t="inlineStr">
        <is>
          <t/>
        </is>
      </c>
      <c r="M309" t="inlineStr">
        <is>
          <t/>
        </is>
      </c>
      <c r="N309" t="inlineStr">
        <is>
          <t>Deficit</t>
        </is>
      </c>
      <c r="P309" t="inlineStr">
        <is>
          <t/>
        </is>
      </c>
      <c r="Q309" t="inlineStr">
        <is>
          <t/>
        </is>
      </c>
      <c r="R309" t="inlineStr">
        <is>
          <t>Start</t>
        </is>
      </c>
    </row>
    <row r="310">
      <c r="A310" t="inlineStr">
        <is>
          <t/>
        </is>
      </c>
      <c r="B310" t="inlineStr">
        <is>
          <t/>
        </is>
      </c>
      <c r="C310" t="inlineStr">
        <is>
          <t/>
        </is>
      </c>
      <c r="D310" t="inlineStr">
        <is>
          <t/>
        </is>
      </c>
      <c r="E310" t="inlineStr">
        <is>
          <t/>
        </is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  <c r="M310" t="inlineStr">
        <is>
          <t/>
        </is>
      </c>
      <c r="N310" t="inlineStr">
        <is>
          <t/>
        </is>
      </c>
      <c r="O310" t="inlineStr">
        <is>
          <t/>
        </is>
      </c>
      <c r="P310" t="inlineStr">
        <is>
          <t/>
        </is>
      </c>
      <c r="Q310" t="inlineStr">
        <is>
          <t/>
        </is>
      </c>
      <c r="R310" t="inlineStr">
        <is>
          <t>Date</t>
        </is>
      </c>
    </row>
    <row r="311">
      <c r="A311" t="inlineStr">
        <is>
          <t>Scenario #1</t>
        </is>
      </c>
      <c r="B311" t="inlineStr">
        <is>
          <t/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  <c r="M311" t="inlineStr">
        <is>
          <t/>
        </is>
      </c>
      <c r="N311" t="inlineStr">
        <is>
          <t/>
        </is>
      </c>
      <c r="O311" t="inlineStr">
        <is>
          <t/>
        </is>
      </c>
      <c r="P311" t="inlineStr">
        <is>
          <t/>
        </is>
      </c>
      <c r="Q311" t="inlineStr">
        <is>
          <t/>
        </is>
      </c>
      <c r="R311" t="inlineStr">
        <is>
          <t/>
        </is>
      </c>
    </row>
    <row r="312">
      <c r="A312" t="inlineStr">
        <is>
          <t/>
        </is>
      </c>
      <c r="B312" t="inlineStr">
        <is>
          <t/>
        </is>
      </c>
      <c r="C312" t="inlineStr">
        <is>
          <t>4,152,400,000</t>
        </is>
      </c>
      <c r="E312" t="inlineStr">
        <is>
          <t/>
        </is>
      </c>
      <c r="F312" t="inlineStr">
        <is>
          <t>193,500,000</t>
        </is>
      </c>
      <c r="H312" t="inlineStr">
        <is>
          <t>81,000,000</t>
        </is>
      </c>
      <c r="J312" t="inlineStr">
        <is>
          <t>2,805,000,000</t>
        </is>
      </c>
      <c r="L312" t="inlineStr">
        <is>
          <t/>
        </is>
      </c>
      <c r="M312" t="inlineStr">
        <is>
          <t>1,153,900,000</t>
        </is>
      </c>
      <c r="Q312" t="inlineStr">
        <is>
          <t>2006</t>
        </is>
      </c>
      <c r="R312" t="inlineStr">
        <is>
          <t>2006</t>
        </is>
      </c>
    </row>
    <row r="313">
      <c r="A313" t="inlineStr">
        <is>
          <t>HRX</t>
        </is>
      </c>
      <c r="B313" t="inlineStr">
        <is>
          <t/>
        </is>
      </c>
      <c r="C313" t="inlineStr">
        <is>
          <t/>
        </is>
      </c>
      <c r="D313" t="inlineStr">
        <is>
          <t/>
        </is>
      </c>
      <c r="E313" t="inlineStr">
        <is>
          <t/>
        </is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 t="inlineStr">
        <is>
          <t/>
        </is>
      </c>
      <c r="J313" t="inlineStr">
        <is>
          <t/>
        </is>
      </c>
      <c r="K313" t="inlineStr">
        <is>
          <t/>
        </is>
      </c>
      <c r="L313" t="inlineStr">
        <is>
          <t/>
        </is>
      </c>
      <c r="M313" t="inlineStr">
        <is>
          <t/>
        </is>
      </c>
      <c r="N313" t="inlineStr">
        <is>
          <t/>
        </is>
      </c>
      <c r="O313" t="inlineStr">
        <is>
          <t/>
        </is>
      </c>
      <c r="P313" t="inlineStr">
        <is>
          <t/>
        </is>
      </c>
      <c r="Q313" t="inlineStr">
        <is>
          <t/>
        </is>
      </c>
      <c r="R313" t="inlineStr">
        <is>
          <t/>
        </is>
      </c>
    </row>
    <row r="314">
      <c r="A314" t="inlineStr">
        <is>
          <t>Scenario #2</t>
        </is>
      </c>
      <c r="B314" t="inlineStr">
        <is>
          <t/>
        </is>
      </c>
      <c r="C314" t="inlineStr">
        <is>
          <t/>
        </is>
      </c>
      <c r="D314" t="inlineStr">
        <is>
          <t/>
        </is>
      </c>
      <c r="E314" t="inlineStr">
        <is>
          <t/>
        </is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 t="inlineStr">
        <is>
          <t/>
        </is>
      </c>
      <c r="J314" t="inlineStr">
        <is>
          <t/>
        </is>
      </c>
      <c r="K314" t="inlineStr">
        <is>
          <t/>
        </is>
      </c>
      <c r="L314" t="inlineStr">
        <is>
          <t/>
        </is>
      </c>
      <c r="M314" t="inlineStr">
        <is>
          <t/>
        </is>
      </c>
      <c r="N314" t="inlineStr">
        <is>
          <t/>
        </is>
      </c>
      <c r="O314" t="inlineStr">
        <is>
          <t/>
        </is>
      </c>
      <c r="P314" t="inlineStr">
        <is>
          <t/>
        </is>
      </c>
      <c r="Q314" t="inlineStr">
        <is>
          <t/>
        </is>
      </c>
      <c r="R314" t="inlineStr">
        <is>
          <t/>
        </is>
      </c>
    </row>
    <row r="315">
      <c r="A315" t="inlineStr">
        <is>
          <t/>
        </is>
      </c>
      <c r="B315" t="inlineStr">
        <is>
          <t/>
        </is>
      </c>
      <c r="C315" t="inlineStr">
        <is>
          <t>1,845,500,000</t>
        </is>
      </c>
      <c r="E315" t="inlineStr">
        <is>
          <t/>
        </is>
      </c>
      <c r="F315" t="inlineStr">
        <is>
          <t>116,300,000</t>
        </is>
      </c>
      <c r="H315" t="inlineStr">
        <is>
          <t>36,000,000</t>
        </is>
      </c>
      <c r="J315" t="inlineStr">
        <is>
          <t>1,729,200,000</t>
        </is>
      </c>
      <c r="L315" t="inlineStr">
        <is>
          <t/>
        </is>
      </c>
      <c r="M315" t="inlineStr">
        <is>
          <t/>
        </is>
      </c>
      <c r="N315" t="inlineStr">
        <is>
          <t/>
        </is>
      </c>
      <c r="O315" t="inlineStr">
        <is>
          <t>-</t>
        </is>
      </c>
      <c r="P315" t="inlineStr">
        <is>
          <t/>
        </is>
      </c>
      <c r="Q315" t="inlineStr">
        <is>
          <t>2006</t>
        </is>
      </c>
      <c r="R315" t="inlineStr">
        <is>
          <t>2006</t>
        </is>
      </c>
    </row>
    <row r="316">
      <c r="A316" t="inlineStr">
        <is>
          <t>HRBT</t>
        </is>
      </c>
      <c r="B316" t="inlineStr">
        <is>
          <t/>
        </is>
      </c>
      <c r="C316" t="inlineStr">
        <is>
          <t/>
        </is>
      </c>
      <c r="D316" t="inlineStr">
        <is>
          <t/>
        </is>
      </c>
      <c r="E316" t="inlineStr">
        <is>
          <t/>
        </is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 t="inlineStr">
        <is>
          <t/>
        </is>
      </c>
      <c r="J316" t="inlineStr">
        <is>
          <t/>
        </is>
      </c>
      <c r="K316" t="inlineStr">
        <is>
          <t/>
        </is>
      </c>
      <c r="L316" t="inlineStr">
        <is>
          <t/>
        </is>
      </c>
      <c r="M316" t="inlineStr">
        <is>
          <t/>
        </is>
      </c>
      <c r="N316" t="inlineStr">
        <is>
          <t/>
        </is>
      </c>
      <c r="O316" t="inlineStr">
        <is>
          <t/>
        </is>
      </c>
      <c r="P316" t="inlineStr">
        <is>
          <t/>
        </is>
      </c>
      <c r="Q316" t="inlineStr">
        <is>
          <t/>
        </is>
      </c>
      <c r="R316" t="inlineStr">
        <is>
          <t/>
        </is>
      </c>
    </row>
    <row r="317">
      <c r="A317" t="inlineStr">
        <is>
          <t>Scenario #3</t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 t="inlineStr">
        <is>
          <t/>
        </is>
      </c>
      <c r="J317" t="inlineStr">
        <is>
          <t/>
        </is>
      </c>
      <c r="K317" t="inlineStr">
        <is>
          <t/>
        </is>
      </c>
      <c r="L317" t="inlineStr">
        <is>
          <t/>
        </is>
      </c>
      <c r="M317" t="inlineStr">
        <is>
          <t/>
        </is>
      </c>
      <c r="N317" t="inlineStr">
        <is>
          <t/>
        </is>
      </c>
      <c r="O317" t="inlineStr">
        <is>
          <t/>
        </is>
      </c>
      <c r="P317" t="inlineStr">
        <is>
          <t/>
        </is>
      </c>
      <c r="Q317" t="inlineStr">
        <is>
          <t/>
        </is>
      </c>
      <c r="R317" t="inlineStr">
        <is>
          <t/>
        </is>
      </c>
    </row>
    <row r="318">
      <c r="A318" t="inlineStr">
        <is>
          <t>Midtown &amp;</t>
        </is>
      </c>
      <c r="B318" t="inlineStr">
        <is>
          <t/>
        </is>
      </c>
      <c r="C318" t="inlineStr">
        <is>
          <t>548,800,000</t>
        </is>
      </c>
      <c r="E318" t="inlineStr">
        <is>
          <t/>
        </is>
      </c>
      <c r="F318" t="inlineStr">
        <is>
          <t>251,100,000</t>
        </is>
      </c>
      <c r="H318" t="inlineStr">
        <is>
          <t>12,600,000</t>
        </is>
      </c>
      <c r="J318" t="inlineStr">
        <is>
          <t>297,700,000</t>
        </is>
      </c>
      <c r="L318" t="inlineStr">
        <is>
          <t/>
        </is>
      </c>
      <c r="M318" t="inlineStr">
        <is>
          <t/>
        </is>
      </c>
      <c r="N318" t="inlineStr">
        <is>
          <t/>
        </is>
      </c>
      <c r="O318" t="inlineStr">
        <is>
          <t>-</t>
        </is>
      </c>
      <c r="P318" t="inlineStr">
        <is>
          <t/>
        </is>
      </c>
      <c r="Q318" t="inlineStr">
        <is>
          <t>2009</t>
        </is>
      </c>
      <c r="R318" t="inlineStr">
        <is>
          <t>2009</t>
        </is>
      </c>
    </row>
    <row r="319">
      <c r="A319" t="inlineStr">
        <is>
          <t>MLK</t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 t="inlineStr">
        <is>
          <t/>
        </is>
      </c>
      <c r="J319" t="inlineStr">
        <is>
          <t/>
        </is>
      </c>
      <c r="K319" t="inlineStr">
        <is>
          <t/>
        </is>
      </c>
      <c r="L319" t="inlineStr">
        <is>
          <t/>
        </is>
      </c>
      <c r="M319" t="inlineStr">
        <is>
          <t/>
        </is>
      </c>
      <c r="N319" t="inlineStr">
        <is>
          <t/>
        </is>
      </c>
      <c r="O319" t="inlineStr">
        <is>
          <t/>
        </is>
      </c>
      <c r="P319" t="inlineStr">
        <is>
          <t/>
        </is>
      </c>
      <c r="Q319" t="inlineStr">
        <is>
          <t/>
        </is>
      </c>
      <c r="R319" t="inlineStr">
        <is>
          <t/>
        </is>
      </c>
    </row>
    <row r="320">
      <c r="A320" t="inlineStr">
        <is>
          <t>(1) Preliminary design and engineering have been subtracted out</t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  <c r="N320" t="inlineStr">
        <is>
          <t/>
        </is>
      </c>
      <c r="O320" t="inlineStr">
        <is>
          <t/>
        </is>
      </c>
      <c r="P320" t="inlineStr">
        <is>
          <t/>
        </is>
      </c>
      <c r="Q320" t="inlineStr">
        <is>
          <t/>
        </is>
      </c>
      <c r="R320" t="inlineStr">
        <is>
          <t/>
        </is>
      </c>
    </row>
    <row r="321">
      <c r="P321" t="inlineStr">
        <is>
          <t/>
        </is>
      </c>
      <c r="A321" t="inlineStr">
        <is>
          <t>(2) Preliminary design and engineering costs are estimated to be 3% of non-inflated project cost.</t>
        </is>
      </c>
      <c r="R321" t="inlineStr">
        <is>
          <t/>
        </is>
      </c>
      <c r="Q321" t="inlineStr">
        <is>
          <t/>
        </is>
      </c>
    </row>
    <row r="322">
      <c r="A322" t="inlineStr">
        <is>
          <t>(3) Toll revenues from unimproved roadways scheduled to offset construction costs (the remainder of toll revenue</t>
        </is>
      </c>
      <c r="R322" t="inlineStr">
        <is>
          <t/>
        </is>
      </c>
    </row>
    <row r="323">
      <c r="A323" t="inlineStr">
        <is>
          <t>used to increase bond capacity).</t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/>
        </is>
      </c>
      <c r="J323" t="inlineStr">
        <is>
          <t/>
        </is>
      </c>
      <c r="K323" t="inlineStr">
        <is>
          <t/>
        </is>
      </c>
      <c r="L323" t="inlineStr">
        <is>
          <t/>
        </is>
      </c>
      <c r="M323" t="inlineStr">
        <is>
          <t/>
        </is>
      </c>
      <c r="N323" t="inlineStr">
        <is>
          <t/>
        </is>
      </c>
      <c r="O323" t="inlineStr">
        <is>
          <t/>
        </is>
      </c>
      <c r="P323" t="inlineStr">
        <is>
          <t/>
        </is>
      </c>
      <c r="Q323" t="inlineStr">
        <is>
          <t/>
        </is>
      </c>
      <c r="R323" t="inlineStr">
        <is>
          <t/>
        </is>
      </c>
    </row>
    <row r="324">
      <c r="A324" t="inlineStr">
        <is>
          <t>Note: all values are US dollars at year of accrual or expenditure</t>
        </is>
      </c>
      <c r="K324" t="inlineStr">
        <is>
          <t/>
        </is>
      </c>
      <c r="L324" t="inlineStr">
        <is>
          <t/>
        </is>
      </c>
      <c r="M324" t="inlineStr">
        <is>
          <t/>
        </is>
      </c>
      <c r="N324" t="inlineStr">
        <is>
          <t/>
        </is>
      </c>
      <c r="O324" t="inlineStr">
        <is>
          <t/>
        </is>
      </c>
      <c r="P324" t="inlineStr">
        <is>
          <t/>
        </is>
      </c>
      <c r="Q324" t="inlineStr">
        <is>
          <t/>
        </is>
      </c>
      <c r="R324" t="inlineStr">
        <is>
          <t/>
        </is>
      </c>
    </row>
    <row r="325">
      <c r="A325" t="inlineStr">
        <is>
          <t>Financial Risk Assessment</t>
        </is>
      </c>
      <c r="G325" t="inlineStr">
        <is>
          <t/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/>
        </is>
      </c>
      <c r="L325" t="inlineStr">
        <is>
          <t/>
        </is>
      </c>
      <c r="M325" t="inlineStr">
        <is>
          <t/>
        </is>
      </c>
      <c r="N325" t="inlineStr">
        <is>
          <t/>
        </is>
      </c>
      <c r="O325" t="inlineStr">
        <is>
          <t/>
        </is>
      </c>
      <c r="P325" t="inlineStr">
        <is>
          <t/>
        </is>
      </c>
      <c r="Q325" t="inlineStr">
        <is>
          <t/>
        </is>
      </c>
      <c r="R325" t="inlineStr">
        <is>
          <t/>
        </is>
      </c>
    </row>
    <row r="326">
      <c r="A326" t="inlineStr">
        <is>
          <t>There are a number of risks associated with toll road development.</t>
        </is>
      </c>
      <c r="R326" t="inlineStr">
        <is>
          <t/>
        </is>
      </c>
      <c r="O326" t="inlineStr">
        <is>
          <t>The financing plans</t>
        </is>
      </c>
    </row>
    <row r="327">
      <c r="P327" t="inlineStr">
        <is>
          <t>The exact values</t>
        </is>
      </c>
      <c r="A327" t="inlineStr">
        <is>
          <t>for these projects are based upon estimates of costs and revenues.</t>
        </is>
      </c>
      <c r="R327" t="inlineStr">
        <is>
          <t/>
        </is>
      </c>
    </row>
    <row r="328">
      <c r="A328" t="inlineStr">
        <is>
          <t>of these costs and revenues are not truly known and may well change over the lifetime</t>
        </is>
      </c>
      <c r="R328" t="inlineStr">
        <is>
          <t/>
        </is>
      </c>
    </row>
    <row r="329">
      <c r="A329" t="inlineStr">
        <is>
          <t>of</t>
        </is>
      </c>
      <c r="B329" t="inlineStr">
        <is>
          <t>the</t>
        </is>
      </c>
      <c r="C329" t="inlineStr">
        <is>
          <t>project:</t>
        </is>
      </c>
      <c r="E329" t="inlineStr">
        <is>
          <t>the</t>
        </is>
      </c>
      <c r="F329" t="inlineStr">
        <is>
          <t>construction</t>
        </is>
      </c>
      <c r="H329" t="inlineStr">
        <is>
          <t>schedule</t>
        </is>
      </c>
      <c r="J329" t="inlineStr">
        <is>
          <t>may</t>
        </is>
      </c>
      <c r="K329" t="inlineStr">
        <is>
          <t>slip</t>
        </is>
      </c>
      <c r="L329" t="inlineStr">
        <is>
          <t>due</t>
        </is>
      </c>
      <c r="N329" t="inlineStr">
        <is>
          <t>to</t>
        </is>
      </c>
      <c r="O329" t="inlineStr">
        <is>
          <t>delays</t>
        </is>
      </c>
      <c r="P329" t="inlineStr">
        <is>
          <t>caused</t>
        </is>
      </c>
      <c r="R329" t="inlineStr">
        <is>
          <t>by</t>
        </is>
      </c>
    </row>
    <row r="330">
      <c r="A330" t="inlineStr">
        <is>
          <t>environmental</t>
        </is>
      </c>
      <c r="D330" t="inlineStr">
        <is>
          <t>or</t>
        </is>
      </c>
      <c r="E330" t="inlineStr">
        <is>
          <t>other</t>
        </is>
      </c>
      <c r="F330" t="inlineStr">
        <is>
          <t>issues;</t>
        </is>
      </c>
      <c r="G330" t="inlineStr">
        <is>
          <t>the</t>
        </is>
      </c>
      <c r="H330" t="inlineStr">
        <is>
          <t>construction</t>
        </is>
      </c>
      <c r="K330" t="inlineStr">
        <is>
          <t>costs</t>
        </is>
      </c>
      <c r="L330" t="inlineStr">
        <is>
          <t>could</t>
        </is>
      </c>
      <c r="N330" t="inlineStr">
        <is>
          <t>increase</t>
        </is>
      </c>
      <c r="P330" t="inlineStr">
        <is>
          <t>due</t>
        </is>
      </c>
      <c r="Q330" t="inlineStr">
        <is>
          <t>to</t>
        </is>
      </c>
      <c r="R330" t="inlineStr">
        <is>
          <t>poor</t>
        </is>
      </c>
    </row>
    <row r="331">
      <c r="A331" t="inlineStr">
        <is>
          <t>estimation</t>
        </is>
      </c>
      <c r="C331" t="inlineStr">
        <is>
          <t>or</t>
        </is>
      </c>
      <c r="D331" t="inlineStr">
        <is>
          <t>unforeseen</t>
        </is>
      </c>
      <c r="G331" t="inlineStr">
        <is>
          <t>complications;</t>
        </is>
      </c>
      <c r="I331" t="inlineStr">
        <is>
          <t>or</t>
        </is>
      </c>
      <c r="J331" t="inlineStr">
        <is>
          <t>the</t>
        </is>
      </c>
      <c r="K331" t="inlineStr">
        <is>
          <t>traffic</t>
        </is>
      </c>
      <c r="L331" t="inlineStr">
        <is>
          <t>and</t>
        </is>
      </c>
      <c r="M331" t="inlineStr">
        <is>
          <t>revenue</t>
        </is>
      </c>
      <c r="P331" t="inlineStr">
        <is>
          <t>may</t>
        </is>
      </c>
      <c r="Q331" t="inlineStr">
        <is>
          <t>not</t>
        </is>
      </c>
      <c r="R331" t="inlineStr">
        <is>
          <t>reach</t>
        </is>
      </c>
    </row>
    <row r="332">
      <c r="A332" t="inlineStr">
        <is>
          <t>forecasted</t>
        </is>
      </c>
      <c r="C332" t="inlineStr">
        <is>
          <t>targets</t>
        </is>
      </c>
      <c r="E332" t="inlineStr">
        <is>
          <t>due</t>
        </is>
      </c>
      <c r="F332" t="inlineStr">
        <is>
          <t>to</t>
        </is>
      </c>
      <c r="G332" t="inlineStr">
        <is>
          <t>improvements</t>
        </is>
      </c>
      <c r="I332" t="inlineStr">
        <is>
          <t>of</t>
        </is>
      </c>
      <c r="J332" t="inlineStr">
        <is>
          <t>competing</t>
        </is>
      </c>
      <c r="L332" t="inlineStr">
        <is>
          <t>facilities</t>
        </is>
      </c>
      <c r="N332" t="inlineStr">
        <is>
          <t>or</t>
        </is>
      </c>
      <c r="P332" t="inlineStr">
        <is>
          <t>changes</t>
        </is>
      </c>
      <c r="Q332" t="inlineStr">
        <is>
          <t>in</t>
        </is>
      </c>
      <c r="R332" t="inlineStr">
        <is>
          <t>travel</t>
        </is>
      </c>
    </row>
    <row r="333">
      <c r="A333" t="inlineStr">
        <is>
          <t>behavior.</t>
        </is>
      </c>
      <c r="R333" t="inlineStr">
        <is>
          <t/>
        </is>
      </c>
      <c r="C333" t="inlineStr">
        <is>
          <t>Understanding these risks and their financial implications can help make a</t>
        </is>
      </c>
    </row>
    <row r="334">
      <c r="A334" t="inlineStr">
        <is>
          <t>better-informed decision on whether to proceed with the project.</t>
        </is>
      </c>
      <c r="N334" t="inlineStr">
        <is>
          <t/>
        </is>
      </c>
      <c r="O334" t="inlineStr">
        <is>
          <t/>
        </is>
      </c>
      <c r="P334" t="inlineStr">
        <is>
          <t/>
        </is>
      </c>
      <c r="Q334" t="inlineStr">
        <is>
          <t/>
        </is>
      </c>
      <c r="R334" t="inlineStr">
        <is>
          <t/>
        </is>
      </c>
    </row>
    <row r="335">
      <c r="A335" t="inlineStr">
        <is>
          <t>Table 1.3-5 shows the probable variability in funding or financial feasibility based on a</t>
        </is>
      </c>
      <c r="R335" t="inlineStr">
        <is>
          <t/>
        </is>
      </c>
    </row>
    <row r="336">
      <c r="A336" t="inlineStr">
        <is>
          <t>risk analysis performed for this study.</t>
        </is>
      </c>
      <c r="R336" t="inlineStr">
        <is>
          <t/>
        </is>
      </c>
      <c r="I336" t="inlineStr">
        <is>
          <t>A more detailed discussion of results, analysis</t>
        </is>
      </c>
    </row>
    <row r="337">
      <c r="A337" t="inlineStr">
        <is>
          <t>methods, and assumptions can be found in Section 3.2.3 and in Appendix “F”.</t>
        </is>
      </c>
      <c r="R337" t="inlineStr">
        <is>
          <t>Since</t>
        </is>
      </c>
    </row>
    <row r="338">
      <c r="A338" t="inlineStr">
        <is>
          <t>the</t>
        </is>
      </c>
      <c r="B338" t="inlineStr">
        <is>
          <t>Project</t>
        </is>
      </c>
      <c r="C338" t="inlineStr">
        <is>
          <t>Scenario</t>
        </is>
      </c>
      <c r="E338" t="inlineStr">
        <is>
          <t>#3</t>
        </is>
      </c>
      <c r="F338" t="inlineStr">
        <is>
          <t>is</t>
        </is>
      </c>
      <c r="G338" t="inlineStr">
        <is>
          <t>very</t>
        </is>
      </c>
      <c r="H338" t="inlineStr">
        <is>
          <t>well</t>
        </is>
      </c>
      <c r="I338" t="inlineStr">
        <is>
          <t>funded,</t>
        </is>
      </c>
      <c r="J338" t="inlineStr">
        <is>
          <t>an</t>
        </is>
      </c>
      <c r="K338" t="inlineStr">
        <is>
          <t>analysis</t>
        </is>
      </c>
      <c r="L338" t="inlineStr">
        <is>
          <t/>
        </is>
      </c>
      <c r="M338" t="inlineStr">
        <is>
          <t>of</t>
        </is>
      </c>
      <c r="N338" t="inlineStr">
        <is>
          <t>financial</t>
        </is>
      </c>
      <c r="P338" t="inlineStr">
        <is>
          <t>risk</t>
        </is>
      </c>
      <c r="Q338" t="inlineStr">
        <is>
          <t>was</t>
        </is>
      </c>
      <c r="R338" t="inlineStr">
        <is>
          <t>not</t>
        </is>
      </c>
    </row>
    <row r="339">
      <c r="A339" t="inlineStr">
        <is>
          <t>necessary.</t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 t="inlineStr">
        <is>
          <t/>
        </is>
      </c>
      <c r="J339" t="inlineStr">
        <is>
          <t/>
        </is>
      </c>
      <c r="K339" t="inlineStr">
        <is>
          <t/>
        </is>
      </c>
      <c r="L339" t="inlineStr">
        <is>
          <t/>
        </is>
      </c>
      <c r="M339" t="inlineStr">
        <is>
          <t/>
        </is>
      </c>
      <c r="N339" t="inlineStr">
        <is>
          <t/>
        </is>
      </c>
      <c r="O339" t="inlineStr">
        <is>
          <t/>
        </is>
      </c>
      <c r="P339" t="inlineStr">
        <is>
          <t/>
        </is>
      </c>
      <c r="Q339" t="inlineStr">
        <is>
          <t/>
        </is>
      </c>
      <c r="R339" t="inlineStr">
        <is>
          <t/>
        </is>
      </c>
    </row>
    <row r="340">
      <c r="A340" t="inlineStr">
        <is>
          <t/>
        </is>
      </c>
      <c r="B340" t="inlineStr">
        <is>
          <t/>
        </is>
      </c>
      <c r="C340" t="inlineStr">
        <is>
          <t/>
        </is>
      </c>
      <c r="D340" t="inlineStr">
        <is>
          <t/>
        </is>
      </c>
      <c r="E340" t="inlineStr">
        <is>
          <t/>
        </is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 t="inlineStr">
        <is>
          <t/>
        </is>
      </c>
      <c r="J340" t="inlineStr">
        <is>
          <t/>
        </is>
      </c>
      <c r="K340" t="inlineStr">
        <is>
          <t/>
        </is>
      </c>
      <c r="L340" t="inlineStr">
        <is>
          <t/>
        </is>
      </c>
      <c r="M340" t="inlineStr">
        <is>
          <t/>
        </is>
      </c>
      <c r="N340" t="inlineStr">
        <is>
          <t/>
        </is>
      </c>
      <c r="O340" t="inlineStr">
        <is>
          <t/>
        </is>
      </c>
      <c r="P340" t="inlineStr">
        <is>
          <t/>
        </is>
      </c>
      <c r="Q340" t="inlineStr">
        <is>
          <t/>
        </is>
      </c>
      <c r="R340" t="inlineStr">
        <is>
          <t>1-6</t>
        </is>
      </c>
    </row>
    <row r="341">
      <c r="A341" t="inlineStr">
        <is>
          <t/>
        </is>
      </c>
      <c r="B341" t="inlineStr">
        <is>
          <t/>
        </is>
      </c>
      <c r="C341" t="inlineStr">
        <is>
          <t/>
        </is>
      </c>
      <c r="D341" t="inlineStr">
        <is>
          <t/>
        </is>
      </c>
      <c r="E341" t="inlineStr">
        <is>
          <t/>
        </is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 t="inlineStr">
        <is>
          <t/>
        </is>
      </c>
      <c r="J341" t="inlineStr">
        <is>
          <t/>
        </is>
      </c>
      <c r="K341" t="inlineStr">
        <is>
          <t/>
        </is>
      </c>
      <c r="L341" t="inlineStr">
        <is>
          <t/>
        </is>
      </c>
      <c r="M341" t="inlineStr">
        <is>
          <t>Toll Feasibility Study</t>
        </is>
      </c>
    </row>
    <row r="342">
      <c r="A342" t="inlineStr">
        <is>
          <t/>
        </is>
      </c>
      <c r="B342" t="inlineStr">
        <is>
          <t/>
        </is>
      </c>
      <c r="C342" t="inlineStr">
        <is>
          <t/>
        </is>
      </c>
      <c r="D342" t="inlineStr">
        <is>
          <t/>
        </is>
      </c>
      <c r="E342" t="inlineStr">
        <is>
          <t>Table 1.3-5 Funding Deficit Uncertainty</t>
        </is>
      </c>
      <c r="M342" t="inlineStr">
        <is>
          <t/>
        </is>
      </c>
      <c r="N342" t="inlineStr">
        <is>
          <t/>
        </is>
      </c>
      <c r="O342" t="inlineStr">
        <is>
          <t/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/>
        </is>
      </c>
      <c r="D343" t="inlineStr">
        <is>
          <t/>
        </is>
      </c>
      <c r="E343" t="inlineStr">
        <is>
          <t>Funding</t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>Percent</t>
        </is>
      </c>
      <c r="O343" t="inlineStr">
        <is>
          <t/>
        </is>
      </c>
    </row>
    <row r="344">
      <c r="A344" t="inlineStr">
        <is>
          <t/>
        </is>
      </c>
      <c r="B344" t="inlineStr">
        <is>
          <t>Project</t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  <c r="G344" t="inlineStr">
        <is>
          <t>Probable Deficit Range</t>
        </is>
      </c>
      <c r="M344" t="inlineStr">
        <is>
          <t/>
        </is>
      </c>
      <c r="N344" t="inlineStr">
        <is>
          <t/>
        </is>
      </c>
      <c r="O344" t="inlineStr">
        <is>
          <t/>
        </is>
      </c>
    </row>
    <row r="345">
      <c r="A345" t="inlineStr">
        <is>
          <t/>
        </is>
      </c>
      <c r="B345" t="inlineStr">
        <is>
          <t/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  <c r="F345" t="inlineStr">
        <is>
          <t>Deficit</t>
        </is>
      </c>
      <c r="G345" t="inlineStr">
        <is>
          <t/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>Deviation (2)</t>
        </is>
      </c>
    </row>
    <row r="346">
      <c r="A346" t="inlineStr">
        <is>
          <t>HRX, Segment I</t>
        </is>
      </c>
      <c r="D346" t="inlineStr">
        <is>
          <t/>
        </is>
      </c>
      <c r="E346" t="inlineStr">
        <is>
          <t>1,750,677,800</t>
        </is>
      </c>
      <c r="G346" t="inlineStr">
        <is>
          <t>1,668,286,400</t>
        </is>
      </c>
      <c r="I346" t="inlineStr">
        <is>
          <t>to</t>
        </is>
      </c>
      <c r="J346" t="inlineStr">
        <is>
          <t/>
        </is>
      </c>
      <c r="K346" t="inlineStr">
        <is>
          <t>1,841,708,300</t>
        </is>
      </c>
      <c r="M346" t="inlineStr">
        <is>
          <t/>
        </is>
      </c>
      <c r="N346" t="inlineStr">
        <is>
          <t>-5% to +5%</t>
        </is>
      </c>
      <c r="O346" t="inlineStr">
        <is>
          <t/>
        </is>
      </c>
    </row>
    <row r="347">
      <c r="A347" t="inlineStr">
        <is>
          <t/>
        </is>
      </c>
      <c r="B347" t="inlineStr">
        <is>
          <t>HRX</t>
        </is>
      </c>
      <c r="D347" t="inlineStr">
        <is>
          <t/>
        </is>
      </c>
      <c r="E347" t="inlineStr">
        <is>
          <t>3,815,567,900</t>
        </is>
      </c>
      <c r="G347" t="inlineStr">
        <is>
          <t>3,429,170,500</t>
        </is>
      </c>
      <c r="I347" t="inlineStr">
        <is>
          <t>to</t>
        </is>
      </c>
      <c r="J347" t="inlineStr">
        <is>
          <t/>
        </is>
      </c>
      <c r="K347" t="inlineStr">
        <is>
          <t>3,971,288,500</t>
        </is>
      </c>
      <c r="M347" t="inlineStr">
        <is>
          <t>-10% to +4%</t>
        </is>
      </c>
      <c r="O347" t="inlineStr">
        <is>
          <t/>
        </is>
      </c>
    </row>
    <row r="348">
      <c r="A348" t="inlineStr">
        <is>
          <t>Midtown &amp; MLK</t>
        </is>
      </c>
      <c r="D348" t="inlineStr">
        <is>
          <t/>
        </is>
      </c>
      <c r="E348" t="inlineStr">
        <is>
          <t/>
        </is>
      </c>
      <c r="F348" t="inlineStr">
        <is>
          <t>464,912,300</t>
        </is>
      </c>
      <c r="G348" t="inlineStr">
        <is>
          <t>399,227,800</t>
        </is>
      </c>
      <c r="I348" t="inlineStr">
        <is>
          <t>to</t>
        </is>
      </c>
      <c r="J348" t="inlineStr">
        <is>
          <t/>
        </is>
      </c>
      <c r="K348" t="inlineStr">
        <is>
          <t>469,173,347</t>
        </is>
      </c>
      <c r="M348" t="inlineStr">
        <is>
          <t>-14% to +1%</t>
        </is>
      </c>
      <c r="O348" t="inlineStr">
        <is>
          <t/>
        </is>
      </c>
    </row>
    <row r="349">
      <c r="A349" t="inlineStr">
        <is>
          <t/>
        </is>
      </c>
      <c r="B349" t="inlineStr">
        <is>
          <t>Route 460</t>
        </is>
      </c>
      <c r="D349" t="inlineStr">
        <is>
          <t/>
        </is>
      </c>
      <c r="E349" t="inlineStr">
        <is>
          <t/>
        </is>
      </c>
      <c r="F349" t="inlineStr">
        <is>
          <t>902,375,200</t>
        </is>
      </c>
      <c r="G349" t="inlineStr">
        <is>
          <t>691,823,400</t>
        </is>
      </c>
      <c r="I349" t="inlineStr">
        <is>
          <t>to</t>
        </is>
      </c>
      <c r="J349" t="inlineStr">
        <is>
          <t/>
        </is>
      </c>
      <c r="K349" t="inlineStr">
        <is>
          <t>972,789,400</t>
        </is>
      </c>
      <c r="M349" t="inlineStr">
        <is>
          <t>-23% to +8%</t>
        </is>
      </c>
      <c r="O349" t="inlineStr">
        <is>
          <t/>
        </is>
      </c>
    </row>
    <row r="350">
      <c r="A350" t="inlineStr">
        <is>
          <t>Southeastern Parkway &amp;</t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</row>
    <row r="351">
      <c r="A351" t="inlineStr">
        <is>
          <t/>
        </is>
      </c>
      <c r="B351" t="inlineStr">
        <is>
          <t/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  <c r="F351" t="inlineStr">
        <is>
          <t>337,797,000</t>
        </is>
      </c>
      <c r="G351" t="inlineStr">
        <is>
          <t>146,185,800</t>
        </is>
      </c>
      <c r="I351" t="inlineStr">
        <is>
          <t>to</t>
        </is>
      </c>
      <c r="J351" t="inlineStr">
        <is>
          <t/>
        </is>
      </c>
      <c r="K351" t="inlineStr">
        <is>
          <t>406,486,200</t>
        </is>
      </c>
      <c r="M351" t="inlineStr">
        <is>
          <t>-57% to +20%</t>
        </is>
      </c>
      <c r="O351" t="inlineStr">
        <is>
          <t/>
        </is>
      </c>
    </row>
    <row r="352">
      <c r="A352" t="inlineStr">
        <is>
          <t/>
        </is>
      </c>
      <c r="B352" t="inlineStr">
        <is>
          <t>Greenbelt</t>
        </is>
      </c>
      <c r="D352" t="inlineStr">
        <is>
          <t/>
        </is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/>
        </is>
      </c>
      <c r="L352" t="inlineStr">
        <is>
          <t/>
        </is>
      </c>
      <c r="M352" t="inlineStr">
        <is>
          <t/>
        </is>
      </c>
      <c r="N352" t="inlineStr">
        <is>
          <t/>
        </is>
      </c>
      <c r="O352" t="inlineStr">
        <is>
          <t/>
        </is>
      </c>
    </row>
    <row r="353">
      <c r="A353" t="inlineStr">
        <is>
          <t>Project Scenario #1</t>
        </is>
      </c>
      <c r="E353" t="inlineStr">
        <is>
          <t>1,153,900,000</t>
        </is>
      </c>
      <c r="G353" t="inlineStr">
        <is>
          <t>42,486,700</t>
        </is>
      </c>
      <c r="I353" t="inlineStr">
        <is>
          <t>to</t>
        </is>
      </c>
      <c r="J353" t="inlineStr">
        <is>
          <t>1,823,747,000</t>
        </is>
      </c>
      <c r="M353" t="inlineStr">
        <is>
          <t>-96% to 59%</t>
        </is>
      </c>
      <c r="O353" t="inlineStr">
        <is>
          <t/>
        </is>
      </c>
    </row>
    <row r="354">
      <c r="A354" t="inlineStr">
        <is>
          <t>Project Scenario #2 (1)</t>
        </is>
      </c>
      <c r="E354" t="inlineStr">
        <is>
          <t>(144,954,200)</t>
        </is>
      </c>
      <c r="G354" t="inlineStr">
        <is>
          <t>(903,434,800)</t>
        </is>
      </c>
      <c r="J354" t="inlineStr">
        <is>
          <t>to</t>
        </is>
      </c>
      <c r="K354" t="inlineStr">
        <is>
          <t>320,068,000</t>
        </is>
      </c>
      <c r="M354" t="inlineStr">
        <is>
          <t>-523% to 320%</t>
        </is>
      </c>
      <c r="O354" t="inlineStr">
        <is>
          <t/>
        </is>
      </c>
    </row>
    <row r="355">
      <c r="A355" t="inlineStr">
        <is>
          <t>(1) Actual funding surplus reported here</t>
        </is>
      </c>
      <c r="G355" t="inlineStr">
        <is>
          <t/>
        </is>
      </c>
      <c r="H355" t="inlineStr">
        <is>
          <t/>
        </is>
      </c>
      <c r="I355" t="inlineStr">
        <is>
          <t/>
        </is>
      </c>
      <c r="J355" t="inlineStr">
        <is>
          <t/>
        </is>
      </c>
      <c r="K355" t="inlineStr">
        <is>
          <t/>
        </is>
      </c>
      <c r="L355" t="inlineStr">
        <is>
          <t/>
        </is>
      </c>
      <c r="M355" t="inlineStr">
        <is>
          <t/>
        </is>
      </c>
      <c r="N355" t="inlineStr">
        <is>
          <t/>
        </is>
      </c>
      <c r="O355" t="inlineStr">
        <is>
          <t/>
        </is>
      </c>
    </row>
    <row r="356">
      <c r="A356" t="inlineStr">
        <is>
          <t>(2) Deviation based on probable deficit range as compared to the calculated funding deficit</t>
        </is>
      </c>
      <c r="M356" t="inlineStr">
        <is>
          <t/>
        </is>
      </c>
      <c r="N356" t="inlineStr">
        <is>
          <t/>
        </is>
      </c>
      <c r="O356" t="inlineStr">
        <is>
          <t/>
        </is>
      </c>
    </row>
    <row r="357">
      <c r="A357" t="inlineStr">
        <is>
          <t>Note: Values in table represent deficits; therefore a funding surplus is represented by a negative value. All values</t>
        </is>
      </c>
      <c r="O357" t="inlineStr">
        <is>
          <t/>
        </is>
      </c>
    </row>
    <row r="358">
      <c r="A358" t="inlineStr">
        <is>
          <t>are US dollars at year of accrual or expenditure</t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/>
        </is>
      </c>
      <c r="N358" t="inlineStr">
        <is>
          <t/>
        </is>
      </c>
      <c r="O358" t="inlineStr">
        <is>
          <t/>
        </is>
      </c>
    </row>
    <row r="359">
      <c r="A359" t="inlineStr">
        <is>
          <t>Note that the reported “stand-alone” project funding deficits are all in the higher portion</t>
        </is>
      </c>
    </row>
    <row r="360">
      <c r="A360" t="inlineStr">
        <is>
          <t>of the probable deficit range – indicating that assumptions used in this study associated</t>
        </is>
      </c>
    </row>
    <row r="361">
      <c r="A361" t="inlineStr">
        <is>
          <t>with project financing and operation are conservative.</t>
        </is>
      </c>
      <c r="J361" t="inlineStr">
        <is>
          <t/>
        </is>
      </c>
      <c r="K361" t="inlineStr">
        <is>
          <t>Table 1.3-5 also indicates that</t>
        </is>
      </c>
    </row>
    <row r="362">
      <c r="A362" t="inlineStr">
        <is>
          <t>even when taking uncertainty into account, all “stand-alone” projects still experience a</t>
        </is>
      </c>
    </row>
    <row r="363">
      <c r="A363" t="inlineStr">
        <is>
          <t>funding deficit.</t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inlineStr">
        <is>
          <t/>
        </is>
      </c>
      <c r="O363" t="inlineStr">
        <is>
          <t/>
        </is>
      </c>
    </row>
    <row r="364">
      <c r="A364" t="inlineStr">
        <is>
          <t>There is considerably more uncertainty associated with funding deficits for the project</t>
        </is>
      </c>
    </row>
    <row r="365">
      <c r="A365" t="inlineStr">
        <is>
          <t>scenarios.</t>
        </is>
      </c>
      <c r="B365" t="inlineStr">
        <is>
          <t/>
        </is>
      </c>
      <c r="C365" t="inlineStr">
        <is>
          <t>This</t>
        </is>
      </c>
      <c r="D365" t="inlineStr">
        <is>
          <t>is</t>
        </is>
      </c>
      <c r="E365" t="inlineStr">
        <is>
          <t>clearly</t>
        </is>
      </c>
      <c r="F365" t="inlineStr">
        <is>
          <t>illustrated</t>
        </is>
      </c>
      <c r="G365" t="inlineStr">
        <is>
          <t>when</t>
        </is>
      </c>
      <c r="H365" t="inlineStr">
        <is>
          <t>comparing</t>
        </is>
      </c>
      <c r="J365" t="inlineStr">
        <is>
          <t/>
        </is>
      </c>
      <c r="K365" t="inlineStr">
        <is>
          <t>the</t>
        </is>
      </c>
      <c r="L365" t="inlineStr">
        <is>
          <t>Hampton</t>
        </is>
      </c>
      <c r="M365" t="inlineStr">
        <is>
          <t>Roads</t>
        </is>
      </c>
      <c r="O365" t="inlineStr">
        <is>
          <t>Crossing</t>
        </is>
      </c>
    </row>
    <row r="366">
      <c r="A366" t="inlineStr">
        <is>
          <t>project (HRX) with Project Scenario #1.</t>
        </is>
      </c>
      <c r="O366" t="inlineStr">
        <is>
          <t>But</t>
        </is>
      </c>
      <c r="G366" t="inlineStr">
        <is>
          <t>Construction costs are the same for both.</t>
        </is>
      </c>
    </row>
    <row r="367">
      <c r="A367" t="inlineStr">
        <is>
          <t>reliance</t>
        </is>
      </c>
      <c r="B367" t="inlineStr">
        <is>
          <t>on</t>
        </is>
      </c>
      <c r="C367" t="inlineStr">
        <is>
          <t>toll</t>
        </is>
      </c>
      <c r="D367" t="inlineStr">
        <is>
          <t>revenue</t>
        </is>
      </c>
      <c r="E367" t="inlineStr">
        <is>
          <t/>
        </is>
      </c>
      <c r="F367" t="inlineStr">
        <is>
          <t>from</t>
        </is>
      </c>
      <c r="G367" t="inlineStr">
        <is>
          <t>unimproved</t>
        </is>
      </c>
      <c r="H367" t="inlineStr">
        <is>
          <t>roadways</t>
        </is>
      </c>
      <c r="K367" t="inlineStr">
        <is>
          <t>throughout</t>
        </is>
      </c>
      <c r="M367" t="inlineStr">
        <is>
          <t>the</t>
        </is>
      </c>
      <c r="N367" t="inlineStr">
        <is>
          <t>construction</t>
        </is>
      </c>
    </row>
    <row r="368">
      <c r="A368" t="inlineStr">
        <is>
          <t>schedule introduces more uncertainty into its financial feasibility.</t>
        </is>
      </c>
      <c r="M368" t="inlineStr">
        <is>
          <t/>
        </is>
      </c>
      <c r="N368" t="inlineStr">
        <is>
          <t/>
        </is>
      </c>
      <c r="O368" t="inlineStr">
        <is>
          <t/>
        </is>
      </c>
    </row>
    <row r="369">
      <c r="A369" t="inlineStr">
        <is>
          <t>1.3.2</t>
        </is>
      </c>
      <c r="B369" t="inlineStr">
        <is>
          <t>Impact of Tolls on Travel Demand</t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  <c r="N369" t="inlineStr">
        <is>
          <t/>
        </is>
      </c>
      <c r="O369" t="inlineStr">
        <is>
          <t/>
        </is>
      </c>
    </row>
    <row r="370">
      <c r="A370" t="inlineStr">
        <is>
          <t>Feasibility</t>
        </is>
      </c>
      <c r="B370" t="inlineStr">
        <is>
          <t/>
        </is>
      </c>
      <c r="C370" t="inlineStr">
        <is>
          <t>of</t>
        </is>
      </c>
      <c r="D370" t="inlineStr">
        <is>
          <t>toll</t>
        </is>
      </c>
      <c r="E370" t="inlineStr">
        <is>
          <t>implementation</t>
        </is>
      </c>
      <c r="G370" t="inlineStr">
        <is>
          <t>for</t>
        </is>
      </c>
      <c r="H370" t="inlineStr">
        <is>
          <t>the</t>
        </is>
      </c>
      <c r="I370" t="inlineStr">
        <is>
          <t>purposes</t>
        </is>
      </c>
      <c r="K370" t="inlineStr">
        <is>
          <t/>
        </is>
      </c>
      <c r="L370" t="inlineStr">
        <is>
          <t>of</t>
        </is>
      </c>
      <c r="M370" t="inlineStr">
        <is>
          <t>funding</t>
        </is>
      </c>
      <c r="N370" t="inlineStr">
        <is>
          <t>infrastructure</t>
        </is>
      </c>
    </row>
    <row r="371">
      <c r="A371" t="inlineStr">
        <is>
          <t>improvements also constitutes an examination of the effect of tolls on travel demand.</t>
        </is>
      </c>
      <c r="O371" t="inlineStr">
        <is>
          <t>It</t>
        </is>
      </c>
    </row>
    <row r="372">
      <c r="A372" t="inlineStr">
        <is>
          <t>is important to gauge the utilization of the tolled roadways – how much of the roadway</t>
        </is>
      </c>
    </row>
    <row r="373">
      <c r="A373" t="inlineStr">
        <is>
          <t>capacity</t>
        </is>
      </c>
      <c r="B373" t="inlineStr">
        <is>
          <t>is</t>
        </is>
      </c>
      <c r="C373" t="inlineStr">
        <is>
          <t>being</t>
        </is>
      </c>
      <c r="D373" t="inlineStr">
        <is>
          <t>used.</t>
        </is>
      </c>
      <c r="E373" t="inlineStr">
        <is>
          <t/>
        </is>
      </c>
      <c r="F373" t="inlineStr">
        <is>
          <t>While</t>
        </is>
      </c>
      <c r="G373" t="inlineStr">
        <is>
          <t>roadway</t>
        </is>
      </c>
      <c r="H373" t="inlineStr">
        <is>
          <t>improvements</t>
        </is>
      </c>
      <c r="K373" t="inlineStr">
        <is>
          <t/>
        </is>
      </c>
      <c r="L373" t="inlineStr">
        <is>
          <t>are</t>
        </is>
      </c>
      <c r="M373" t="inlineStr">
        <is>
          <t>designed</t>
        </is>
      </c>
      <c r="N373" t="inlineStr">
        <is>
          <t>to</t>
        </is>
      </c>
      <c r="O373" t="inlineStr">
        <is>
          <t>alleviate</t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/>
        </is>
      </c>
      <c r="E374" t="inlineStr">
        <is>
          <t/>
        </is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/>
        </is>
      </c>
      <c r="M374" t="inlineStr">
        <is>
          <t/>
        </is>
      </c>
      <c r="N374" t="inlineStr">
        <is>
          <t/>
        </is>
      </c>
      <c r="O374" t="inlineStr">
        <is>
          <t>1-7</t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 t="inlineStr">
        <is>
          <t/>
        </is>
      </c>
      <c r="J375" t="inlineStr">
        <is>
          <t/>
        </is>
      </c>
      <c r="K375" t="inlineStr">
        <is>
          <t/>
        </is>
      </c>
      <c r="L375" t="inlineStr">
        <is>
          <t>Toll Feasibility Study</t>
        </is>
      </c>
    </row>
    <row r="376">
      <c r="A376" t="inlineStr">
        <is>
          <t>congestion; if tolls are too high, travel demand for these roadways will be relatively low</t>
        </is>
      </c>
    </row>
    <row r="377">
      <c r="A377" t="inlineStr">
        <is>
          <t>leaving</t>
        </is>
      </c>
      <c r="B377" t="inlineStr">
        <is>
          <t>a</t>
        </is>
      </c>
      <c r="C377" t="inlineStr">
        <is>
          <t>significant</t>
        </is>
      </c>
      <c r="D377" t="inlineStr">
        <is>
          <t>amount</t>
        </is>
      </c>
      <c r="E377" t="inlineStr">
        <is>
          <t>of</t>
        </is>
      </c>
      <c r="F377" t="inlineStr">
        <is>
          <t>excess</t>
        </is>
      </c>
      <c r="G377" t="inlineStr">
        <is>
          <t/>
        </is>
      </c>
      <c r="H377" t="inlineStr">
        <is>
          <t>capacity.</t>
        </is>
      </c>
      <c r="J377" t="inlineStr">
        <is>
          <t>The</t>
        </is>
      </c>
      <c r="K377" t="inlineStr">
        <is>
          <t>improvements</t>
        </is>
      </c>
      <c r="M377" t="inlineStr">
        <is>
          <t>the</t>
        </is>
      </c>
      <c r="N377" t="inlineStr">
        <is>
          <t>tolls</t>
        </is>
      </c>
      <c r="O377" t="inlineStr">
        <is>
          <t>are</t>
        </is>
      </c>
    </row>
    <row r="378">
      <c r="A378" t="inlineStr">
        <is>
          <t>financing will therefore not sufficiently benefit the traveling public.</t>
        </is>
      </c>
      <c r="L378" t="inlineStr">
        <is>
          <t>Tolls may also cause</t>
        </is>
      </c>
    </row>
    <row r="379">
      <c r="A379" t="inlineStr">
        <is>
          <t>travelers to deviate from tolled routes creating congestion problems on roadways that</t>
        </is>
      </c>
    </row>
    <row r="380">
      <c r="A380" t="inlineStr">
        <is>
          <t>are part of competing routes.</t>
        </is>
      </c>
      <c r="E380" t="inlineStr">
        <is>
          <t>These effects can impact existing transportation plans</t>
        </is>
      </c>
    </row>
    <row r="381">
      <c r="A381" t="inlineStr">
        <is>
          <t>and planning activities associated with other projects.</t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  <c r="N381" t="inlineStr">
        <is>
          <t/>
        </is>
      </c>
      <c r="O381" t="inlineStr">
        <is>
          <t/>
        </is>
      </c>
    </row>
    <row r="382">
      <c r="A382" t="inlineStr">
        <is>
          <t>Specifically, this study intended to examine changes in</t>
        </is>
      </c>
      <c r="K382" t="inlineStr">
        <is>
          <t>roadway level-of-service and</t>
        </is>
      </c>
    </row>
    <row r="383">
      <c r="A383" t="inlineStr">
        <is>
          <t>travel</t>
        </is>
      </c>
      <c r="B383" t="inlineStr">
        <is>
          <t>patterns</t>
        </is>
      </c>
      <c r="C383" t="inlineStr">
        <is>
          <t>associated</t>
        </is>
      </c>
      <c r="E383" t="inlineStr">
        <is>
          <t>with</t>
        </is>
      </c>
      <c r="F383" t="inlineStr">
        <is>
          <t>tolling</t>
        </is>
      </c>
      <c r="G383" t="inlineStr">
        <is>
          <t>of</t>
        </is>
      </c>
      <c r="H383" t="inlineStr">
        <is>
          <t>projects</t>
        </is>
      </c>
      <c r="J383" t="inlineStr">
        <is>
          <t>subject</t>
        </is>
      </c>
      <c r="K383" t="inlineStr">
        <is>
          <t>to</t>
        </is>
      </c>
      <c r="L383" t="inlineStr">
        <is>
          <t>financial</t>
        </is>
      </c>
      <c r="M383" t="inlineStr">
        <is>
          <t>analysis</t>
        </is>
      </c>
      <c r="N383" t="inlineStr">
        <is>
          <t>in</t>
        </is>
      </c>
      <c r="O383" t="inlineStr">
        <is>
          <t>the</t>
        </is>
      </c>
    </row>
    <row r="384">
      <c r="A384" t="inlineStr">
        <is>
          <t>previous section.</t>
        </is>
      </c>
      <c r="D384" t="inlineStr">
        <is>
          <t>However, it is important to remember that this study analyzed project</t>
        </is>
      </c>
    </row>
    <row r="385">
      <c r="A385" t="inlineStr">
        <is>
          <t>financial feasibility under conditions that maximize revenue and in many instances this</t>
        </is>
      </c>
    </row>
    <row r="386">
      <c r="A386" t="inlineStr">
        <is>
          <t>assumption resulted in toll values that significantly reduced travel demand on project</t>
        </is>
      </c>
    </row>
    <row r="387">
      <c r="A387" t="inlineStr">
        <is>
          <t>roadways.</t>
        </is>
      </c>
      <c r="C387" t="inlineStr">
        <is>
          <t>The</t>
        </is>
      </c>
      <c r="D387" t="inlineStr">
        <is>
          <t>travel</t>
        </is>
      </c>
      <c r="E387" t="inlineStr">
        <is>
          <t>impact</t>
        </is>
      </c>
      <c r="F387" t="inlineStr">
        <is>
          <t>analysis</t>
        </is>
      </c>
      <c r="G387" t="inlineStr">
        <is>
          <t/>
        </is>
      </c>
      <c r="H387" t="inlineStr">
        <is>
          <t>in</t>
        </is>
      </c>
      <c r="I387" t="inlineStr">
        <is>
          <t>this</t>
        </is>
      </c>
      <c r="J387" t="inlineStr">
        <is>
          <t>study</t>
        </is>
      </c>
      <c r="K387" t="inlineStr">
        <is>
          <t>can</t>
        </is>
      </c>
      <c r="L387" t="inlineStr">
        <is>
          <t>provide,</t>
        </is>
      </c>
      <c r="M387" t="inlineStr">
        <is>
          <t>however,</t>
        </is>
      </c>
      <c r="N387" t="inlineStr">
        <is>
          <t>useful</t>
        </is>
      </c>
    </row>
    <row r="388">
      <c r="A388" t="inlineStr">
        <is>
          <t>qualitative information regarding the impact of the tolls and projects on travel demand.</t>
        </is>
      </c>
    </row>
    <row r="389">
      <c r="A389" t="inlineStr">
        <is>
          <t>Travel demand impacts are discussed more extensively in Chapter 4.</t>
        </is>
      </c>
      <c r="M389" t="inlineStr">
        <is>
          <t/>
        </is>
      </c>
      <c r="N389" t="inlineStr">
        <is>
          <t/>
        </is>
      </c>
      <c r="O389" t="inlineStr">
        <is>
          <t/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>1-8</t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 t="inlineStr">
        <is>
          <t/>
        </is>
      </c>
      <c r="J391" t="inlineStr">
        <is>
          <t/>
        </is>
      </c>
      <c r="K391" t="inlineStr">
        <is>
          <t/>
        </is>
      </c>
      <c r="L391" t="inlineStr">
        <is>
          <t/>
        </is>
      </c>
      <c r="M391" t="inlineStr">
        <is>
          <t/>
        </is>
      </c>
      <c r="N391" t="inlineStr">
        <is>
          <t/>
        </is>
      </c>
      <c r="O391" t="inlineStr">
        <is>
          <t/>
        </is>
      </c>
      <c r="P391" t="inlineStr">
        <is>
          <t/>
        </is>
      </c>
      <c r="Q391" t="inlineStr">
        <is>
          <t>Toll Feasibility Study</t>
        </is>
      </c>
    </row>
    <row r="392">
      <c r="A392" t="inlineStr">
        <is>
          <t>2</t>
        </is>
      </c>
      <c r="B392" t="inlineStr">
        <is>
          <t>PROJECT DEMAND AND REVENUE ESTIMATION</t>
        </is>
      </c>
      <c r="O392" t="inlineStr">
        <is>
          <t/>
        </is>
      </c>
      <c r="P392" t="inlineStr">
        <is>
          <t/>
        </is>
      </c>
      <c r="Q392" t="inlineStr">
        <is>
          <t/>
        </is>
      </c>
      <c r="R392" t="inlineStr">
        <is>
          <t/>
        </is>
      </c>
      <c r="S392" t="inlineStr">
        <is>
          <t/>
        </is>
      </c>
      <c r="T392" t="inlineStr">
        <is>
          <t/>
        </is>
      </c>
      <c r="U392" t="inlineStr">
        <is>
          <t/>
        </is>
      </c>
      <c r="V392" t="inlineStr">
        <is>
          <t/>
        </is>
      </c>
    </row>
    <row r="393">
      <c r="A393" t="inlineStr">
        <is>
          <t>2.1</t>
        </is>
      </c>
      <c r="B393" t="inlineStr">
        <is>
          <t>Demand Estimation</t>
        </is>
      </c>
      <c r="I393" t="inlineStr">
        <is>
          <t/>
        </is>
      </c>
      <c r="J393" t="inlineStr">
        <is>
          <t/>
        </is>
      </c>
      <c r="K393" t="inlineStr">
        <is>
          <t/>
        </is>
      </c>
      <c r="L393" t="inlineStr">
        <is>
          <t/>
        </is>
      </c>
      <c r="M393" t="inlineStr">
        <is>
          <t/>
        </is>
      </c>
      <c r="N393" t="inlineStr">
        <is>
          <t/>
        </is>
      </c>
      <c r="O393" t="inlineStr">
        <is>
          <t/>
        </is>
      </c>
      <c r="P393" t="inlineStr">
        <is>
          <t/>
        </is>
      </c>
      <c r="Q393" t="inlineStr">
        <is>
          <t/>
        </is>
      </c>
      <c r="R393" t="inlineStr">
        <is>
          <t/>
        </is>
      </c>
      <c r="S393" t="inlineStr">
        <is>
          <t/>
        </is>
      </c>
      <c r="T393" t="inlineStr">
        <is>
          <t/>
        </is>
      </c>
      <c r="U393" t="inlineStr">
        <is>
          <t/>
        </is>
      </c>
      <c r="V393" t="inlineStr">
        <is>
          <t/>
        </is>
      </c>
    </row>
    <row r="394">
      <c r="A394" t="inlineStr">
        <is>
          <t>The</t>
        </is>
      </c>
      <c r="B394" t="inlineStr">
        <is>
          <t>Hampton</t>
        </is>
      </c>
      <c r="D394" t="inlineStr">
        <is>
          <t/>
        </is>
      </c>
      <c r="E394" t="inlineStr">
        <is>
          <t>Roads</t>
        </is>
      </c>
      <c r="G394" t="inlineStr">
        <is>
          <t>regional</t>
        </is>
      </c>
      <c r="I394" t="inlineStr">
        <is>
          <t>travel</t>
        </is>
      </c>
      <c r="K394" t="inlineStr">
        <is>
          <t>demand</t>
        </is>
      </c>
      <c r="M394" t="inlineStr">
        <is>
          <t>model</t>
        </is>
      </c>
      <c r="O394" t="inlineStr">
        <is>
          <t>is</t>
        </is>
      </c>
      <c r="P394" t="inlineStr">
        <is>
          <t>used</t>
        </is>
      </c>
      <c r="Q394" t="inlineStr">
        <is>
          <t>to</t>
        </is>
      </c>
      <c r="R394" t="inlineStr">
        <is>
          <t>develop</t>
        </is>
      </c>
      <c r="T394" t="inlineStr">
        <is>
          <t>traffic</t>
        </is>
      </c>
      <c r="V394" t="inlineStr">
        <is>
          <t>and</t>
        </is>
      </c>
    </row>
    <row r="395">
      <c r="A395" t="inlineStr">
        <is>
          <t>revenue</t>
        </is>
      </c>
      <c r="C395" t="inlineStr">
        <is>
          <t>projections</t>
        </is>
      </c>
      <c r="G395" t="inlineStr">
        <is>
          <t>for</t>
        </is>
      </c>
      <c r="H395" t="inlineStr">
        <is>
          <t>the</t>
        </is>
      </c>
      <c r="I395" t="inlineStr">
        <is>
          <t>candidate</t>
        </is>
      </c>
      <c r="K395" t="inlineStr">
        <is>
          <t>toll</t>
        </is>
      </c>
      <c r="L395" t="inlineStr">
        <is>
          <t>facilities</t>
        </is>
      </c>
      <c r="N395" t="inlineStr">
        <is>
          <t>under</t>
        </is>
      </c>
      <c r="P395" t="inlineStr">
        <is>
          <t>consideration</t>
        </is>
      </c>
      <c r="S395" t="inlineStr">
        <is>
          <t>in</t>
        </is>
      </c>
      <c r="T395" t="inlineStr">
        <is>
          <t>this</t>
        </is>
      </c>
      <c r="U395" t="inlineStr">
        <is>
          <t>study.</t>
        </is>
      </c>
    </row>
    <row r="396">
      <c r="A396" t="inlineStr">
        <is>
          <t>Appendix “C” contains details of the travel demand model implementation for this study,</t>
        </is>
      </c>
    </row>
    <row r="397">
      <c r="A397" t="inlineStr">
        <is>
          <t>and is particularly important since many toll road revenue forecasts have been plagued</t>
        </is>
      </c>
    </row>
    <row r="398">
      <c r="A398" t="inlineStr">
        <is>
          <t>by substantial forecasting error associated with travel demand.</t>
        </is>
      </c>
      <c r="Q398" t="inlineStr">
        <is>
          <t>On average, projects</t>
        </is>
      </c>
    </row>
    <row r="399">
      <c r="A399" t="inlineStr">
        <is>
          <t>miss</t>
        </is>
      </c>
      <c r="B399" t="inlineStr">
        <is>
          <t>their</t>
        </is>
      </c>
      <c r="C399" t="inlineStr">
        <is>
          <t/>
        </is>
      </c>
      <c r="D399" t="inlineStr">
        <is>
          <t>forecasted</t>
        </is>
      </c>
      <c r="G399" t="inlineStr">
        <is>
          <t>revenues</t>
        </is>
      </c>
      <c r="J399" t="inlineStr">
        <is>
          <t>by</t>
        </is>
      </c>
      <c r="K399" t="inlineStr">
        <is>
          <t>35-40%</t>
        </is>
      </c>
      <c r="M399" t="inlineStr">
        <is>
          <t>in</t>
        </is>
      </c>
      <c r="N399" t="inlineStr">
        <is>
          <t>the</t>
        </is>
      </c>
      <c r="O399" t="inlineStr">
        <is>
          <t>third</t>
        </is>
      </c>
      <c r="P399" t="inlineStr">
        <is>
          <t>year.5</t>
        </is>
      </c>
      <c r="Q399" t="inlineStr">
        <is>
          <t/>
        </is>
      </c>
      <c r="R399" t="inlineStr">
        <is>
          <t>Projects</t>
        </is>
      </c>
      <c r="T399" t="inlineStr">
        <is>
          <t>that</t>
        </is>
      </c>
      <c r="V399" t="inlineStr">
        <is>
          <t>met</t>
        </is>
      </c>
    </row>
    <row r="400">
      <c r="A400" t="inlineStr">
        <is>
          <t>projections offered at least 5 minutes of time-savings, served a higher income level, and</t>
        </is>
      </c>
    </row>
    <row r="401">
      <c r="A401" t="inlineStr">
        <is>
          <t>were</t>
        </is>
      </c>
      <c r="B401" t="inlineStr">
        <is>
          <t>forecasted</t>
        </is>
      </c>
      <c r="E401" t="inlineStr">
        <is>
          <t/>
        </is>
      </c>
      <c r="F401" t="inlineStr">
        <is>
          <t>to</t>
        </is>
      </c>
      <c r="G401" t="inlineStr">
        <is>
          <t>grow</t>
        </is>
      </c>
      <c r="H401" t="inlineStr">
        <is>
          <t>at</t>
        </is>
      </c>
      <c r="I401" t="inlineStr">
        <is>
          <t>less</t>
        </is>
      </c>
      <c r="J401" t="inlineStr">
        <is>
          <t>than</t>
        </is>
      </c>
      <c r="K401" t="inlineStr">
        <is>
          <t>5%</t>
        </is>
      </c>
      <c r="L401" t="inlineStr">
        <is>
          <t>annually.</t>
        </is>
      </c>
      <c r="O401" t="inlineStr">
        <is>
          <t>Conversely,</t>
        </is>
      </c>
      <c r="R401" t="inlineStr">
        <is>
          <t>projects</t>
        </is>
      </c>
      <c r="T401" t="inlineStr">
        <is>
          <t>that</t>
        </is>
      </c>
      <c r="V401" t="inlineStr">
        <is>
          <t>over</t>
        </is>
      </c>
    </row>
    <row r="402">
      <c r="A402" t="inlineStr">
        <is>
          <t>forecast traffic are plagued by expansion of competing freeways, tolls too high relative</t>
        </is>
      </c>
    </row>
    <row r="403">
      <c r="A403" t="inlineStr">
        <is>
          <t>to</t>
        </is>
      </c>
      <c r="B403" t="inlineStr">
        <is>
          <t>the</t>
        </is>
      </c>
      <c r="C403" t="inlineStr">
        <is>
          <t>income</t>
        </is>
      </c>
      <c r="E403" t="inlineStr">
        <is>
          <t/>
        </is>
      </c>
      <c r="F403" t="inlineStr">
        <is>
          <t>base</t>
        </is>
      </c>
      <c r="H403" t="inlineStr">
        <is>
          <t>(corresponding</t>
        </is>
      </c>
      <c r="L403" t="inlineStr">
        <is>
          <t>to</t>
        </is>
      </c>
      <c r="M403" t="inlineStr">
        <is>
          <t>overstatement</t>
        </is>
      </c>
      <c r="P403" t="inlineStr">
        <is>
          <t>of</t>
        </is>
      </c>
      <c r="Q403" t="inlineStr">
        <is>
          <t/>
        </is>
      </c>
      <c r="R403" t="inlineStr">
        <is>
          <t>the</t>
        </is>
      </c>
      <c r="S403" t="inlineStr">
        <is>
          <t>value-of-time),</t>
        </is>
      </c>
    </row>
    <row r="404">
      <c r="A404" t="inlineStr">
        <is>
          <t>overestimation</t>
        </is>
      </c>
      <c r="D404" t="inlineStr">
        <is>
          <t/>
        </is>
      </c>
      <c r="E404" t="inlineStr">
        <is>
          <t>of</t>
        </is>
      </c>
      <c r="F404" t="inlineStr">
        <is>
          <t>land</t>
        </is>
      </c>
      <c r="H404" t="inlineStr">
        <is>
          <t>use</t>
        </is>
      </c>
      <c r="I404" t="inlineStr">
        <is>
          <t>growth,</t>
        </is>
      </c>
      <c r="K404" t="inlineStr">
        <is>
          <t>and</t>
        </is>
      </c>
      <c r="L404" t="inlineStr">
        <is>
          <t>improper</t>
        </is>
      </c>
      <c r="N404" t="inlineStr">
        <is>
          <t>handling</t>
        </is>
      </c>
      <c r="P404" t="inlineStr">
        <is>
          <t>of</t>
        </is>
      </c>
      <c r="Q404" t="inlineStr">
        <is>
          <t>usage</t>
        </is>
      </c>
      <c r="S404" t="inlineStr">
        <is>
          <t>patterns</t>
        </is>
      </c>
      <c r="U404" t="inlineStr">
        <is>
          <t>(peak</t>
        </is>
      </c>
    </row>
    <row r="405">
      <c r="A405" t="inlineStr">
        <is>
          <t>periods, directionality, vehicle classes, etc.).</t>
        </is>
      </c>
      <c r="L405" t="inlineStr">
        <is>
          <t/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  <c r="V405" t="inlineStr">
        <is>
          <t/>
        </is>
      </c>
    </row>
    <row r="406">
      <c r="A406" t="inlineStr">
        <is>
          <t>While a detailed investment-grade traffic and revenue study is beyond the scope of this</t>
        </is>
      </c>
    </row>
    <row r="407">
      <c r="A407" t="inlineStr">
        <is>
          <t>project, there is need to apply the available tool, the regional transportation model, in</t>
        </is>
      </c>
    </row>
    <row r="408">
      <c r="A408" t="inlineStr">
        <is>
          <t>the most appropriate manner to avoid the mistakes of failed projects noted above.</t>
        </is>
      </c>
      <c r="V408" t="inlineStr">
        <is>
          <t>The</t>
        </is>
      </c>
    </row>
    <row r="409">
      <c r="A409" t="inlineStr">
        <is>
          <t>traffic and revenue forecasts will serve as one component of the initial assessment of</t>
        </is>
      </c>
    </row>
    <row r="410">
      <c r="A410" t="inlineStr">
        <is>
          <t>the feasibility of these toll roads.</t>
        </is>
      </c>
      <c r="J410" t="inlineStr">
        <is>
          <t>Although this assessment will not be used to secure</t>
        </is>
      </c>
    </row>
    <row r="411">
      <c r="A411" t="inlineStr">
        <is>
          <t>project financing, it is intended to develop a solid foundation for further, more detailed</t>
        </is>
      </c>
    </row>
    <row r="412">
      <c r="A412" t="inlineStr">
        <is>
          <t>analysis</t>
        </is>
      </c>
      <c r="C412" t="inlineStr">
        <is>
          <t>while</t>
        </is>
      </c>
      <c r="D412" t="inlineStr">
        <is>
          <t/>
        </is>
      </c>
      <c r="E412" t="inlineStr">
        <is>
          <t>initiating</t>
        </is>
      </c>
      <c r="H412" t="inlineStr">
        <is>
          <t>consideration</t>
        </is>
      </c>
      <c r="K412" t="inlineStr">
        <is>
          <t>of</t>
        </is>
      </c>
      <c r="L412" t="inlineStr">
        <is>
          <t>the</t>
        </is>
      </c>
      <c r="M412" t="inlineStr">
        <is>
          <t>candidate</t>
        </is>
      </c>
      <c r="O412" t="inlineStr">
        <is>
          <t>toll</t>
        </is>
      </c>
      <c r="P412" t="inlineStr">
        <is>
          <t>facilities</t>
        </is>
      </c>
      <c r="R412" t="inlineStr">
        <is>
          <t>and</t>
        </is>
      </c>
      <c r="T412" t="inlineStr">
        <is>
          <t>their</t>
        </is>
      </c>
      <c r="U412" t="inlineStr">
        <is>
          <t>relative</t>
        </is>
      </c>
    </row>
    <row r="413">
      <c r="A413" t="inlineStr">
        <is>
          <t>merits.</t>
        </is>
      </c>
      <c r="C413" t="inlineStr">
        <is>
          <t/>
        </is>
      </c>
      <c r="D413" t="inlineStr">
        <is>
          <t/>
        </is>
      </c>
      <c r="E413" t="inlineStr">
        <is>
          <t/>
        </is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/>
        </is>
      </c>
      <c r="Q413" t="inlineStr">
        <is>
          <t/>
        </is>
      </c>
      <c r="R413" t="inlineStr">
        <is>
          <t/>
        </is>
      </c>
      <c r="S413" t="inlineStr">
        <is>
          <t/>
        </is>
      </c>
      <c r="T413" t="inlineStr">
        <is>
          <t/>
        </is>
      </c>
      <c r="U413" t="inlineStr">
        <is>
          <t/>
        </is>
      </c>
      <c r="V413" t="inlineStr">
        <is>
          <t/>
        </is>
      </c>
    </row>
    <row r="414">
      <c r="A414" t="inlineStr">
        <is>
          <t>2.1.1</t>
        </is>
      </c>
      <c r="B414" t="inlineStr">
        <is>
          <t>Project Demand Estimates</t>
        </is>
      </c>
      <c r="J414" t="inlineStr">
        <is>
          <t/>
        </is>
      </c>
      <c r="K414" t="inlineStr">
        <is>
          <t/>
        </is>
      </c>
      <c r="L414" t="inlineStr">
        <is>
          <t/>
        </is>
      </c>
      <c r="M414" t="inlineStr">
        <is>
          <t/>
        </is>
      </c>
      <c r="N414" t="inlineStr">
        <is>
          <t/>
        </is>
      </c>
      <c r="O414" t="inlineStr">
        <is>
          <t/>
        </is>
      </c>
      <c r="P414" t="inlineStr">
        <is>
          <t/>
        </is>
      </c>
      <c r="Q414" t="inlineStr">
        <is>
          <t/>
        </is>
      </c>
      <c r="R414" t="inlineStr">
        <is>
          <t/>
        </is>
      </c>
      <c r="S414" t="inlineStr">
        <is>
          <t/>
        </is>
      </c>
      <c r="T414" t="inlineStr">
        <is>
          <t/>
        </is>
      </c>
      <c r="U414" t="inlineStr">
        <is>
          <t/>
        </is>
      </c>
      <c r="V414" t="inlineStr">
        <is>
          <t/>
        </is>
      </c>
    </row>
    <row r="415">
      <c r="A415" t="inlineStr">
        <is>
          <t>Financial</t>
        </is>
      </c>
      <c r="C415" t="inlineStr">
        <is>
          <t>feasibility</t>
        </is>
      </c>
      <c r="G415" t="inlineStr">
        <is>
          <t>analysis</t>
        </is>
      </c>
      <c r="I415" t="inlineStr">
        <is>
          <t>for</t>
        </is>
      </c>
      <c r="J415" t="inlineStr">
        <is>
          <t>each</t>
        </is>
      </c>
      <c r="K415" t="inlineStr">
        <is>
          <t>stand-alone</t>
        </is>
      </c>
      <c r="N415" t="inlineStr">
        <is>
          <t/>
        </is>
      </c>
      <c r="O415" t="inlineStr">
        <is>
          <t>project</t>
        </is>
      </c>
      <c r="P415" t="inlineStr">
        <is>
          <t>and</t>
        </is>
      </c>
      <c r="Q415" t="inlineStr">
        <is>
          <t/>
        </is>
      </c>
      <c r="R415" t="inlineStr">
        <is>
          <t>project</t>
        </is>
      </c>
      <c r="T415" t="inlineStr">
        <is>
          <t>combination</t>
        </is>
      </c>
    </row>
    <row r="416">
      <c r="A416" t="inlineStr">
        <is>
          <t>requires</t>
        </is>
      </c>
      <c r="C416" t="inlineStr">
        <is>
          <t>a</t>
        </is>
      </c>
      <c r="D416" t="inlineStr">
        <is>
          <t>toll</t>
        </is>
      </c>
      <c r="E416" t="inlineStr">
        <is>
          <t>revenue</t>
        </is>
      </c>
      <c r="H416" t="inlineStr">
        <is>
          <t>schedule</t>
        </is>
      </c>
      <c r="J416" t="inlineStr">
        <is>
          <t>for</t>
        </is>
      </c>
      <c r="K416" t="inlineStr">
        <is>
          <t>a</t>
        </is>
      </c>
      <c r="L416" t="inlineStr">
        <is>
          <t>30-year</t>
        </is>
      </c>
      <c r="N416" t="inlineStr">
        <is>
          <t>period.</t>
        </is>
      </c>
      <c r="P416" t="inlineStr">
        <is>
          <t>Calculation</t>
        </is>
      </c>
      <c r="S416" t="inlineStr">
        <is>
          <t>of</t>
        </is>
      </c>
      <c r="T416" t="inlineStr">
        <is>
          <t>the</t>
        </is>
      </c>
      <c r="U416" t="inlineStr">
        <is>
          <t>revenue</t>
        </is>
      </c>
    </row>
    <row r="417">
      <c r="A417" t="inlineStr">
        <is>
          <t>schedule requires a travel demand estimate on all tolled roadways for the years 2017</t>
        </is>
      </c>
    </row>
    <row r="418">
      <c r="A418" t="inlineStr">
        <is>
          <t>and 2026.</t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 t="inlineStr">
        <is>
          <t/>
        </is>
      </c>
      <c r="J418" t="inlineStr">
        <is>
          <t/>
        </is>
      </c>
      <c r="K418" t="inlineStr">
        <is>
          <t/>
        </is>
      </c>
      <c r="L418" t="inlineStr">
        <is>
          <t/>
        </is>
      </c>
      <c r="M418" t="inlineStr">
        <is>
          <t/>
        </is>
      </c>
      <c r="N418" t="inlineStr">
        <is>
          <t/>
        </is>
      </c>
      <c r="O418" t="inlineStr">
        <is>
          <t/>
        </is>
      </c>
      <c r="P418" t="inlineStr">
        <is>
          <t/>
        </is>
      </c>
      <c r="Q418" t="inlineStr">
        <is>
          <t/>
        </is>
      </c>
      <c r="R418" t="inlineStr">
        <is>
          <t/>
        </is>
      </c>
      <c r="S418" t="inlineStr">
        <is>
          <t/>
        </is>
      </c>
      <c r="T418" t="inlineStr">
        <is>
          <t/>
        </is>
      </c>
      <c r="U418" t="inlineStr">
        <is>
          <t/>
        </is>
      </c>
      <c r="V418" t="inlineStr">
        <is>
          <t/>
        </is>
      </c>
    </row>
    <row r="419">
      <c r="A419" t="inlineStr">
        <is>
          <t>“No-project”</t>
        </is>
      </c>
      <c r="D419" t="inlineStr">
        <is>
          <t>and</t>
        </is>
      </c>
      <c r="E419" t="inlineStr">
        <is>
          <t/>
        </is>
      </c>
      <c r="F419" t="inlineStr">
        <is>
          <t>stand-alone</t>
        </is>
      </c>
      <c r="I419" t="inlineStr">
        <is>
          <t>project</t>
        </is>
      </c>
      <c r="K419" t="inlineStr">
        <is>
          <t>network</t>
        </is>
      </c>
      <c r="M419" t="inlineStr">
        <is>
          <t>models</t>
        </is>
      </c>
      <c r="O419" t="inlineStr">
        <is>
          <t>were</t>
        </is>
      </c>
      <c r="P419" t="inlineStr">
        <is>
          <t>created</t>
        </is>
      </c>
      <c r="R419" t="inlineStr">
        <is>
          <t>by</t>
        </is>
      </c>
      <c r="S419" t="inlineStr">
        <is>
          <t>modifying</t>
        </is>
      </c>
      <c r="V419" t="inlineStr">
        <is>
          <t>the</t>
        </is>
      </c>
    </row>
    <row r="420">
      <c r="A420" t="inlineStr">
        <is>
          <t>Year 2026 Regional Transportation Plan network.</t>
        </is>
      </c>
      <c r="N420" t="inlineStr">
        <is>
          <t>The no-project network was defined</t>
        </is>
      </c>
    </row>
    <row r="421">
      <c r="A421" t="inlineStr">
        <is>
          <t>as the Plan network minus the Hampton Roads Crossing (Segment I), Route 460, and</t>
        </is>
      </c>
    </row>
    <row r="422">
      <c r="A422" t="inlineStr">
        <is>
          <t>the Southeastern Parkway and Greenbelt.</t>
        </is>
      </c>
      <c r="L422" t="inlineStr">
        <is>
          <t>Projects evaluated by this Study were then</t>
        </is>
      </c>
    </row>
    <row r="423">
      <c r="A423" t="inlineStr">
        <is>
          <t>coded into the Year 2026 No-Project network model using planning data available for</t>
        </is>
      </c>
    </row>
    <row r="424">
      <c r="A424" t="inlineStr">
        <is>
          <t>each</t>
        </is>
      </c>
      <c r="B424" t="inlineStr">
        <is>
          <t>project,</t>
        </is>
      </c>
      <c r="D424" t="inlineStr">
        <is>
          <t>ensuring</t>
        </is>
      </c>
      <c r="H424" t="inlineStr">
        <is>
          <t>consistency</t>
        </is>
      </c>
      <c r="K424" t="inlineStr">
        <is>
          <t>with</t>
        </is>
      </c>
      <c r="L424" t="inlineStr">
        <is>
          <t>on-going</t>
        </is>
      </c>
      <c r="N424" t="inlineStr">
        <is>
          <t>VDOT</t>
        </is>
      </c>
      <c r="P424" t="inlineStr">
        <is>
          <t>studies.</t>
        </is>
      </c>
      <c r="R424" t="inlineStr">
        <is>
          <t>This</t>
        </is>
      </c>
      <c r="T424" t="inlineStr">
        <is>
          <t>information</t>
        </is>
      </c>
    </row>
    <row r="425">
      <c r="A425" t="inlineStr">
        <is>
          <t>included</t>
        </is>
      </c>
      <c r="C425" t="inlineStr">
        <is>
          <t>facility</t>
        </is>
      </c>
      <c r="E425" t="inlineStr">
        <is>
          <t>description,</t>
        </is>
      </c>
      <c r="I425" t="inlineStr">
        <is>
          <t>alignment</t>
        </is>
      </c>
      <c r="K425" t="inlineStr">
        <is>
          <t>and</t>
        </is>
      </c>
      <c r="L425" t="inlineStr">
        <is>
          <t>capacity</t>
        </is>
      </c>
      <c r="O425" t="inlineStr">
        <is>
          <t>information.</t>
        </is>
      </c>
      <c r="Q425" t="inlineStr">
        <is>
          <t/>
        </is>
      </c>
      <c r="R425" t="inlineStr">
        <is>
          <t>Demand</t>
        </is>
      </c>
      <c r="T425" t="inlineStr">
        <is>
          <t>estimates</t>
        </is>
      </c>
    </row>
    <row r="426">
      <c r="A426" t="inlineStr">
        <is>
          <t>generated</t>
        </is>
      </c>
      <c r="C426" t="inlineStr">
        <is>
          <t/>
        </is>
      </c>
      <c r="D426" t="inlineStr">
        <is>
          <t>reflect</t>
        </is>
      </c>
      <c r="F426" t="inlineStr">
        <is>
          <t>all</t>
        </is>
      </c>
      <c r="G426" t="inlineStr">
        <is>
          <t>land</t>
        </is>
      </c>
      <c r="H426" t="inlineStr">
        <is>
          <t>use</t>
        </is>
      </c>
      <c r="I426" t="inlineStr">
        <is>
          <t>assumptions</t>
        </is>
      </c>
      <c r="L426" t="inlineStr">
        <is>
          <t>associated</t>
        </is>
      </c>
      <c r="O426" t="inlineStr">
        <is>
          <t>with</t>
        </is>
      </c>
      <c r="P426" t="inlineStr">
        <is>
          <t>the</t>
        </is>
      </c>
      <c r="Q426" t="inlineStr">
        <is>
          <t>Year</t>
        </is>
      </c>
      <c r="S426" t="inlineStr">
        <is>
          <t>2026</t>
        </is>
      </c>
      <c r="T426" t="inlineStr">
        <is>
          <t>Regional</t>
        </is>
      </c>
    </row>
    <row r="427">
      <c r="A427" t="inlineStr">
        <is>
          <t>Transportation Plan. 6</t>
        </is>
      </c>
      <c r="G427" t="inlineStr">
        <is>
          <t/>
        </is>
      </c>
      <c r="H427" t="inlineStr">
        <is>
          <t/>
        </is>
      </c>
      <c r="I427" t="inlineStr">
        <is>
          <t/>
        </is>
      </c>
      <c r="J427" t="inlineStr">
        <is>
          <t/>
        </is>
      </c>
      <c r="K427" t="inlineStr">
        <is>
          <t/>
        </is>
      </c>
      <c r="L427" t="inlineStr">
        <is>
          <t/>
        </is>
      </c>
      <c r="M427" t="inlineStr">
        <is>
          <t/>
        </is>
      </c>
      <c r="N427" t="inlineStr">
        <is>
          <t/>
        </is>
      </c>
      <c r="O427" t="inlineStr">
        <is>
          <t/>
        </is>
      </c>
      <c r="P427" t="inlineStr">
        <is>
          <t/>
        </is>
      </c>
      <c r="Q427" t="inlineStr">
        <is>
          <t/>
        </is>
      </c>
      <c r="R427" t="inlineStr">
        <is>
          <t/>
        </is>
      </c>
      <c r="S427" t="inlineStr">
        <is>
          <t/>
        </is>
      </c>
      <c r="T427" t="inlineStr">
        <is>
          <t/>
        </is>
      </c>
      <c r="U427" t="inlineStr">
        <is>
          <t/>
        </is>
      </c>
      <c r="V427" t="inlineStr">
        <is>
          <t/>
        </is>
      </c>
    </row>
    <row r="428">
      <c r="A428" t="inlineStr">
        <is>
          <t>5</t>
        </is>
      </c>
      <c r="B428" t="inlineStr">
        <is>
          <t>Muller,</t>
        </is>
      </c>
      <c r="C428" t="inlineStr">
        <is>
          <t>Robert</t>
        </is>
      </c>
      <c r="D428" t="inlineStr">
        <is>
          <t/>
        </is>
      </c>
      <c r="E428" t="inlineStr">
        <is>
          <t>H.</t>
        </is>
      </c>
      <c r="F428" t="inlineStr">
        <is>
          <t>“Tollroad</t>
        </is>
      </c>
      <c r="H428" t="inlineStr">
        <is>
          <t>Feasibility</t>
        </is>
      </c>
      <c r="J428" t="inlineStr">
        <is>
          <t>Studies:</t>
        </is>
      </c>
      <c r="L428" t="inlineStr">
        <is>
          <t>An</t>
        </is>
      </c>
      <c r="M428" t="inlineStr">
        <is>
          <t>Historical</t>
        </is>
      </c>
      <c r="O428" t="inlineStr">
        <is>
          <t>Perspective.”</t>
        </is>
      </c>
      <c r="Q428" t="inlineStr">
        <is>
          <t/>
        </is>
      </c>
      <c r="R428" t="inlineStr">
        <is>
          <t>Presented</t>
        </is>
      </c>
      <c r="T428" t="inlineStr">
        <is>
          <t>at</t>
        </is>
      </c>
      <c r="U428" t="inlineStr">
        <is>
          <t>the</t>
        </is>
      </c>
      <c r="V428" t="inlineStr">
        <is>
          <t>2001</t>
        </is>
      </c>
    </row>
    <row r="429">
      <c r="A429" t="inlineStr">
        <is>
          <t>Transportation Research Board Annual Meeting, 2001.</t>
        </is>
      </c>
      <c r="M429" t="inlineStr">
        <is>
          <t/>
        </is>
      </c>
      <c r="N429" t="inlineStr">
        <is>
          <t/>
        </is>
      </c>
      <c r="O429" t="inlineStr">
        <is>
          <t/>
        </is>
      </c>
      <c r="P429" t="inlineStr">
        <is>
          <t/>
        </is>
      </c>
      <c r="Q429" t="inlineStr">
        <is>
          <t/>
        </is>
      </c>
      <c r="R429" t="inlineStr">
        <is>
          <t/>
        </is>
      </c>
      <c r="S429" t="inlineStr">
        <is>
          <t/>
        </is>
      </c>
      <c r="T429" t="inlineStr">
        <is>
          <t/>
        </is>
      </c>
      <c r="U429" t="inlineStr">
        <is>
          <t/>
        </is>
      </c>
      <c r="V429" t="inlineStr">
        <is>
          <t/>
        </is>
      </c>
    </row>
    <row r="430">
      <c r="A430" t="inlineStr">
        <is>
          <t>6 Air quality modeling for the 2026 Plan included a year 2017 scenario.</t>
        </is>
      </c>
      <c r="P430" t="inlineStr">
        <is>
          <t/>
        </is>
      </c>
      <c r="Q430" t="inlineStr">
        <is>
          <t/>
        </is>
      </c>
      <c r="R430" t="inlineStr">
        <is>
          <t/>
        </is>
      </c>
      <c r="S430" t="inlineStr">
        <is>
          <t/>
        </is>
      </c>
      <c r="T430" t="inlineStr">
        <is>
          <t/>
        </is>
      </c>
      <c r="U430" t="inlineStr">
        <is>
          <t/>
        </is>
      </c>
      <c r="V430" t="inlineStr">
        <is>
          <t/>
        </is>
      </c>
    </row>
    <row r="431">
      <c r="A431" t="inlineStr">
        <is>
          <t/>
        </is>
      </c>
      <c r="B431" t="inlineStr">
        <is>
          <t/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 t="inlineStr">
        <is>
          <t/>
        </is>
      </c>
      <c r="J431" t="inlineStr">
        <is>
          <t/>
        </is>
      </c>
      <c r="K431" t="inlineStr">
        <is>
          <t/>
        </is>
      </c>
      <c r="L431" t="inlineStr">
        <is>
          <t/>
        </is>
      </c>
      <c r="M431" t="inlineStr">
        <is>
          <t/>
        </is>
      </c>
      <c r="N431" t="inlineStr">
        <is>
          <t/>
        </is>
      </c>
      <c r="O431" t="inlineStr">
        <is>
          <t/>
        </is>
      </c>
      <c r="P431" t="inlineStr">
        <is>
          <t/>
        </is>
      </c>
      <c r="Q431" t="inlineStr">
        <is>
          <t/>
        </is>
      </c>
      <c r="R431" t="inlineStr">
        <is>
          <t/>
        </is>
      </c>
      <c r="S431" t="inlineStr">
        <is>
          <t/>
        </is>
      </c>
      <c r="T431" t="inlineStr">
        <is>
          <t/>
        </is>
      </c>
      <c r="U431" t="inlineStr">
        <is>
          <t/>
        </is>
      </c>
      <c r="V431" t="inlineStr">
        <is>
          <t>2-9</t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 t="inlineStr">
        <is>
          <t/>
        </is>
      </c>
      <c r="J432" t="inlineStr">
        <is>
          <t/>
        </is>
      </c>
      <c r="K432" t="inlineStr">
        <is>
          <t>Toll Feasibility Study</t>
        </is>
      </c>
    </row>
    <row r="433">
      <c r="A433" t="inlineStr">
        <is>
          <t>The travel model produced Year 2026 travel demand estimates for the projects using an</t>
        </is>
      </c>
    </row>
    <row r="434">
      <c r="A434" t="inlineStr">
        <is>
          <t>array of toll rates and determined those rates (Tmar) that maximize revenue for each of</t>
        </is>
      </c>
    </row>
    <row r="435">
      <c r="A435" t="inlineStr">
        <is>
          <t>the five (5) stand-alone projects and three (3) project scenarios.</t>
        </is>
      </c>
      <c r="K435" t="inlineStr">
        <is>
          <t>The optimal toll or T mar</t>
        </is>
      </c>
    </row>
    <row r="436">
      <c r="A436" t="inlineStr">
        <is>
          <t>was derived by creating demand vs. toll and revenue vs. toll curves, identifying the toll</t>
        </is>
      </c>
    </row>
    <row r="437">
      <c r="A437" t="inlineStr">
        <is>
          <t>value that yields the greatest revenue.</t>
        </is>
      </c>
      <c r="G437" t="inlineStr">
        <is>
          <t>Year 2017 travel demand was then estimated</t>
        </is>
      </c>
    </row>
    <row r="438">
      <c r="A438" t="inlineStr">
        <is>
          <t>using the optimal toll value.</t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</row>
    <row r="439">
      <c r="A439" t="inlineStr">
        <is>
          <t>2.2</t>
        </is>
      </c>
      <c r="B439" t="inlineStr">
        <is>
          <t>Revenue Estimation</t>
        </is>
      </c>
      <c r="E439" t="inlineStr">
        <is>
          <t/>
        </is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  <c r="K439" t="inlineStr">
        <is>
          <t/>
        </is>
      </c>
      <c r="L439" t="inlineStr">
        <is>
          <t/>
        </is>
      </c>
      <c r="M439" t="inlineStr">
        <is>
          <t/>
        </is>
      </c>
    </row>
    <row r="440">
      <c r="A440" t="inlineStr">
        <is>
          <t>Once the daily revenue forecasts are produced by the travel model revenue maximizing</t>
        </is>
      </c>
    </row>
    <row r="441">
      <c r="A441" t="inlineStr">
        <is>
          <t>toll values, the next step is to convert the travel demand model output into a revenue</t>
        </is>
      </c>
    </row>
    <row r="442">
      <c r="A442" t="inlineStr">
        <is>
          <t>schedule for the financial model.</t>
        </is>
      </c>
      <c r="E442" t="inlineStr">
        <is>
          <t>The conversion from travel demand model outputs to</t>
        </is>
      </c>
    </row>
    <row r="443">
      <c r="A443" t="inlineStr">
        <is>
          <t>a</t>
        </is>
      </c>
      <c r="B443" t="inlineStr">
        <is>
          <t>revenue</t>
        </is>
      </c>
      <c r="C443" t="inlineStr">
        <is>
          <t>schedule</t>
        </is>
      </c>
      <c r="D443" t="inlineStr">
        <is>
          <t>is</t>
        </is>
      </c>
      <c r="E443" t="inlineStr">
        <is>
          <t>dependent</t>
        </is>
      </c>
      <c r="F443" t="inlineStr">
        <is>
          <t>on</t>
        </is>
      </c>
      <c r="G443" t="inlineStr">
        <is>
          <t>a</t>
        </is>
      </c>
      <c r="H443" t="inlineStr">
        <is>
          <t>number</t>
        </is>
      </c>
      <c r="I443" t="inlineStr">
        <is>
          <t>of</t>
        </is>
      </c>
      <c r="J443" t="inlineStr">
        <is>
          <t>elements</t>
        </is>
      </c>
      <c r="K443" t="inlineStr">
        <is>
          <t>including</t>
        </is>
      </c>
      <c r="L443" t="inlineStr">
        <is>
          <t>the</t>
        </is>
      </c>
      <c r="M443" t="inlineStr">
        <is>
          <t>revenue</t>
        </is>
      </c>
    </row>
    <row r="444">
      <c r="A444" t="inlineStr">
        <is>
          <t>schedule start year, non-model year revenues, the inflation rate, annualization factor,</t>
        </is>
      </c>
    </row>
    <row r="445">
      <c r="A445" t="inlineStr">
        <is>
          <t>and a ramp-up factor.</t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  <c r="K445" t="inlineStr">
        <is>
          <t/>
        </is>
      </c>
      <c r="L445" t="inlineStr">
        <is>
          <t/>
        </is>
      </c>
      <c r="M445" t="inlineStr">
        <is>
          <t/>
        </is>
      </c>
    </row>
    <row r="446">
      <c r="A446" t="inlineStr">
        <is>
          <t>2.2.1</t>
        </is>
      </c>
      <c r="B446" t="inlineStr">
        <is>
          <t>Revenue Schedule</t>
        </is>
      </c>
      <c r="E446" t="inlineStr">
        <is>
          <t/>
        </is>
      </c>
      <c r="F446" t="inlineStr">
        <is>
          <t/>
        </is>
      </c>
      <c r="G446" t="inlineStr">
        <is>
          <t/>
        </is>
      </c>
      <c r="H446" t="inlineStr">
        <is>
          <t/>
        </is>
      </c>
      <c r="I446" t="inlineStr">
        <is>
          <t/>
        </is>
      </c>
      <c r="J446" t="inlineStr">
        <is>
          <t/>
        </is>
      </c>
      <c r="K446" t="inlineStr">
        <is>
          <t/>
        </is>
      </c>
      <c r="L446" t="inlineStr">
        <is>
          <t/>
        </is>
      </c>
      <c r="M446" t="inlineStr">
        <is>
          <t/>
        </is>
      </c>
    </row>
    <row r="447">
      <c r="A447" t="inlineStr">
        <is>
          <t>Start Year</t>
        </is>
      </c>
      <c r="C447" t="inlineStr">
        <is>
          <t/>
        </is>
      </c>
      <c r="D447" t="inlineStr">
        <is>
          <t/>
        </is>
      </c>
      <c r="E447" t="inlineStr">
        <is>
          <t/>
        </is>
      </c>
      <c r="F447" t="inlineStr">
        <is>
          <t/>
        </is>
      </c>
      <c r="G447" t="inlineStr">
        <is>
          <t/>
        </is>
      </c>
      <c r="H447" t="inlineStr">
        <is>
          <t/>
        </is>
      </c>
      <c r="I447" t="inlineStr">
        <is>
          <t/>
        </is>
      </c>
      <c r="J447" t="inlineStr">
        <is>
          <t/>
        </is>
      </c>
      <c r="K447" t="inlineStr">
        <is>
          <t/>
        </is>
      </c>
      <c r="L447" t="inlineStr">
        <is>
          <t/>
        </is>
      </c>
      <c r="M447" t="inlineStr">
        <is>
          <t/>
        </is>
      </c>
    </row>
    <row r="448">
      <c r="A448" t="inlineStr">
        <is>
          <t>For the stand-alone projects, toll revenues are not collected until after construction has</t>
        </is>
      </c>
    </row>
    <row r="449">
      <c r="A449" t="inlineStr">
        <is>
          <t>been completed and the roadway is opened to traffic.</t>
        </is>
      </c>
      <c r="J449" t="inlineStr">
        <is>
          <t>Thus, the opening year is the first</t>
        </is>
      </c>
    </row>
    <row r="450">
      <c r="A450" t="inlineStr">
        <is>
          <t>year following the end of the construction schedule.</t>
        </is>
      </c>
      <c r="J450" t="inlineStr">
        <is>
          <t>Construction schedules provided</t>
        </is>
      </c>
    </row>
    <row r="451">
      <c r="A451" t="inlineStr">
        <is>
          <t>by HRPDC identify the opening year for each project and assume year 1 of the project</t>
        </is>
      </c>
    </row>
    <row r="452">
      <c r="A452" t="inlineStr">
        <is>
          <t>schedule is 2004.</t>
        </is>
      </c>
      <c r="C452" t="inlineStr">
        <is>
          <t>Construction schedule assumptions are shown in Table 2.2-1 and</t>
        </is>
      </c>
    </row>
    <row r="453">
      <c r="A453" t="inlineStr">
        <is>
          <t>are financially “unconstrained”.</t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  <c r="M453" t="inlineStr">
        <is>
          <t/>
        </is>
      </c>
    </row>
    <row r="454">
      <c r="A454" t="inlineStr">
        <is>
          <t/>
        </is>
      </c>
      <c r="B454" t="inlineStr">
        <is>
          <t/>
        </is>
      </c>
      <c r="C454" t="inlineStr">
        <is>
          <t>Table 2.2-1 “Stand-Alone” Project Schedule Assumptions</t>
        </is>
      </c>
      <c r="L454" t="inlineStr">
        <is>
          <t/>
        </is>
      </c>
      <c r="M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>Construction</t>
        </is>
      </c>
      <c r="J455" t="inlineStr">
        <is>
          <t>Revenue Start</t>
        </is>
      </c>
      <c r="M455" t="inlineStr">
        <is>
          <t/>
        </is>
      </c>
    </row>
    <row r="456">
      <c r="A456" t="inlineStr">
        <is>
          <t/>
        </is>
      </c>
      <c r="B456" t="inlineStr">
        <is>
          <t/>
        </is>
      </c>
      <c r="C456" t="inlineStr">
        <is>
          <t>Project</t>
        </is>
      </c>
      <c r="E456" t="inlineStr">
        <is>
          <t/>
        </is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  <c r="K456" t="inlineStr">
        <is>
          <t/>
        </is>
      </c>
      <c r="L456" t="inlineStr">
        <is>
          <t/>
        </is>
      </c>
      <c r="M456" t="inlineStr">
        <is>
          <t/>
        </is>
      </c>
    </row>
    <row r="457">
      <c r="A457" t="inlineStr">
        <is>
          <t/>
        </is>
      </c>
      <c r="B457" t="inlineStr">
        <is>
          <t/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>Start Year</t>
        </is>
      </c>
      <c r="J457" t="inlineStr">
        <is>
          <t/>
        </is>
      </c>
      <c r="K457" t="inlineStr">
        <is>
          <t>Year</t>
        </is>
      </c>
      <c r="L457" t="inlineStr">
        <is>
          <t/>
        </is>
      </c>
      <c r="M457" t="inlineStr">
        <is>
          <t/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>Hampton Roads Third</t>
        </is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/>
        </is>
      </c>
      <c r="L458" t="inlineStr">
        <is>
          <t/>
        </is>
      </c>
      <c r="M458" t="inlineStr">
        <is>
          <t/>
        </is>
      </c>
    </row>
    <row r="459">
      <c r="A459" t="inlineStr">
        <is>
          <t/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  <c r="H459" t="inlineStr">
        <is>
          <t>2005</t>
        </is>
      </c>
      <c r="J459" t="inlineStr">
        <is>
          <t/>
        </is>
      </c>
      <c r="K459" t="inlineStr">
        <is>
          <t>2008</t>
        </is>
      </c>
      <c r="L459" t="inlineStr">
        <is>
          <t/>
        </is>
      </c>
      <c r="M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>Crossing - Segment 1*</t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>Hampton Roads Third</t>
        </is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 t="inlineStr">
        <is>
          <t/>
        </is>
      </c>
      <c r="J461" t="inlineStr">
        <is>
          <t/>
        </is>
      </c>
      <c r="K461" t="inlineStr">
        <is>
          <t/>
        </is>
      </c>
      <c r="L461" t="inlineStr">
        <is>
          <t/>
        </is>
      </c>
      <c r="M461" t="inlineStr">
        <is>
          <t/>
        </is>
      </c>
    </row>
    <row r="462">
      <c r="A462" t="inlineStr">
        <is>
          <t/>
        </is>
      </c>
      <c r="B462" t="inlineStr">
        <is>
          <t/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  <c r="G462" t="inlineStr">
        <is>
          <t/>
        </is>
      </c>
      <c r="H462" t="inlineStr">
        <is>
          <t>2006</t>
        </is>
      </c>
      <c r="J462" t="inlineStr">
        <is>
          <t/>
        </is>
      </c>
      <c r="K462" t="inlineStr">
        <is>
          <t>2017</t>
        </is>
      </c>
      <c r="L462" t="inlineStr">
        <is>
          <t/>
        </is>
      </c>
      <c r="M462" t="inlineStr">
        <is>
          <t/>
        </is>
      </c>
    </row>
    <row r="463">
      <c r="A463" t="inlineStr">
        <is>
          <t/>
        </is>
      </c>
      <c r="B463" t="inlineStr">
        <is>
          <t/>
        </is>
      </c>
      <c r="C463" t="inlineStr">
        <is>
          <t>Crossing</t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 t="inlineStr">
        <is>
          <t/>
        </is>
      </c>
      <c r="J463" t="inlineStr">
        <is>
          <t/>
        </is>
      </c>
      <c r="K463" t="inlineStr">
        <is>
          <t/>
        </is>
      </c>
      <c r="L463" t="inlineStr">
        <is>
          <t/>
        </is>
      </c>
      <c r="M463" t="inlineStr">
        <is>
          <t/>
        </is>
      </c>
    </row>
    <row r="464">
      <c r="A464" t="inlineStr">
        <is>
          <t/>
        </is>
      </c>
      <c r="B464" t="inlineStr">
        <is>
          <t/>
        </is>
      </c>
      <c r="C464" t="inlineStr">
        <is>
          <t>Midtown Tunnel &amp; MLK</t>
        </is>
      </c>
      <c r="G464" t="inlineStr">
        <is>
          <t/>
        </is>
      </c>
      <c r="H464" t="inlineStr">
        <is>
          <t>2009</t>
        </is>
      </c>
      <c r="J464" t="inlineStr">
        <is>
          <t/>
        </is>
      </c>
      <c r="K464" t="inlineStr">
        <is>
          <t>2015.5</t>
        </is>
      </c>
      <c r="L464" t="inlineStr">
        <is>
          <t/>
        </is>
      </c>
      <c r="M464" t="inlineStr">
        <is>
          <t/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>Route 460</t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>2010.5</t>
        </is>
      </c>
      <c r="J465" t="inlineStr">
        <is>
          <t/>
        </is>
      </c>
      <c r="K465" t="inlineStr">
        <is>
          <t>2018</t>
        </is>
      </c>
      <c r="L465" t="inlineStr">
        <is>
          <t/>
        </is>
      </c>
      <c r="M465" t="inlineStr">
        <is>
          <t/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>SP&amp;G</t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>2010</t>
        </is>
      </c>
      <c r="J466" t="inlineStr">
        <is>
          <t/>
        </is>
      </c>
      <c r="K466" t="inlineStr">
        <is>
          <t>2017.5</t>
        </is>
      </c>
      <c r="L466" t="inlineStr">
        <is>
          <t/>
        </is>
      </c>
      <c r="M466" t="inlineStr">
        <is>
          <t/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>* Schedule based on constrained and unconstrained schedules for staging of the full</t>
        </is>
      </c>
      <c r="M467" t="inlineStr">
        <is>
          <t/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>Hampton Roads crossing</t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 t="inlineStr">
        <is>
          <t/>
        </is>
      </c>
      <c r="J468" t="inlineStr">
        <is>
          <t/>
        </is>
      </c>
      <c r="K468" t="inlineStr">
        <is>
          <t/>
        </is>
      </c>
      <c r="L468" t="inlineStr">
        <is>
          <t/>
        </is>
      </c>
      <c r="M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  <c r="J469" t="inlineStr">
        <is>
          <t/>
        </is>
      </c>
      <c r="K469" t="inlineStr">
        <is>
          <t/>
        </is>
      </c>
      <c r="L469" t="inlineStr">
        <is>
          <t/>
        </is>
      </c>
      <c r="M469" t="inlineStr">
        <is>
          <t>2-10</t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/>
        </is>
      </c>
      <c r="K470" t="inlineStr">
        <is>
          <t/>
        </is>
      </c>
      <c r="L470" t="inlineStr">
        <is>
          <t/>
        </is>
      </c>
      <c r="M470" t="inlineStr">
        <is>
          <t/>
        </is>
      </c>
      <c r="N470" t="inlineStr">
        <is>
          <t>Toll Feasibility Study</t>
        </is>
      </c>
    </row>
    <row r="471">
      <c r="A471" t="inlineStr">
        <is>
          <t>Some</t>
        </is>
      </c>
      <c r="B471" t="inlineStr">
        <is>
          <t>of</t>
        </is>
      </c>
      <c r="C471" t="inlineStr">
        <is>
          <t>the</t>
        </is>
      </c>
      <c r="D471" t="inlineStr">
        <is>
          <t>projects</t>
        </is>
      </c>
      <c r="E471" t="inlineStr">
        <is>
          <t>complete</t>
        </is>
      </c>
      <c r="G471" t="inlineStr">
        <is>
          <t>construction</t>
        </is>
      </c>
      <c r="I471" t="inlineStr">
        <is>
          <t/>
        </is>
      </c>
      <c r="J471" t="inlineStr">
        <is>
          <t>mid-year.</t>
        </is>
      </c>
      <c r="L471" t="inlineStr">
        <is>
          <t/>
        </is>
      </c>
      <c r="M471" t="inlineStr">
        <is>
          <t>This</t>
        </is>
      </c>
      <c r="N471" t="inlineStr">
        <is>
          <t>is</t>
        </is>
      </c>
      <c r="O471" t="inlineStr">
        <is>
          <t>accounted</t>
        </is>
      </c>
      <c r="Q471" t="inlineStr">
        <is>
          <t>for</t>
        </is>
      </c>
      <c r="R471" t="inlineStr">
        <is>
          <t>by</t>
        </is>
      </c>
    </row>
    <row r="472">
      <c r="A472" t="inlineStr">
        <is>
          <t>beginning the revenue in the 2nd half of the same year.</t>
        </is>
      </c>
      <c r="L472" t="inlineStr">
        <is>
          <t/>
        </is>
      </c>
      <c r="M472" t="inlineStr">
        <is>
          <t>Thus, the 30-year revenue</t>
        </is>
      </c>
    </row>
    <row r="473">
      <c r="A473" t="inlineStr">
        <is>
          <t>schedule</t>
        </is>
      </c>
      <c r="C473" t="inlineStr">
        <is>
          <t>includes</t>
        </is>
      </c>
      <c r="D473" t="inlineStr">
        <is>
          <t>31</t>
        </is>
      </c>
      <c r="E473" t="inlineStr">
        <is>
          <t>calendar</t>
        </is>
      </c>
      <c r="G473" t="inlineStr">
        <is>
          <t>years</t>
        </is>
      </c>
      <c r="H473" t="inlineStr">
        <is>
          <t>with</t>
        </is>
      </c>
      <c r="I473" t="inlineStr">
        <is>
          <t>the</t>
        </is>
      </c>
      <c r="J473" t="inlineStr">
        <is>
          <t>first</t>
        </is>
      </c>
      <c r="K473" t="inlineStr">
        <is>
          <t>and</t>
        </is>
      </c>
      <c r="L473" t="inlineStr">
        <is>
          <t>last</t>
        </is>
      </c>
      <c r="N473" t="inlineStr">
        <is>
          <t>only</t>
        </is>
      </c>
      <c r="O473" t="inlineStr">
        <is>
          <t>including</t>
        </is>
      </c>
      <c r="Q473" t="inlineStr">
        <is>
          <t>half</t>
        </is>
      </c>
      <c r="R473" t="inlineStr">
        <is>
          <t>year</t>
        </is>
      </c>
    </row>
    <row r="474">
      <c r="A474" t="inlineStr">
        <is>
          <t>revenues.</t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 t="inlineStr">
        <is>
          <t/>
        </is>
      </c>
      <c r="J474" t="inlineStr">
        <is>
          <t/>
        </is>
      </c>
      <c r="K474" t="inlineStr">
        <is>
          <t/>
        </is>
      </c>
      <c r="L474" t="inlineStr">
        <is>
          <t/>
        </is>
      </c>
      <c r="M474" t="inlineStr">
        <is>
          <t/>
        </is>
      </c>
      <c r="N474" t="inlineStr">
        <is>
          <t/>
        </is>
      </c>
      <c r="O474" t="inlineStr">
        <is>
          <t/>
        </is>
      </c>
      <c r="P474" t="inlineStr">
        <is>
          <t/>
        </is>
      </c>
      <c r="Q474" t="inlineStr">
        <is>
          <t/>
        </is>
      </c>
      <c r="R474" t="inlineStr">
        <is>
          <t/>
        </is>
      </c>
    </row>
    <row r="475">
      <c r="A475" t="inlineStr">
        <is>
          <t>Creation of Full Schedule</t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/>
        </is>
      </c>
      <c r="J475" t="inlineStr">
        <is>
          <t/>
        </is>
      </c>
      <c r="K475" t="inlineStr">
        <is>
          <t/>
        </is>
      </c>
      <c r="L475" t="inlineStr">
        <is>
          <t/>
        </is>
      </c>
      <c r="M475" t="inlineStr">
        <is>
          <t/>
        </is>
      </c>
      <c r="N475" t="inlineStr">
        <is>
          <t/>
        </is>
      </c>
      <c r="O475" t="inlineStr">
        <is>
          <t/>
        </is>
      </c>
      <c r="P475" t="inlineStr">
        <is>
          <t/>
        </is>
      </c>
      <c r="Q475" t="inlineStr">
        <is>
          <t/>
        </is>
      </c>
      <c r="R475" t="inlineStr">
        <is>
          <t/>
        </is>
      </c>
    </row>
    <row r="476">
      <c r="A476" t="inlineStr">
        <is>
          <t>The regional travel demand model has data available to produce Year 2000, 2017 and</t>
        </is>
      </c>
    </row>
    <row r="477">
      <c r="A477" t="inlineStr">
        <is>
          <t>2026 demand estimates and thus revenue.</t>
        </is>
      </c>
      <c r="I477" t="inlineStr">
        <is>
          <t>For the stand-alone projects, the model</t>
        </is>
      </c>
    </row>
    <row r="478">
      <c r="A478" t="inlineStr">
        <is>
          <t>years</t>
        </is>
      </c>
      <c r="B478" t="inlineStr">
        <is>
          <t>2017</t>
        </is>
      </c>
      <c r="C478" t="inlineStr">
        <is>
          <t>and</t>
        </is>
      </c>
      <c r="D478" t="inlineStr">
        <is>
          <t>2026</t>
        </is>
      </c>
      <c r="E478" t="inlineStr">
        <is>
          <t>serve</t>
        </is>
      </c>
      <c r="F478" t="inlineStr">
        <is>
          <t>as</t>
        </is>
      </c>
      <c r="G478" t="inlineStr">
        <is>
          <t>reference</t>
        </is>
      </c>
      <c r="I478" t="inlineStr">
        <is>
          <t>points</t>
        </is>
      </c>
      <c r="J478" t="inlineStr">
        <is>
          <t>to</t>
        </is>
      </c>
      <c r="K478" t="inlineStr">
        <is>
          <t>calculate</t>
        </is>
      </c>
      <c r="N478" t="inlineStr">
        <is>
          <t>yearly</t>
        </is>
      </c>
      <c r="O478" t="inlineStr">
        <is>
          <t>revenue</t>
        </is>
      </c>
      <c r="Q478" t="inlineStr">
        <is>
          <t>growth</t>
        </is>
      </c>
    </row>
    <row r="479">
      <c r="A479" t="inlineStr">
        <is>
          <t>using linear interpolation.</t>
        </is>
      </c>
      <c r="E479" t="inlineStr">
        <is>
          <t>Combination projects us the same method, except that an</t>
        </is>
      </c>
    </row>
    <row r="480">
      <c r="A480" t="inlineStr">
        <is>
          <t>additional</t>
        </is>
      </c>
      <c r="C480" t="inlineStr">
        <is>
          <t>reference</t>
        </is>
      </c>
      <c r="D480" t="inlineStr">
        <is>
          <t>point</t>
        </is>
      </c>
      <c r="E480" t="inlineStr">
        <is>
          <t>for</t>
        </is>
      </c>
      <c r="F480" t="inlineStr">
        <is>
          <t>Year</t>
        </is>
      </c>
      <c r="G480" t="inlineStr">
        <is>
          <t>2000</t>
        </is>
      </c>
      <c r="I480" t="inlineStr">
        <is>
          <t>provides</t>
        </is>
      </c>
      <c r="K480" t="inlineStr">
        <is>
          <t>a</t>
        </is>
      </c>
      <c r="L480" t="inlineStr">
        <is>
          <t>way</t>
        </is>
      </c>
      <c r="M480" t="inlineStr">
        <is>
          <t>to</t>
        </is>
      </c>
      <c r="N480" t="inlineStr">
        <is>
          <t>estimate</t>
        </is>
      </c>
      <c r="O480" t="inlineStr">
        <is>
          <t>toll</t>
        </is>
      </c>
      <c r="Q480" t="inlineStr">
        <is>
          <t>revenues</t>
        </is>
      </c>
    </row>
    <row r="481">
      <c r="A481" t="inlineStr">
        <is>
          <t>collected on the unimproved facilities during project construction.</t>
        </is>
      </c>
      <c r="N481" t="inlineStr">
        <is>
          <t>Technical Appendix</t>
        </is>
      </c>
    </row>
    <row r="482">
      <c r="A482" t="inlineStr">
        <is>
          <t>“D” provides detail on calculations used to create the schedules.</t>
        </is>
      </c>
      <c r="N482" t="inlineStr">
        <is>
          <t/>
        </is>
      </c>
      <c r="O482" t="inlineStr">
        <is>
          <t/>
        </is>
      </c>
      <c r="P482" t="inlineStr">
        <is>
          <t/>
        </is>
      </c>
      <c r="Q482" t="inlineStr">
        <is>
          <t/>
        </is>
      </c>
      <c r="R482" t="inlineStr">
        <is>
          <t/>
        </is>
      </c>
    </row>
    <row r="483">
      <c r="A483" t="inlineStr">
        <is>
          <t>Inflation Rate</t>
        </is>
      </c>
      <c r="C483" t="inlineStr">
        <is>
          <t/>
        </is>
      </c>
      <c r="D483" t="inlineStr">
        <is>
          <t/>
        </is>
      </c>
      <c r="E483" t="inlineStr">
        <is>
          <t/>
        </is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 t="inlineStr">
        <is>
          <t/>
        </is>
      </c>
      <c r="J483" t="inlineStr">
        <is>
          <t/>
        </is>
      </c>
      <c r="K483" t="inlineStr">
        <is>
          <t/>
        </is>
      </c>
      <c r="L483" t="inlineStr">
        <is>
          <t/>
        </is>
      </c>
      <c r="M483" t="inlineStr">
        <is>
          <t/>
        </is>
      </c>
      <c r="N483" t="inlineStr">
        <is>
          <t/>
        </is>
      </c>
      <c r="O483" t="inlineStr">
        <is>
          <t/>
        </is>
      </c>
      <c r="P483" t="inlineStr">
        <is>
          <t/>
        </is>
      </c>
      <c r="Q483" t="inlineStr">
        <is>
          <t/>
        </is>
      </c>
      <c r="R483" t="inlineStr">
        <is>
          <t/>
        </is>
      </c>
    </row>
    <row r="484">
      <c r="A484" t="inlineStr">
        <is>
          <t>All</t>
        </is>
      </c>
      <c r="B484" t="inlineStr">
        <is>
          <t>monetary</t>
        </is>
      </c>
      <c r="C484" t="inlineStr">
        <is>
          <t>elements</t>
        </is>
      </c>
      <c r="E484" t="inlineStr">
        <is>
          <t>(tolls,</t>
        </is>
      </c>
      <c r="F484" t="inlineStr">
        <is>
          <t>vehicle</t>
        </is>
      </c>
      <c r="G484" t="inlineStr">
        <is>
          <t>operating</t>
        </is>
      </c>
      <c r="J484" t="inlineStr">
        <is>
          <t>cost,</t>
        </is>
      </c>
      <c r="K484" t="inlineStr">
        <is>
          <t>and</t>
        </is>
      </c>
      <c r="M484" t="inlineStr">
        <is>
          <t>value</t>
        </is>
      </c>
      <c r="N484" t="inlineStr">
        <is>
          <t>of</t>
        </is>
      </c>
      <c r="O484" t="inlineStr">
        <is>
          <t>time)</t>
        </is>
      </c>
      <c r="P484" t="inlineStr">
        <is>
          <t>of</t>
        </is>
      </c>
      <c r="Q484" t="inlineStr">
        <is>
          <t>the</t>
        </is>
      </c>
      <c r="R484" t="inlineStr">
        <is>
          <t>travel</t>
        </is>
      </c>
    </row>
    <row r="485">
      <c r="A485" t="inlineStr">
        <is>
          <t>demand model use year 2000 dollars, but the financial model needs revenues in the</t>
        </is>
      </c>
    </row>
    <row r="486">
      <c r="A486" t="inlineStr">
        <is>
          <t>year of accrual.</t>
        </is>
      </c>
      <c r="D486" t="inlineStr">
        <is>
          <t>Year 2000 dollars inflated at a rate of 3.89% yields year of accrual</t>
        </is>
      </c>
    </row>
    <row r="487">
      <c r="A487" t="inlineStr">
        <is>
          <t>dollars.</t>
        </is>
      </c>
      <c r="B487" t="inlineStr">
        <is>
          <t>This is the same inflation rate used for the cost estimate schedule and agreed</t>
        </is>
      </c>
    </row>
    <row r="488">
      <c r="A488" t="inlineStr">
        <is>
          <t>upon for the referendum by HRPDC, Solomon Smith Barney, and the State of Virginia.</t>
        </is>
      </c>
    </row>
    <row r="489">
      <c r="A489" t="inlineStr">
        <is>
          <t>Toll Increases</t>
        </is>
      </c>
      <c r="D489" t="inlineStr">
        <is>
          <t/>
        </is>
      </c>
      <c r="E489" t="inlineStr">
        <is>
          <t/>
        </is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  <c r="Q489" t="inlineStr">
        <is>
          <t/>
        </is>
      </c>
      <c r="R489" t="inlineStr">
        <is>
          <t/>
        </is>
      </c>
    </row>
    <row r="490">
      <c r="A490" t="inlineStr">
        <is>
          <t>Since the revenue schedules are based on Year 2017 and Year 2026 (and sometimes</t>
        </is>
      </c>
    </row>
    <row r="491">
      <c r="A491" t="inlineStr">
        <is>
          <t>Year 2000) forecasts, forecasting the travel demand and revenue levels associated with</t>
        </is>
      </c>
    </row>
    <row r="492">
      <c r="A492" t="inlineStr">
        <is>
          <t>future</t>
        </is>
      </c>
      <c r="B492" t="inlineStr">
        <is>
          <t>toll</t>
        </is>
      </c>
      <c r="C492" t="inlineStr">
        <is>
          <t>levels</t>
        </is>
      </c>
      <c r="D492" t="inlineStr">
        <is>
          <t>would</t>
        </is>
      </c>
      <c r="E492" t="inlineStr">
        <is>
          <t>be</t>
        </is>
      </c>
      <c r="F492" t="inlineStr">
        <is>
          <t>an</t>
        </is>
      </c>
      <c r="G492" t="inlineStr">
        <is>
          <t>imprecise</t>
        </is>
      </c>
      <c r="I492" t="inlineStr">
        <is>
          <t>method</t>
        </is>
      </c>
      <c r="J492" t="inlineStr">
        <is>
          <t/>
        </is>
      </c>
      <c r="K492" t="inlineStr">
        <is>
          <t>to</t>
        </is>
      </c>
      <c r="L492" t="inlineStr">
        <is>
          <t>identify</t>
        </is>
      </c>
      <c r="N492" t="inlineStr">
        <is>
          <t>future</t>
        </is>
      </c>
      <c r="O492" t="inlineStr">
        <is>
          <t>revenue</t>
        </is>
      </c>
      <c r="Q492" t="inlineStr">
        <is>
          <t>levels.</t>
        </is>
      </c>
    </row>
    <row r="493">
      <c r="A493" t="inlineStr">
        <is>
          <t>Rather, this study assumes that tolls increase with inflation.</t>
        </is>
      </c>
      <c r="M493" t="inlineStr">
        <is>
          <t>This allows the conversion</t>
        </is>
      </c>
    </row>
    <row r="494">
      <c r="A494" t="inlineStr">
        <is>
          <t>of revenues for each year from year 2000 dollars to each schedule year’s current dollars</t>
        </is>
      </c>
    </row>
    <row r="495">
      <c r="A495" t="inlineStr">
        <is>
          <t>by applying the estimated inflation rate.</t>
        </is>
      </c>
      <c r="I495" t="inlineStr">
        <is>
          <t/>
        </is>
      </c>
      <c r="J495" t="inlineStr">
        <is>
          <t/>
        </is>
      </c>
      <c r="K495" t="inlineStr">
        <is>
          <t/>
        </is>
      </c>
      <c r="L495" t="inlineStr">
        <is>
          <t/>
        </is>
      </c>
      <c r="M495" t="inlineStr">
        <is>
          <t/>
        </is>
      </c>
      <c r="N495" t="inlineStr">
        <is>
          <t/>
        </is>
      </c>
      <c r="O495" t="inlineStr">
        <is>
          <t/>
        </is>
      </c>
      <c r="P495" t="inlineStr">
        <is>
          <t/>
        </is>
      </c>
      <c r="Q495" t="inlineStr">
        <is>
          <t/>
        </is>
      </c>
      <c r="R495" t="inlineStr">
        <is>
          <t/>
        </is>
      </c>
    </row>
    <row r="496">
      <c r="A496" t="inlineStr">
        <is>
          <t>Conversion from Daily Revenue to Annual Revenue</t>
        </is>
      </c>
      <c r="J496" t="inlineStr">
        <is>
          <t/>
        </is>
      </c>
      <c r="K496" t="inlineStr">
        <is>
          <t/>
        </is>
      </c>
      <c r="L496" t="inlineStr">
        <is>
          <t/>
        </is>
      </c>
      <c r="M496" t="inlineStr">
        <is>
          <t/>
        </is>
      </c>
      <c r="N496" t="inlineStr">
        <is>
          <t/>
        </is>
      </c>
      <c r="O496" t="inlineStr">
        <is>
          <t/>
        </is>
      </c>
      <c r="P496" t="inlineStr">
        <is>
          <t/>
        </is>
      </c>
      <c r="Q496" t="inlineStr">
        <is>
          <t/>
        </is>
      </c>
      <c r="R496" t="inlineStr">
        <is>
          <t/>
        </is>
      </c>
    </row>
    <row r="497">
      <c r="A497" t="inlineStr">
        <is>
          <t>The travel demand model forecasts daily travel demand and revenue, but the financial</t>
        </is>
      </c>
    </row>
    <row r="498">
      <c r="H498" t="inlineStr">
        <is>
          <t>An annualization factor converts daily to annual</t>
        </is>
      </c>
      <c r="A498" t="inlineStr">
        <is>
          <t>analysis requires annual toll revenue.</t>
        </is>
      </c>
      <c r="G498" t="inlineStr">
        <is>
          <t/>
        </is>
      </c>
    </row>
    <row r="499">
      <c r="A499" t="inlineStr">
        <is>
          <t>revenue.</t>
        </is>
      </c>
      <c r="C499" t="inlineStr">
        <is>
          <t>This factor must consider the expected level of weekend traffic. Two groups of</t>
        </is>
      </c>
    </row>
    <row r="500">
      <c r="A500" t="inlineStr">
        <is>
          <t>projects, according to their level of weekend traffic, use separate factors.</t>
        </is>
      </c>
      <c r="Q500" t="inlineStr">
        <is>
          <t>Technical</t>
        </is>
      </c>
    </row>
    <row r="501">
      <c r="A501" t="inlineStr">
        <is>
          <t>Appendix “D” contains details of annualization factor derivation.</t>
        </is>
      </c>
      <c r="N501" t="inlineStr">
        <is>
          <t/>
        </is>
      </c>
      <c r="O501" t="inlineStr">
        <is>
          <t/>
        </is>
      </c>
      <c r="P501" t="inlineStr">
        <is>
          <t/>
        </is>
      </c>
      <c r="Q501" t="inlineStr">
        <is>
          <t/>
        </is>
      </c>
      <c r="R501" t="inlineStr">
        <is>
          <t/>
        </is>
      </c>
    </row>
    <row r="502">
      <c r="A502" t="inlineStr">
        <is>
          <t>2.2.2</t>
        </is>
      </c>
      <c r="B502" t="inlineStr">
        <is>
          <t>Revenue Ramp-up</t>
        </is>
      </c>
      <c r="E502" t="inlineStr">
        <is>
          <t/>
        </is>
      </c>
      <c r="F502" t="inlineStr">
        <is>
          <t/>
        </is>
      </c>
      <c r="G502" t="inlineStr">
        <is>
          <t/>
        </is>
      </c>
      <c r="H502" t="inlineStr">
        <is>
          <t/>
        </is>
      </c>
      <c r="I502" t="inlineStr">
        <is>
          <t/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  <c r="N502" t="inlineStr">
        <is>
          <t/>
        </is>
      </c>
      <c r="O502" t="inlineStr">
        <is>
          <t/>
        </is>
      </c>
      <c r="P502" t="inlineStr">
        <is>
          <t/>
        </is>
      </c>
      <c r="Q502" t="inlineStr">
        <is>
          <t/>
        </is>
      </c>
      <c r="R502" t="inlineStr">
        <is>
          <t/>
        </is>
      </c>
    </row>
    <row r="503">
      <c r="A503" t="inlineStr">
        <is>
          <t>Toll roads experience a “ramp-up” period of traffic and revenue.</t>
        </is>
      </c>
      <c r="N503" t="inlineStr">
        <is>
          <t>Introduction of a ramp-</t>
        </is>
      </c>
    </row>
    <row r="504">
      <c r="A504" t="inlineStr">
        <is>
          <t>up period into the revenue schedule accounts for this behavior.</t>
        </is>
      </c>
      <c r="N504" t="inlineStr">
        <is>
          <t>J.P. Morgan’s review of</t>
        </is>
      </c>
    </row>
    <row r="505">
      <c r="A505" t="inlineStr">
        <is>
          <t>start-up</t>
        </is>
      </c>
      <c r="B505" t="inlineStr">
        <is>
          <t>toll</t>
        </is>
      </c>
      <c r="C505" t="inlineStr">
        <is>
          <t>roads</t>
        </is>
      </c>
      <c r="D505" t="inlineStr">
        <is>
          <t>provides</t>
        </is>
      </c>
      <c r="F505" t="inlineStr">
        <is>
          <t>a</t>
        </is>
      </c>
      <c r="G505" t="inlineStr">
        <is>
          <t>basis</t>
        </is>
      </c>
      <c r="H505" t="inlineStr">
        <is>
          <t>for</t>
        </is>
      </c>
      <c r="I505" t="inlineStr">
        <is>
          <t>accounting</t>
        </is>
      </c>
      <c r="L505" t="inlineStr">
        <is>
          <t>for</t>
        </is>
      </c>
      <c r="M505" t="inlineStr">
        <is>
          <t>a</t>
        </is>
      </c>
      <c r="N505" t="inlineStr">
        <is>
          <t>“ramp-up”</t>
        </is>
      </c>
      <c r="O505" t="inlineStr">
        <is>
          <t>period.</t>
        </is>
      </c>
      <c r="R505" t="inlineStr">
        <is>
          <t>The</t>
        </is>
      </c>
    </row>
    <row r="506">
      <c r="A506" t="inlineStr">
        <is>
          <t>publication groups toll facilities based upon shared features and compares actual traffic</t>
        </is>
      </c>
    </row>
    <row r="507">
      <c r="A507" t="inlineStr">
        <is>
          <t>and revenue to forecasted values.</t>
        </is>
      </c>
      <c r="G507" t="inlineStr">
        <is>
          <t>The project that are the focus of this study best</t>
        </is>
      </c>
    </row>
    <row r="508">
      <c r="A508" t="inlineStr">
        <is>
          <t/>
        </is>
      </c>
      <c r="B508" t="inlineStr">
        <is>
          <t/>
        </is>
      </c>
      <c r="C508" t="inlineStr">
        <is>
          <t/>
        </is>
      </c>
      <c r="D508" t="inlineStr">
        <is>
          <t/>
        </is>
      </c>
      <c r="E508" t="inlineStr">
        <is>
          <t/>
        </is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  <c r="N508" t="inlineStr">
        <is>
          <t/>
        </is>
      </c>
      <c r="O508" t="inlineStr">
        <is>
          <t/>
        </is>
      </c>
      <c r="P508" t="inlineStr">
        <is>
          <t/>
        </is>
      </c>
      <c r="Q508" t="inlineStr">
        <is>
          <t/>
        </is>
      </c>
      <c r="R508" t="inlineStr">
        <is>
          <t>2-11</t>
        </is>
      </c>
    </row>
    <row r="509">
      <c r="A509" t="inlineStr">
        <is>
          <t/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>Toll Feasibility Study</t>
        </is>
      </c>
    </row>
    <row r="510">
      <c r="A510" t="inlineStr">
        <is>
          <t>match definitions of Group 3: Developed Corridors, Parallels of Existing Roads and/or</t>
        </is>
      </c>
    </row>
    <row r="511">
      <c r="A511" t="inlineStr">
        <is>
          <t>Faulty Economic Forecasts, and Group 4: Less Developed Areas.</t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</row>
    <row r="512">
      <c r="A512" t="inlineStr">
        <is>
          <t>The report provides two data sets of particular interest: 1) actual traffic and revenue as</t>
        </is>
      </c>
    </row>
    <row r="513">
      <c r="A513" t="inlineStr">
        <is>
          <t>a percentage of each year’s forecasted traffic and revenue, and 2) forecasted traffic and</t>
        </is>
      </c>
    </row>
    <row r="514">
      <c r="A514" t="inlineStr">
        <is>
          <t>revenue growth rate for first four years.</t>
        </is>
      </c>
      <c r="G514" t="inlineStr">
        <is>
          <t>These datasets were combined to calculate a</t>
        </is>
      </c>
    </row>
    <row r="515">
      <c r="A515" t="inlineStr">
        <is>
          <t>new data set of each year’s actual traffic and revenue as a percentage of the opening</t>
        </is>
      </c>
    </row>
    <row r="516">
      <c r="A516" t="inlineStr">
        <is>
          <t>year’s forecasted traffic and revenue.</t>
        </is>
      </c>
      <c r="F516" t="inlineStr">
        <is>
          <t/>
        </is>
      </c>
      <c r="G516" t="inlineStr">
        <is>
          <t>Actual growth appears steady after 2 years, for</t>
        </is>
      </c>
    </row>
    <row r="517">
      <c r="A517" t="inlineStr">
        <is>
          <t>both of the JP Morgan groups.</t>
        </is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 t="inlineStr">
        <is>
          <t/>
        </is>
      </c>
      <c r="J517" t="inlineStr">
        <is>
          <t/>
        </is>
      </c>
      <c r="K517" t="inlineStr">
        <is>
          <t/>
        </is>
      </c>
      <c r="L517" t="inlineStr">
        <is>
          <t/>
        </is>
      </c>
      <c r="M517" t="inlineStr">
        <is>
          <t/>
        </is>
      </c>
      <c r="N517" t="inlineStr">
        <is>
          <t/>
        </is>
      </c>
    </row>
    <row r="518">
      <c r="A518" t="inlineStr">
        <is>
          <t>Revenue ramp-up is accounted for as follows:</t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  <c r="K518" t="inlineStr">
        <is>
          <t/>
        </is>
      </c>
      <c r="L518" t="inlineStr">
        <is>
          <t/>
        </is>
      </c>
      <c r="M518" t="inlineStr">
        <is>
          <t/>
        </is>
      </c>
      <c r="N518" t="inlineStr">
        <is>
          <t/>
        </is>
      </c>
    </row>
    <row r="519">
      <c r="A519" t="inlineStr">
        <is>
          <t/>
        </is>
      </c>
      <c r="B519" t="inlineStr">
        <is>
          <t>•</t>
        </is>
      </c>
      <c r="C519" t="inlineStr">
        <is>
          <t>Determine the average, mean and standard deviation of observed 2-year growth</t>
        </is>
      </c>
    </row>
    <row r="520">
      <c r="A520" t="inlineStr">
        <is>
          <t/>
        </is>
      </c>
      <c r="B520" t="inlineStr">
        <is>
          <t/>
        </is>
      </c>
      <c r="C520" t="inlineStr">
        <is>
          <t>of each group.</t>
        </is>
      </c>
      <c r="E520" t="inlineStr">
        <is>
          <t/>
        </is>
      </c>
      <c r="F520" t="inlineStr">
        <is>
          <t/>
        </is>
      </c>
      <c r="G520" t="inlineStr">
        <is>
          <t/>
        </is>
      </c>
      <c r="H520" t="inlineStr">
        <is>
          <t/>
        </is>
      </c>
      <c r="I520" t="inlineStr">
        <is>
          <t/>
        </is>
      </c>
      <c r="J520" t="inlineStr">
        <is>
          <t/>
        </is>
      </c>
      <c r="K520" t="inlineStr">
        <is>
          <t/>
        </is>
      </c>
      <c r="L520" t="inlineStr">
        <is>
          <t/>
        </is>
      </c>
      <c r="M520" t="inlineStr">
        <is>
          <t/>
        </is>
      </c>
      <c r="N520" t="inlineStr">
        <is>
          <t/>
        </is>
      </c>
    </row>
    <row r="521">
      <c r="A521" t="inlineStr">
        <is>
          <t/>
        </is>
      </c>
      <c r="B521" t="inlineStr">
        <is>
          <t>•</t>
        </is>
      </c>
      <c r="C521" t="inlineStr">
        <is>
          <t>Limit the maximum growth rate of individual facility observations at one standard</t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>deviation from the mean, and then recalculate the mean. Since the JP Morgan</t>
        </is>
      </c>
    </row>
    <row r="523">
      <c r="A523" t="inlineStr">
        <is>
          <t/>
        </is>
      </c>
      <c r="B523" t="inlineStr">
        <is>
          <t/>
        </is>
      </c>
      <c r="C523" t="inlineStr">
        <is>
          <t>report has a limited number of observations in each group, this allows outlying</t>
        </is>
      </c>
    </row>
    <row r="524">
      <c r="A524" t="inlineStr">
        <is>
          <t/>
        </is>
      </c>
      <c r="B524" t="inlineStr">
        <is>
          <t/>
        </is>
      </c>
      <c r="C524" t="inlineStr">
        <is>
          <t>observations to be included in such a way that their values do not dominate the</t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>mean.</t>
        </is>
      </c>
      <c r="D525" t="inlineStr">
        <is>
          <t/>
        </is>
      </c>
      <c r="E525" t="inlineStr">
        <is>
          <t/>
        </is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 t="inlineStr">
        <is>
          <t/>
        </is>
      </c>
      <c r="J525" t="inlineStr">
        <is>
          <t/>
        </is>
      </c>
      <c r="K525" t="inlineStr">
        <is>
          <t/>
        </is>
      </c>
      <c r="L525" t="inlineStr">
        <is>
          <t/>
        </is>
      </c>
      <c r="M525" t="inlineStr">
        <is>
          <t/>
        </is>
      </c>
      <c r="N525" t="inlineStr">
        <is>
          <t/>
        </is>
      </c>
    </row>
    <row r="526">
      <c r="A526" t="inlineStr">
        <is>
          <t/>
        </is>
      </c>
      <c r="B526" t="inlineStr">
        <is>
          <t>•</t>
        </is>
      </c>
      <c r="C526" t="inlineStr">
        <is>
          <t>Determine the 1-year growth rate using the same procedure.</t>
        </is>
      </c>
      <c r="K526" t="inlineStr">
        <is>
          <t/>
        </is>
      </c>
      <c r="L526" t="inlineStr">
        <is>
          <t/>
        </is>
      </c>
      <c r="M526" t="inlineStr">
        <is>
          <t/>
        </is>
      </c>
      <c r="N526" t="inlineStr">
        <is>
          <t/>
        </is>
      </c>
    </row>
    <row r="527">
      <c r="A527" t="inlineStr">
        <is>
          <t/>
        </is>
      </c>
      <c r="B527" t="inlineStr">
        <is>
          <t>•</t>
        </is>
      </c>
      <c r="C527" t="inlineStr">
        <is>
          <t>Apply these ramp-up factors to determine the revenues for the first 2 years of</t>
        </is>
      </c>
    </row>
    <row r="528">
      <c r="A528" t="inlineStr">
        <is>
          <t/>
        </is>
      </c>
      <c r="B528" t="inlineStr">
        <is>
          <t/>
        </is>
      </c>
      <c r="C528" t="inlineStr">
        <is>
          <t>project opening.</t>
        </is>
      </c>
      <c r="E528" t="inlineStr">
        <is>
          <t>Use the 2-year actual growth rate to discount project Year 3</t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>revenue to calculate the opening year revenue, and then use the 1-year growth</t>
        </is>
      </c>
    </row>
    <row r="530">
      <c r="A530" t="inlineStr">
        <is>
          <t/>
        </is>
      </c>
      <c r="B530" t="inlineStr">
        <is>
          <t/>
        </is>
      </c>
      <c r="C530" t="inlineStr">
        <is>
          <t>rate to determine Year 2 revenue.</t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</row>
    <row r="531">
      <c r="A531" t="inlineStr">
        <is>
          <t>The</t>
        </is>
      </c>
      <c r="C531" t="inlineStr">
        <is>
          <t>Hampton</t>
        </is>
      </c>
      <c r="D531" t="inlineStr">
        <is>
          <t>Roads</t>
        </is>
      </c>
      <c r="E531" t="inlineStr">
        <is>
          <t>Third</t>
        </is>
      </c>
      <c r="F531" t="inlineStr">
        <is>
          <t>Crossing</t>
        </is>
      </c>
      <c r="G531" t="inlineStr">
        <is>
          <t>projects</t>
        </is>
      </c>
      <c r="H531" t="inlineStr">
        <is>
          <t>(both</t>
        </is>
      </c>
      <c r="I531" t="inlineStr">
        <is>
          <t>full</t>
        </is>
      </c>
      <c r="J531" t="inlineStr">
        <is>
          <t>and</t>
        </is>
      </c>
      <c r="K531" t="inlineStr">
        <is>
          <t>Segment</t>
        </is>
      </c>
      <c r="L531" t="inlineStr">
        <is>
          <t>I)</t>
        </is>
      </c>
      <c r="M531" t="inlineStr">
        <is>
          <t>present</t>
        </is>
      </c>
      <c r="N531" t="inlineStr">
        <is>
          <t>a</t>
        </is>
      </c>
    </row>
    <row r="532">
      <c r="A532" t="inlineStr">
        <is>
          <t>different challenge.</t>
        </is>
      </c>
      <c r="D532" t="inlineStr">
        <is>
          <t>Unlike the other projects, there will likely be a “ramp-down” period</t>
        </is>
      </c>
    </row>
    <row r="533">
      <c r="A533" t="inlineStr">
        <is>
          <t>for this project as trip patterns adjust to the new toll crossing.</t>
        </is>
      </c>
      <c r="J533" t="inlineStr">
        <is>
          <t>These projects and their</t>
        </is>
      </c>
    </row>
    <row r="534">
      <c r="A534" t="inlineStr">
        <is>
          <t>associated tolls will change the distribution of trips with more people electing to live and</t>
        </is>
      </c>
    </row>
    <row r="535">
      <c r="A535" t="inlineStr">
        <is>
          <t>work on the same side of the harbor.</t>
        </is>
      </c>
      <c r="F535" t="inlineStr">
        <is>
          <t>However, this new steady-state condition will not</t>
        </is>
      </c>
    </row>
    <row r="536">
      <c r="H536" t="inlineStr">
        <is>
          <t>Experience with transit projects is</t>
        </is>
      </c>
      <c r="A536" t="inlineStr">
        <is>
          <t>occur instantaneously with the opening of the facility.</t>
        </is>
      </c>
    </row>
    <row r="537">
      <c r="A537" t="inlineStr">
        <is>
          <t>that there is a 5-year period during which development occurs around the new transit</t>
        </is>
      </c>
    </row>
    <row r="538">
      <c r="A538" t="inlineStr">
        <is>
          <t>facility and people adjust their trip-ends to utilize the new service.</t>
        </is>
      </c>
      <c r="K538" t="inlineStr">
        <is>
          <t>Since these projects</t>
        </is>
      </c>
    </row>
    <row r="539">
      <c r="A539" t="inlineStr">
        <is>
          <t>will not promote the same level of new development, the trip-end adjustment should be</t>
        </is>
      </c>
    </row>
    <row r="540">
      <c r="A540" t="inlineStr">
        <is>
          <t>a</t>
        </is>
      </c>
      <c r="B540" t="inlineStr">
        <is>
          <t>shorter</t>
        </is>
      </c>
      <c r="C540" t="inlineStr">
        <is>
          <t>period.</t>
        </is>
      </c>
      <c r="D540" t="inlineStr">
        <is>
          <t>This</t>
        </is>
      </c>
      <c r="E540" t="inlineStr">
        <is>
          <t>study</t>
        </is>
      </c>
      <c r="F540" t="inlineStr">
        <is>
          <t>assumes</t>
        </is>
      </c>
      <c r="G540" t="inlineStr">
        <is>
          <t>a</t>
        </is>
      </c>
      <c r="H540" t="inlineStr">
        <is>
          <t>3-year</t>
        </is>
      </c>
      <c r="I540" t="inlineStr">
        <is>
          <t>ramp-down</t>
        </is>
      </c>
      <c r="K540" t="inlineStr">
        <is>
          <t>period</t>
        </is>
      </c>
      <c r="L540" t="inlineStr">
        <is>
          <t>that</t>
        </is>
      </c>
      <c r="M540" t="inlineStr">
        <is>
          <t>closely</t>
        </is>
      </c>
    </row>
    <row r="541">
      <c r="A541" t="inlineStr">
        <is>
          <t>corresponds to the 3.4 to 3.8 year range of average job tenure reported by the Bureau</t>
        </is>
      </c>
    </row>
    <row r="542">
      <c r="A542" t="inlineStr">
        <is>
          <t>of Labor Statistics.</t>
        </is>
      </c>
      <c r="D542" t="inlineStr">
        <is>
          <t>Table 2.2-2, below, summarizes revenue schedule adjustments.</t>
        </is>
      </c>
      <c r="N542" t="inlineStr">
        <is>
          <t/>
        </is>
      </c>
    </row>
    <row r="543">
      <c r="A543" t="inlineStr">
        <is>
          <t/>
        </is>
      </c>
      <c r="B543" t="inlineStr">
        <is>
          <t/>
        </is>
      </c>
      <c r="C543" t="inlineStr">
        <is>
          <t/>
        </is>
      </c>
      <c r="D543" t="inlineStr">
        <is>
          <t/>
        </is>
      </c>
      <c r="E543" t="inlineStr">
        <is>
          <t/>
        </is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 t="inlineStr">
        <is>
          <t/>
        </is>
      </c>
      <c r="J543" t="inlineStr">
        <is>
          <t/>
        </is>
      </c>
      <c r="K543" t="inlineStr">
        <is>
          <t/>
        </is>
      </c>
      <c r="L543" t="inlineStr">
        <is>
          <t/>
        </is>
      </c>
      <c r="M543" t="inlineStr">
        <is>
          <t>2-12</t>
        </is>
      </c>
    </row>
    <row r="544">
      <c r="A544" t="inlineStr">
        <is>
          <t/>
        </is>
      </c>
      <c r="B544" t="inlineStr">
        <is>
          <t/>
        </is>
      </c>
      <c r="C544" t="inlineStr">
        <is>
          <t/>
        </is>
      </c>
      <c r="D544" t="inlineStr">
        <is>
          <t>Toll Feasibility Study</t>
        </is>
      </c>
    </row>
    <row r="545">
      <c r="A545" t="inlineStr">
        <is>
          <t/>
        </is>
      </c>
      <c r="B545" t="inlineStr">
        <is>
          <t>Table 2.2-2 Project Revenue Schedule Adjustments</t>
        </is>
      </c>
      <c r="E545" t="inlineStr">
        <is>
          <t/>
        </is>
      </c>
    </row>
    <row r="546">
      <c r="A546" t="inlineStr">
        <is>
          <t/>
        </is>
      </c>
      <c r="B546" t="inlineStr">
        <is>
          <t>JP Morgan</t>
        </is>
      </c>
      <c r="C546" t="inlineStr">
        <is>
          <t>Revenue Schedule Adjustments</t>
        </is>
      </c>
    </row>
    <row r="547">
      <c r="A547" t="inlineStr">
        <is>
          <t>Project</t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  <c r="E547" t="inlineStr">
        <is>
          <t/>
        </is>
      </c>
    </row>
    <row r="548">
      <c r="A548" t="inlineStr">
        <is>
          <t/>
        </is>
      </c>
      <c r="B548" t="inlineStr">
        <is>
          <t>Group</t>
        </is>
      </c>
      <c r="C548" t="inlineStr">
        <is>
          <t>Year 1</t>
        </is>
      </c>
      <c r="D548" t="inlineStr">
        <is>
          <t>Year 2</t>
        </is>
      </c>
      <c r="E548" t="inlineStr">
        <is>
          <t>Year 3</t>
        </is>
      </c>
    </row>
    <row r="549">
      <c r="A549" t="inlineStr">
        <is>
          <t>Hampton Roads Third</t>
        </is>
      </c>
      <c r="B549" t="inlineStr">
        <is>
          <t/>
        </is>
      </c>
      <c r="C549" t="inlineStr">
        <is>
          <t/>
        </is>
      </c>
      <c r="D549" t="inlineStr">
        <is>
          <t/>
        </is>
      </c>
      <c r="E549" t="inlineStr">
        <is>
          <t/>
        </is>
      </c>
    </row>
    <row r="550">
      <c r="A550" t="inlineStr">
        <is>
          <t/>
        </is>
      </c>
      <c r="B550" t="inlineStr">
        <is>
          <t>N/A</t>
        </is>
      </c>
      <c r="C550" t="inlineStr">
        <is>
          <t>+ 30%</t>
        </is>
      </c>
      <c r="D550" t="inlineStr">
        <is>
          <t>+ 20%</t>
        </is>
      </c>
      <c r="E550" t="inlineStr">
        <is>
          <t>+10%</t>
        </is>
      </c>
    </row>
    <row r="551">
      <c r="A551" t="inlineStr">
        <is>
          <t>Crossing - Segment 1</t>
        </is>
      </c>
      <c r="B551" t="inlineStr">
        <is>
          <t/>
        </is>
      </c>
      <c r="C551" t="inlineStr">
        <is>
          <t/>
        </is>
      </c>
      <c r="D551" t="inlineStr">
        <is>
          <t/>
        </is>
      </c>
      <c r="E551" t="inlineStr">
        <is>
          <t/>
        </is>
      </c>
    </row>
    <row r="552">
      <c r="A552" t="inlineStr">
        <is>
          <t>Hampton Roads Third</t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</row>
    <row r="553">
      <c r="A553" t="inlineStr">
        <is>
          <t/>
        </is>
      </c>
      <c r="B553" t="inlineStr">
        <is>
          <t>N/A</t>
        </is>
      </c>
      <c r="C553" t="inlineStr">
        <is>
          <t>+ 30%</t>
        </is>
      </c>
      <c r="D553" t="inlineStr">
        <is>
          <t>+ 20%</t>
        </is>
      </c>
      <c r="E553" t="inlineStr">
        <is>
          <t>+10%</t>
        </is>
      </c>
    </row>
    <row r="554">
      <c r="A554" t="inlineStr">
        <is>
          <t>Crossing</t>
        </is>
      </c>
      <c r="B554" t="inlineStr">
        <is>
          <t/>
        </is>
      </c>
      <c r="C554" t="inlineStr">
        <is>
          <t/>
        </is>
      </c>
      <c r="D554" t="inlineStr">
        <is>
          <t/>
        </is>
      </c>
      <c r="E554" t="inlineStr">
        <is>
          <t/>
        </is>
      </c>
    </row>
    <row r="555">
      <c r="A555" t="inlineStr">
        <is>
          <t/>
        </is>
      </c>
      <c r="B555" t="inlineStr">
        <is>
          <t/>
        </is>
      </c>
      <c r="C555" t="inlineStr">
        <is>
          <t>82% of Year 3</t>
        </is>
      </c>
      <c r="D555" t="inlineStr">
        <is>
          <t>94% of Year 3</t>
        </is>
      </c>
      <c r="E555" t="inlineStr">
        <is>
          <t>No</t>
        </is>
      </c>
    </row>
    <row r="556">
      <c r="A556" t="inlineStr">
        <is>
          <t>Midtown Tunnel &amp; MLK</t>
        </is>
      </c>
      <c r="B556" t="inlineStr">
        <is>
          <t>3</t>
        </is>
      </c>
      <c r="C556" t="inlineStr">
        <is>
          <t/>
        </is>
      </c>
      <c r="D556" t="inlineStr">
        <is>
          <t/>
        </is>
      </c>
      <c r="E556" t="inlineStr">
        <is>
          <t/>
        </is>
      </c>
    </row>
    <row r="557">
      <c r="A557" t="inlineStr">
        <is>
          <t/>
        </is>
      </c>
      <c r="B557" t="inlineStr">
        <is>
          <t/>
        </is>
      </c>
      <c r="C557" t="inlineStr">
        <is>
          <t>forecast</t>
        </is>
      </c>
      <c r="D557" t="inlineStr">
        <is>
          <t>forecast</t>
        </is>
      </c>
      <c r="E557" t="inlineStr">
        <is>
          <t>Adjustment</t>
        </is>
      </c>
    </row>
    <row r="558">
      <c r="A558" t="inlineStr">
        <is>
          <t/>
        </is>
      </c>
      <c r="B558" t="inlineStr">
        <is>
          <t/>
        </is>
      </c>
      <c r="C558" t="inlineStr">
        <is>
          <t>54% of Year 3</t>
        </is>
      </c>
      <c r="D558" t="inlineStr">
        <is>
          <t>85% of Year 3</t>
        </is>
      </c>
      <c r="E558" t="inlineStr">
        <is>
          <t>No</t>
        </is>
      </c>
    </row>
    <row r="559">
      <c r="A559" t="inlineStr">
        <is>
          <t>Route 460</t>
        </is>
      </c>
      <c r="B559" t="inlineStr">
        <is>
          <t>4</t>
        </is>
      </c>
      <c r="C559" t="inlineStr">
        <is>
          <t/>
        </is>
      </c>
      <c r="D559" t="inlineStr">
        <is>
          <t/>
        </is>
      </c>
      <c r="E559" t="inlineStr">
        <is>
          <t/>
        </is>
      </c>
    </row>
    <row r="560">
      <c r="A560" t="inlineStr">
        <is>
          <t/>
        </is>
      </c>
      <c r="B560" t="inlineStr">
        <is>
          <t/>
        </is>
      </c>
      <c r="C560" t="inlineStr">
        <is>
          <t>forecast</t>
        </is>
      </c>
      <c r="D560" t="inlineStr">
        <is>
          <t>forecast</t>
        </is>
      </c>
      <c r="E560" t="inlineStr">
        <is>
          <t>Adjustment</t>
        </is>
      </c>
    </row>
    <row r="561">
      <c r="A561" t="inlineStr">
        <is>
          <t>Southeastern Parkway</t>
        </is>
      </c>
      <c r="B561" t="inlineStr">
        <is>
          <t/>
        </is>
      </c>
      <c r="C561" t="inlineStr">
        <is>
          <t>54% of Year 3</t>
        </is>
      </c>
      <c r="D561" t="inlineStr">
        <is>
          <t>85% of Year 3</t>
        </is>
      </c>
      <c r="E561" t="inlineStr">
        <is>
          <t>No</t>
        </is>
      </c>
    </row>
    <row r="562">
      <c r="A562" t="inlineStr">
        <is>
          <t/>
        </is>
      </c>
      <c r="B562" t="inlineStr">
        <is>
          <t>4</t>
        </is>
      </c>
      <c r="C562" t="inlineStr">
        <is>
          <t/>
        </is>
      </c>
      <c r="D562" t="inlineStr">
        <is>
          <t/>
        </is>
      </c>
      <c r="E562" t="inlineStr">
        <is>
          <t/>
        </is>
      </c>
    </row>
    <row r="563">
      <c r="A563" t="inlineStr">
        <is>
          <t>&amp; Greenbelt</t>
        </is>
      </c>
      <c r="B563" t="inlineStr">
        <is>
          <t/>
        </is>
      </c>
      <c r="C563" t="inlineStr">
        <is>
          <t>forecast</t>
        </is>
      </c>
      <c r="D563" t="inlineStr">
        <is>
          <t>forecast</t>
        </is>
      </c>
      <c r="E563" t="inlineStr">
        <is>
          <t>Adjustment</t>
        </is>
      </c>
    </row>
    <row r="564">
      <c r="A564" t="inlineStr">
        <is>
          <t/>
        </is>
      </c>
      <c r="B564" t="inlineStr">
        <is>
          <t/>
        </is>
      </c>
      <c r="C564" t="inlineStr">
        <is>
          <t/>
        </is>
      </c>
      <c r="D564" t="inlineStr">
        <is>
          <t/>
        </is>
      </c>
      <c r="E564" t="inlineStr">
        <is>
          <t>2-13</t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/>
        </is>
      </c>
      <c r="E565" t="inlineStr">
        <is>
          <t/>
        </is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 t="inlineStr">
        <is>
          <t/>
        </is>
      </c>
      <c r="J565" t="inlineStr">
        <is>
          <t/>
        </is>
      </c>
      <c r="K565" t="inlineStr">
        <is>
          <t>Toll Feasibility Study</t>
        </is>
      </c>
    </row>
    <row r="566">
      <c r="A566" t="inlineStr">
        <is>
          <t>3</t>
        </is>
      </c>
      <c r="B566" t="inlineStr">
        <is>
          <t>FINANCIAL FEASIBILITY EVALUATION</t>
        </is>
      </c>
      <c r="H566" t="inlineStr">
        <is>
          <t/>
        </is>
      </c>
      <c r="I566" t="inlineStr">
        <is>
          <t/>
        </is>
      </c>
      <c r="J566" t="inlineStr">
        <is>
          <t/>
        </is>
      </c>
      <c r="K566" t="inlineStr">
        <is>
          <t/>
        </is>
      </c>
      <c r="L566" t="inlineStr">
        <is>
          <t/>
        </is>
      </c>
      <c r="M566" t="inlineStr">
        <is>
          <t/>
        </is>
      </c>
      <c r="N566" t="inlineStr">
        <is>
          <t/>
        </is>
      </c>
    </row>
    <row r="567">
      <c r="A567" t="inlineStr">
        <is>
          <t>3.1</t>
        </is>
      </c>
      <c r="B567" t="inlineStr">
        <is>
          <t>Financial Feasibility Model</t>
        </is>
      </c>
      <c r="F567" t="inlineStr">
        <is>
          <t/>
        </is>
      </c>
      <c r="G567" t="inlineStr">
        <is>
          <t/>
        </is>
      </c>
      <c r="H567" t="inlineStr">
        <is>
          <t/>
        </is>
      </c>
      <c r="I567" t="inlineStr">
        <is>
          <t/>
        </is>
      </c>
      <c r="J567" t="inlineStr">
        <is>
          <t/>
        </is>
      </c>
      <c r="K567" t="inlineStr">
        <is>
          <t/>
        </is>
      </c>
      <c r="L567" t="inlineStr">
        <is>
          <t/>
        </is>
      </c>
      <c r="M567" t="inlineStr">
        <is>
          <t/>
        </is>
      </c>
      <c r="N567" t="inlineStr">
        <is>
          <t/>
        </is>
      </c>
    </row>
    <row r="568">
      <c r="A568" t="inlineStr">
        <is>
          <t>This study uses a proprietary toll facility financing model.</t>
        </is>
      </c>
      <c r="J568" t="inlineStr">
        <is>
          <t>The model incorporates data</t>
        </is>
      </c>
      <c r="I568" t="inlineStr">
        <is>
          <t/>
        </is>
      </c>
    </row>
    <row r="569">
      <c r="A569" t="inlineStr">
        <is>
          <t>describing</t>
        </is>
      </c>
      <c r="C569" t="inlineStr">
        <is>
          <t>project</t>
        </is>
      </c>
      <c r="D569" t="inlineStr">
        <is>
          <t>costs,</t>
        </is>
      </c>
      <c r="E569" t="inlineStr">
        <is>
          <t>construction</t>
        </is>
      </c>
      <c r="G569" t="inlineStr">
        <is>
          <t>schedules</t>
        </is>
      </c>
      <c r="H569" t="inlineStr">
        <is>
          <t>and</t>
        </is>
      </c>
      <c r="I569" t="inlineStr">
        <is>
          <t>scheduled</t>
        </is>
      </c>
      <c r="K569" t="inlineStr">
        <is>
          <t>revenue.</t>
        </is>
      </c>
      <c r="L569" t="inlineStr">
        <is>
          <t/>
        </is>
      </c>
      <c r="M569" t="inlineStr">
        <is>
          <t>The</t>
        </is>
      </c>
      <c r="N569" t="inlineStr">
        <is>
          <t>toll</t>
        </is>
      </c>
    </row>
    <row r="570">
      <c r="A570" t="inlineStr">
        <is>
          <t>facility financing model used in this study is the industry standard for municipal bond</t>
        </is>
      </c>
    </row>
    <row r="571">
      <c r="A571" t="inlineStr">
        <is>
          <t>structuring, to structure bond issuances.</t>
        </is>
      </c>
      <c r="G571" t="inlineStr">
        <is>
          <t>Appendix “E” contains a detailed discussion of</t>
        </is>
      </c>
    </row>
    <row r="572">
      <c r="A572" t="inlineStr">
        <is>
          <t>all financing assumptions and financial model structure.</t>
        </is>
      </c>
      <c r="I572" t="inlineStr">
        <is>
          <t/>
        </is>
      </c>
      <c r="J572" t="inlineStr">
        <is>
          <t/>
        </is>
      </c>
      <c r="K572" t="inlineStr">
        <is>
          <t/>
        </is>
      </c>
      <c r="L572" t="inlineStr">
        <is>
          <t/>
        </is>
      </c>
      <c r="M572" t="inlineStr">
        <is>
          <t/>
        </is>
      </c>
      <c r="N572" t="inlineStr">
        <is>
          <t/>
        </is>
      </c>
    </row>
    <row r="573">
      <c r="A573" t="inlineStr">
        <is>
          <t>3.1.1</t>
        </is>
      </c>
      <c r="B573" t="inlineStr">
        <is>
          <t>Project Capital Costs</t>
        </is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</row>
    <row r="574">
      <c r="A574" t="inlineStr">
        <is>
          <t>Capital</t>
        </is>
      </c>
      <c r="B574" t="inlineStr">
        <is>
          <t>costs</t>
        </is>
      </c>
      <c r="C574" t="inlineStr">
        <is>
          <t>were</t>
        </is>
      </c>
      <c r="D574" t="inlineStr">
        <is>
          <t>developed</t>
        </is>
      </c>
      <c r="F574" t="inlineStr">
        <is>
          <t>using</t>
        </is>
      </c>
      <c r="G574" t="inlineStr">
        <is>
          <t>an</t>
        </is>
      </c>
      <c r="H574" t="inlineStr">
        <is>
          <t>unconstrained</t>
        </is>
      </c>
      <c r="J574" t="inlineStr">
        <is>
          <t>14-year</t>
        </is>
      </c>
      <c r="K574" t="inlineStr">
        <is>
          <t>cost</t>
        </is>
      </c>
      <c r="L574" t="inlineStr">
        <is>
          <t>expenditure</t>
        </is>
      </c>
    </row>
    <row r="575">
      <c r="A575" t="inlineStr">
        <is>
          <t>schedule</t>
        </is>
      </c>
      <c r="B575" t="inlineStr">
        <is>
          <t>provided</t>
        </is>
      </c>
      <c r="D575" t="inlineStr">
        <is>
          <t>by</t>
        </is>
      </c>
      <c r="E575" t="inlineStr">
        <is>
          <t>HRPDC.</t>
        </is>
      </c>
      <c r="F575" t="inlineStr">
        <is>
          <t>The</t>
        </is>
      </c>
      <c r="G575" t="inlineStr">
        <is>
          <t>expenditure</t>
        </is>
      </c>
      <c r="H575" t="inlineStr">
        <is>
          <t>schedule</t>
        </is>
      </c>
      <c r="J575" t="inlineStr">
        <is>
          <t>was</t>
        </is>
      </c>
      <c r="K575" t="inlineStr">
        <is>
          <t>modified</t>
        </is>
      </c>
      <c r="L575" t="inlineStr">
        <is>
          <t>to</t>
        </is>
      </c>
      <c r="M575" t="inlineStr">
        <is>
          <t>reflect</t>
        </is>
      </c>
    </row>
    <row r="576">
      <c r="H576" t="inlineStr">
        <is>
          <t>HRPDC also provided total project costs.</t>
        </is>
      </c>
      <c r="A576" t="inlineStr">
        <is>
          <t>anticipated construction timing and duration.</t>
        </is>
      </c>
    </row>
    <row r="577">
      <c r="A577" t="inlineStr">
        <is>
          <t>This Study assumes that preliminary design and engineering (P/D&amp;E) costs are 3% of</t>
        </is>
      </c>
    </row>
    <row r="578">
      <c r="A578" t="inlineStr">
        <is>
          <t>the total uninflated project cost, and will be funded by the State. For example, if project</t>
        </is>
      </c>
    </row>
    <row r="579">
      <c r="A579" t="inlineStr">
        <is>
          <t>“A” has a total capital cost of $100 million (2002 dollars), then preliminary design and</t>
        </is>
      </c>
    </row>
    <row r="580">
      <c r="A580" t="inlineStr">
        <is>
          <t>engineering costs are calculated to be $3 million – yielding a total adjusted cost of $97</t>
        </is>
      </c>
    </row>
    <row r="581">
      <c r="A581" t="inlineStr">
        <is>
          <t>million.</t>
        </is>
      </c>
      <c r="B581" t="inlineStr">
        <is>
          <t>A</t>
        </is>
      </c>
      <c r="C581" t="inlineStr">
        <is>
          <t>3.89%</t>
        </is>
      </c>
      <c r="D581" t="inlineStr">
        <is>
          <t>annual</t>
        </is>
      </c>
      <c r="E581" t="inlineStr">
        <is>
          <t>inflation</t>
        </is>
      </c>
      <c r="F581" t="inlineStr">
        <is>
          <t>factor</t>
        </is>
      </c>
      <c r="G581" t="inlineStr">
        <is>
          <t>was</t>
        </is>
      </c>
      <c r="H581" t="inlineStr">
        <is>
          <t>applied</t>
        </is>
      </c>
      <c r="I581" t="inlineStr">
        <is>
          <t>to</t>
        </is>
      </c>
      <c r="J581" t="inlineStr">
        <is>
          <t>each</t>
        </is>
      </c>
      <c r="K581" t="inlineStr">
        <is>
          <t>adjusted</t>
        </is>
      </c>
      <c r="L581" t="inlineStr">
        <is>
          <t>cost</t>
        </is>
      </c>
      <c r="M581" t="inlineStr">
        <is>
          <t>to</t>
        </is>
      </c>
      <c r="N581" t="inlineStr">
        <is>
          <t>yield</t>
        </is>
      </c>
    </row>
    <row r="582">
      <c r="H582" t="inlineStr">
        <is>
          <t>Table 3.1-2 shows information used</t>
        </is>
      </c>
      <c r="A582" t="inlineStr">
        <is>
          <t>inflated or year-of-expenditure (YOE) project costs.</t>
        </is>
      </c>
    </row>
    <row r="583">
      <c r="A583" t="inlineStr">
        <is>
          <t>to calculate year-of-expenditure (YOE) costs for each project.</t>
        </is>
      </c>
      <c r="J583" t="inlineStr">
        <is>
          <t/>
        </is>
      </c>
      <c r="K583" t="inlineStr">
        <is>
          <t/>
        </is>
      </c>
      <c r="L583" t="inlineStr">
        <is>
          <t/>
        </is>
      </c>
      <c r="M583" t="inlineStr">
        <is>
          <t/>
        </is>
      </c>
      <c r="N583" t="inlineStr">
        <is>
          <t/>
        </is>
      </c>
    </row>
    <row r="584">
      <c r="A584" t="inlineStr">
        <is>
          <t/>
        </is>
      </c>
      <c r="B584" t="inlineStr">
        <is>
          <t/>
        </is>
      </c>
      <c r="C584" t="inlineStr">
        <is>
          <t>Table 3.1-1 Capital Costs &amp; Construction Schedule</t>
        </is>
      </c>
      <c r="L584" t="inlineStr">
        <is>
          <t/>
        </is>
      </c>
      <c r="M584" t="inlineStr">
        <is>
          <t/>
        </is>
      </c>
      <c r="N584" t="inlineStr">
        <is>
          <t/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>Cost</t>
        </is>
      </c>
      <c r="D585" t="inlineStr">
        <is>
          <t/>
        </is>
      </c>
      <c r="E585" t="inlineStr">
        <is>
          <t/>
        </is>
      </c>
      <c r="F585" t="inlineStr">
        <is>
          <t>Project Costs</t>
        </is>
      </c>
      <c r="H585" t="inlineStr">
        <is>
          <t>Construction</t>
        </is>
      </c>
      <c r="J585" t="inlineStr">
        <is>
          <t/>
        </is>
      </c>
      <c r="K585" t="inlineStr">
        <is>
          <t>Years to</t>
        </is>
      </c>
      <c r="L585" t="inlineStr">
        <is>
          <t>YOE Net</t>
        </is>
      </c>
    </row>
    <row r="586">
      <c r="A586" t="inlineStr">
        <is>
          <t>Project</t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>P/D&amp;E (1)</t>
        </is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 t="inlineStr">
        <is>
          <t/>
        </is>
      </c>
      <c r="J586" t="inlineStr">
        <is>
          <t/>
        </is>
      </c>
      <c r="K586" t="inlineStr">
        <is>
          <t/>
        </is>
      </c>
      <c r="L586" t="inlineStr">
        <is>
          <t/>
        </is>
      </c>
      <c r="M586" t="inlineStr">
        <is>
          <t/>
        </is>
      </c>
      <c r="N586" t="inlineStr">
        <is>
          <t/>
        </is>
      </c>
    </row>
    <row r="587">
      <c r="A587" t="inlineStr">
        <is>
          <t/>
        </is>
      </c>
      <c r="B587" t="inlineStr">
        <is>
          <t/>
        </is>
      </c>
      <c r="C587" t="inlineStr">
        <is>
          <t>Year $</t>
        </is>
      </c>
      <c r="E587" t="inlineStr">
        <is>
          <t/>
        </is>
      </c>
      <c r="F587" t="inlineStr">
        <is>
          <t/>
        </is>
      </c>
      <c r="G587" t="inlineStr">
        <is>
          <t>(2)</t>
        </is>
      </c>
      <c r="H587" t="inlineStr">
        <is>
          <t>Start Date</t>
        </is>
      </c>
      <c r="J587" t="inlineStr">
        <is>
          <t/>
        </is>
      </c>
      <c r="K587" t="inlineStr">
        <is>
          <t>Complete</t>
        </is>
      </c>
      <c r="L587" t="inlineStr">
        <is>
          <t/>
        </is>
      </c>
      <c r="M587" t="inlineStr">
        <is>
          <t/>
        </is>
      </c>
      <c r="N587" t="inlineStr">
        <is>
          <t/>
        </is>
      </c>
    </row>
    <row r="588">
      <c r="A588" t="inlineStr">
        <is>
          <t/>
        </is>
      </c>
      <c r="B588" t="inlineStr">
        <is>
          <t/>
        </is>
      </c>
      <c r="C588" t="inlineStr">
        <is>
          <t/>
        </is>
      </c>
      <c r="D588" t="inlineStr">
        <is>
          <t/>
        </is>
      </c>
      <c r="E588" t="inlineStr">
        <is>
          <t/>
        </is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 t="inlineStr">
        <is>
          <t/>
        </is>
      </c>
      <c r="J588" t="inlineStr">
        <is>
          <t/>
        </is>
      </c>
      <c r="K588" t="inlineStr">
        <is>
          <t/>
        </is>
      </c>
      <c r="L588" t="inlineStr">
        <is>
          <t>Total Cost</t>
        </is>
      </c>
    </row>
    <row r="589">
      <c r="A589" t="inlineStr">
        <is>
          <t>HRX, Segment I</t>
        </is>
      </c>
      <c r="C589" t="inlineStr">
        <is>
          <t>2005</t>
        </is>
      </c>
      <c r="D589" t="inlineStr">
        <is>
          <t/>
        </is>
      </c>
      <c r="E589" t="inlineStr">
        <is>
          <t>53,850,000</t>
        </is>
      </c>
      <c r="F589" t="inlineStr">
        <is>
          <t>1,795,000,000</t>
        </is>
      </c>
      <c r="H589" t="inlineStr">
        <is>
          <t>2005</t>
        </is>
      </c>
      <c r="J589" t="inlineStr">
        <is>
          <t/>
        </is>
      </c>
      <c r="K589" t="inlineStr">
        <is>
          <t>3</t>
        </is>
      </c>
      <c r="L589" t="inlineStr">
        <is>
          <t>1,833,348,300</t>
        </is>
      </c>
    </row>
    <row r="590">
      <c r="A590" t="inlineStr">
        <is>
          <t>HRX</t>
        </is>
      </c>
      <c r="B590" t="inlineStr">
        <is>
          <t/>
        </is>
      </c>
      <c r="C590" t="inlineStr">
        <is>
          <t>1999</t>
        </is>
      </c>
      <c r="D590" t="inlineStr">
        <is>
          <t/>
        </is>
      </c>
      <c r="E590" t="inlineStr">
        <is>
          <t>81,000,000</t>
        </is>
      </c>
      <c r="F590" t="inlineStr">
        <is>
          <t>2,700,000,000</t>
        </is>
      </c>
      <c r="H590" t="inlineStr">
        <is>
          <t>2006</t>
        </is>
      </c>
      <c r="J590" t="inlineStr">
        <is>
          <t/>
        </is>
      </c>
      <c r="K590" t="inlineStr">
        <is>
          <t>11</t>
        </is>
      </c>
      <c r="L590" t="inlineStr">
        <is>
          <t>4,152,372,000</t>
        </is>
      </c>
    </row>
    <row r="591">
      <c r="A591" t="inlineStr">
        <is>
          <t>Midtown &amp; MLK</t>
        </is>
      </c>
      <c r="C591" t="inlineStr">
        <is>
          <t>2004</t>
        </is>
      </c>
      <c r="D591" t="inlineStr">
        <is>
          <t/>
        </is>
      </c>
      <c r="E591" t="inlineStr">
        <is>
          <t>12,630,000</t>
        </is>
      </c>
      <c r="F591" t="inlineStr">
        <is>
          <t>421,000,000</t>
        </is>
      </c>
      <c r="H591" t="inlineStr">
        <is>
          <t>2009</t>
        </is>
      </c>
      <c r="J591" t="inlineStr">
        <is>
          <t/>
        </is>
      </c>
      <c r="K591" t="inlineStr">
        <is>
          <t>6.5</t>
        </is>
      </c>
      <c r="L591" t="inlineStr">
        <is>
          <t/>
        </is>
      </c>
      <c r="M591" t="inlineStr">
        <is>
          <t>548,827,600</t>
        </is>
      </c>
    </row>
    <row r="592">
      <c r="A592" t="inlineStr">
        <is>
          <t>Route 460</t>
        </is>
      </c>
      <c r="C592" t="inlineStr">
        <is>
          <t>2000</t>
        </is>
      </c>
      <c r="D592" t="inlineStr">
        <is>
          <t/>
        </is>
      </c>
      <c r="E592" t="inlineStr">
        <is>
          <t>26,820,000</t>
        </is>
      </c>
      <c r="F592" t="inlineStr">
        <is>
          <t>894,000,000</t>
        </is>
      </c>
      <c r="H592" t="inlineStr">
        <is>
          <t>2010.5</t>
        </is>
      </c>
      <c r="J592" t="inlineStr">
        <is>
          <t/>
        </is>
      </c>
      <c r="K592" t="inlineStr">
        <is>
          <t>7.5</t>
        </is>
      </c>
      <c r="L592" t="inlineStr">
        <is>
          <t>1,468,264,000</t>
        </is>
      </c>
    </row>
    <row r="593">
      <c r="A593" t="inlineStr">
        <is>
          <t>SP&amp;G, I-264 to I-64</t>
        </is>
      </c>
      <c r="C593" t="inlineStr">
        <is>
          <t>1996</t>
        </is>
      </c>
      <c r="D593" t="inlineStr">
        <is>
          <t/>
        </is>
      </c>
      <c r="E593" t="inlineStr">
        <is>
          <t>14,670,000</t>
        </is>
      </c>
      <c r="F593" t="inlineStr">
        <is>
          <t>489,000,000</t>
        </is>
      </c>
      <c r="H593" t="inlineStr">
        <is>
          <t>2010</t>
        </is>
      </c>
      <c r="J593" t="inlineStr">
        <is>
          <t/>
        </is>
      </c>
      <c r="K593" t="inlineStr">
        <is>
          <t>7.5</t>
        </is>
      </c>
      <c r="L593" t="inlineStr">
        <is>
          <t/>
        </is>
      </c>
      <c r="M593" t="inlineStr">
        <is>
          <t>931,532,800</t>
        </is>
      </c>
    </row>
    <row r="594">
      <c r="A594" t="inlineStr">
        <is>
          <t>SP&amp;G, Dominion</t>
        </is>
      </c>
      <c r="C594" t="inlineStr">
        <is>
          <t>1999</t>
        </is>
      </c>
      <c r="D594" t="inlineStr">
        <is>
          <t/>
        </is>
      </c>
      <c r="E594" t="inlineStr">
        <is>
          <t>3,270,000</t>
        </is>
      </c>
      <c r="F594" t="inlineStr">
        <is>
          <t>109,000,000</t>
        </is>
      </c>
      <c r="H594" t="inlineStr">
        <is>
          <t>2010</t>
        </is>
      </c>
      <c r="J594" t="inlineStr">
        <is>
          <t/>
        </is>
      </c>
      <c r="K594" t="inlineStr">
        <is>
          <t>7.5</t>
        </is>
      </c>
      <c r="L594" t="inlineStr">
        <is>
          <t/>
        </is>
      </c>
      <c r="M594" t="inlineStr">
        <is>
          <t>185,180,200</t>
        </is>
      </c>
    </row>
    <row r="595">
      <c r="A595" t="inlineStr">
        <is>
          <t>Boulevard</t>
        </is>
      </c>
      <c r="B595" t="inlineStr">
        <is>
          <t/>
        </is>
      </c>
      <c r="C595" t="inlineStr">
        <is>
          <t/>
        </is>
      </c>
      <c r="D595" t="inlineStr">
        <is>
          <t/>
        </is>
      </c>
      <c r="E595" t="inlineStr">
        <is>
          <t/>
        </is>
      </c>
      <c r="F595" t="inlineStr">
        <is>
          <t/>
        </is>
      </c>
      <c r="G595" t="inlineStr">
        <is>
          <t/>
        </is>
      </c>
      <c r="H595" t="inlineStr">
        <is>
          <t/>
        </is>
      </c>
      <c r="I595" t="inlineStr">
        <is>
          <t/>
        </is>
      </c>
      <c r="J595" t="inlineStr">
        <is>
          <t/>
        </is>
      </c>
      <c r="K595" t="inlineStr">
        <is>
          <t/>
        </is>
      </c>
      <c r="L595" t="inlineStr">
        <is>
          <t/>
        </is>
      </c>
      <c r="M595" t="inlineStr">
        <is>
          <t/>
        </is>
      </c>
      <c r="N595" t="inlineStr">
        <is>
          <t/>
        </is>
      </c>
    </row>
    <row r="596">
      <c r="A596" t="inlineStr">
        <is>
          <t>(1) Preliminary design &amp; engineering costs (funded by the State) are estimated to be 3% of non-inflated project costs</t>
        </is>
      </c>
    </row>
    <row r="597">
      <c r="A597" t="inlineStr">
        <is>
          <t>and have been subtracted out of year of expenditure (YOE) net total cost</t>
        </is>
      </c>
      <c r="I597" t="inlineStr">
        <is>
          <t/>
        </is>
      </c>
      <c r="J597" t="inlineStr">
        <is>
          <t/>
        </is>
      </c>
      <c r="K597" t="inlineStr">
        <is>
          <t/>
        </is>
      </c>
      <c r="L597" t="inlineStr">
        <is>
          <t/>
        </is>
      </c>
      <c r="M597" t="inlineStr">
        <is>
          <t/>
        </is>
      </c>
      <c r="N597" t="inlineStr">
        <is>
          <t/>
        </is>
      </c>
    </row>
    <row r="598">
      <c r="A598" t="inlineStr">
        <is>
          <t>(2) Does not include operation &amp; maintenance or financing costs – only capital costs</t>
        </is>
      </c>
      <c r="J598" t="inlineStr">
        <is>
          <t/>
        </is>
      </c>
      <c r="K598" t="inlineStr">
        <is>
          <t/>
        </is>
      </c>
      <c r="L598" t="inlineStr">
        <is>
          <t/>
        </is>
      </c>
      <c r="M598" t="inlineStr">
        <is>
          <t/>
        </is>
      </c>
      <c r="N598" t="inlineStr">
        <is>
          <t/>
        </is>
      </c>
    </row>
    <row r="599">
      <c r="A599" t="inlineStr">
        <is>
          <t/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 t="inlineStr">
        <is>
          <t/>
        </is>
      </c>
      <c r="J599" t="inlineStr">
        <is>
          <t/>
        </is>
      </c>
      <c r="K599" t="inlineStr">
        <is>
          <t/>
        </is>
      </c>
      <c r="L599" t="inlineStr">
        <is>
          <t/>
        </is>
      </c>
      <c r="M599" t="inlineStr">
        <is>
          <t/>
        </is>
      </c>
      <c r="N599" t="inlineStr">
        <is>
          <t>3-14</t>
        </is>
      </c>
    </row>
    <row r="600">
      <c r="A600" t="inlineStr">
        <is>
          <t/>
        </is>
      </c>
      <c r="B600" t="inlineStr">
        <is>
          <t/>
        </is>
      </c>
      <c r="C600" t="inlineStr">
        <is>
          <t/>
        </is>
      </c>
      <c r="D600" t="inlineStr">
        <is>
          <t/>
        </is>
      </c>
      <c r="E600" t="inlineStr">
        <is>
          <t/>
        </is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 t="inlineStr">
        <is>
          <t/>
        </is>
      </c>
      <c r="J600" t="inlineStr">
        <is>
          <t/>
        </is>
      </c>
      <c r="K600" t="inlineStr">
        <is>
          <t/>
        </is>
      </c>
      <c r="L600" t="inlineStr">
        <is>
          <t/>
        </is>
      </c>
      <c r="M600" t="inlineStr">
        <is>
          <t>Toll Feasibility Study</t>
        </is>
      </c>
    </row>
    <row r="601">
      <c r="A601" t="inlineStr">
        <is>
          <t>3.1.2</t>
        </is>
      </c>
      <c r="B601" t="inlineStr">
        <is>
          <t>Additional Funding Sources</t>
        </is>
      </c>
      <c r="H601" t="inlineStr">
        <is>
          <t/>
        </is>
      </c>
      <c r="I601" t="inlineStr">
        <is>
          <t/>
        </is>
      </c>
      <c r="J601" t="inlineStr">
        <is>
          <t/>
        </is>
      </c>
      <c r="K601" t="inlineStr">
        <is>
          <t/>
        </is>
      </c>
      <c r="L601" t="inlineStr">
        <is>
          <t/>
        </is>
      </c>
      <c r="M601" t="inlineStr">
        <is>
          <t/>
        </is>
      </c>
      <c r="N601" t="inlineStr">
        <is>
          <t/>
        </is>
      </c>
      <c r="O601" t="inlineStr">
        <is>
          <t/>
        </is>
      </c>
      <c r="P601" t="inlineStr">
        <is>
          <t/>
        </is>
      </c>
      <c r="Q601" t="inlineStr">
        <is>
          <t/>
        </is>
      </c>
    </row>
    <row r="602">
      <c r="A602" t="inlineStr">
        <is>
          <t>State and Federal</t>
        </is>
      </c>
      <c r="E602" t="inlineStr">
        <is>
          <t/>
        </is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 t="inlineStr">
        <is>
          <t/>
        </is>
      </c>
      <c r="J602" t="inlineStr">
        <is>
          <t/>
        </is>
      </c>
      <c r="K602" t="inlineStr">
        <is>
          <t/>
        </is>
      </c>
      <c r="L602" t="inlineStr">
        <is>
          <t/>
        </is>
      </c>
      <c r="M602" t="inlineStr">
        <is>
          <t/>
        </is>
      </c>
      <c r="N602" t="inlineStr">
        <is>
          <t/>
        </is>
      </c>
      <c r="O602" t="inlineStr">
        <is>
          <t/>
        </is>
      </c>
      <c r="P602" t="inlineStr">
        <is>
          <t/>
        </is>
      </c>
      <c r="Q602" t="inlineStr">
        <is>
          <t/>
        </is>
      </c>
    </row>
    <row r="603">
      <c r="A603" t="inlineStr">
        <is>
          <t>Route 460 and the Southeastern Parkway and Greenbelt projects secured additional</t>
        </is>
      </c>
    </row>
    <row r="604">
      <c r="A604" t="inlineStr">
        <is>
          <t>funding that can be used to offset construction costs.</t>
        </is>
      </c>
      <c r="J604" t="inlineStr">
        <is>
          <t>The Route 460 Project secured</t>
        </is>
      </c>
    </row>
    <row r="605">
      <c r="H605" t="inlineStr">
        <is>
          <t>In the feasibility analysis, these funds were</t>
        </is>
      </c>
      <c r="A605" t="inlineStr">
        <is>
          <t>$321 million in NHS and Primary funding.</t>
        </is>
      </c>
    </row>
    <row r="606">
      <c r="A606" t="inlineStr">
        <is>
          <t>assigned equally to a 23-year period beginning in 2010 – when Route 460 construction</t>
        </is>
      </c>
    </row>
    <row r="607">
      <c r="A607" t="inlineStr">
        <is>
          <t>begins.</t>
        </is>
      </c>
      <c r="B607" t="inlineStr">
        <is>
          <t>The Southeastern Parkway and Greenbelt Project secured $520 million in NHS</t>
        </is>
      </c>
    </row>
    <row r="608">
      <c r="A608" t="inlineStr">
        <is>
          <t>and RSTP funding. 7</t>
        </is>
      </c>
      <c r="E608" t="inlineStr">
        <is>
          <t>Similarly, the additional funding was applied equally to a 23-year</t>
        </is>
      </c>
    </row>
    <row r="609">
      <c r="A609" t="inlineStr">
        <is>
          <t>period beginning in 2010 – also when construction begins for this project.</t>
        </is>
      </c>
      <c r="O609" t="inlineStr">
        <is>
          <t>Because the</t>
        </is>
      </c>
    </row>
    <row r="610">
      <c r="A610" t="inlineStr">
        <is>
          <t>revenues were distributed through 2032 and the construction periods end in 2017, the</t>
        </is>
      </c>
    </row>
    <row r="611">
      <c r="A611" t="inlineStr">
        <is>
          <t>final fifteen years of revenues were added to toll revenues to increase the financing</t>
        </is>
      </c>
    </row>
    <row r="612">
      <c r="A612" t="inlineStr">
        <is>
          <t>capacity in those years.</t>
        </is>
      </c>
      <c r="E612" t="inlineStr">
        <is>
          <t/>
        </is>
      </c>
      <c r="F612" t="inlineStr">
        <is>
          <t/>
        </is>
      </c>
      <c r="G612" t="inlineStr">
        <is>
          <t/>
        </is>
      </c>
      <c r="H612" t="inlineStr">
        <is>
          <t/>
        </is>
      </c>
      <c r="I612" t="inlineStr">
        <is>
          <t/>
        </is>
      </c>
      <c r="J612" t="inlineStr">
        <is>
          <t/>
        </is>
      </c>
      <c r="K612" t="inlineStr">
        <is>
          <t/>
        </is>
      </c>
      <c r="L612" t="inlineStr">
        <is>
          <t/>
        </is>
      </c>
      <c r="M612" t="inlineStr">
        <is>
          <t/>
        </is>
      </c>
      <c r="N612" t="inlineStr">
        <is>
          <t/>
        </is>
      </c>
      <c r="O612" t="inlineStr">
        <is>
          <t/>
        </is>
      </c>
      <c r="P612" t="inlineStr">
        <is>
          <t/>
        </is>
      </c>
      <c r="Q612" t="inlineStr">
        <is>
          <t/>
        </is>
      </c>
    </row>
    <row r="613">
      <c r="A613" t="inlineStr">
        <is>
          <t>Revenues produced by tolling existing facilities</t>
        </is>
      </c>
      <c r="I613" t="inlineStr">
        <is>
          <t/>
        </is>
      </c>
      <c r="J613" t="inlineStr">
        <is>
          <t/>
        </is>
      </c>
      <c r="K613" t="inlineStr">
        <is>
          <t/>
        </is>
      </c>
      <c r="L613" t="inlineStr">
        <is>
          <t/>
        </is>
      </c>
      <c r="M613" t="inlineStr">
        <is>
          <t/>
        </is>
      </c>
      <c r="N613" t="inlineStr">
        <is>
          <t/>
        </is>
      </c>
      <c r="O613" t="inlineStr">
        <is>
          <t/>
        </is>
      </c>
      <c r="P613" t="inlineStr">
        <is>
          <t/>
        </is>
      </c>
      <c r="Q613" t="inlineStr">
        <is>
          <t/>
        </is>
      </c>
    </row>
    <row r="614">
      <c r="A614" t="inlineStr">
        <is>
          <t>As described in Section 1.3.1, a second evaluation of the Hampton Roads Crossing</t>
        </is>
      </c>
    </row>
    <row r="615">
      <c r="A615" t="inlineStr">
        <is>
          <t>included</t>
        </is>
      </c>
      <c r="C615" t="inlineStr">
        <is>
          <t>tolls</t>
        </is>
      </c>
      <c r="D615" t="inlineStr">
        <is>
          <t>from</t>
        </is>
      </c>
      <c r="E615" t="inlineStr">
        <is>
          <t>existing,</t>
        </is>
      </c>
      <c r="F615" t="inlineStr">
        <is>
          <t>parallel</t>
        </is>
      </c>
      <c r="H615" t="inlineStr">
        <is>
          <t>roadways</t>
        </is>
      </c>
      <c r="I615" t="inlineStr">
        <is>
          <t>in</t>
        </is>
      </c>
      <c r="J615" t="inlineStr">
        <is>
          <t>order</t>
        </is>
      </c>
      <c r="K615" t="inlineStr">
        <is>
          <t/>
        </is>
      </c>
      <c r="L615" t="inlineStr">
        <is>
          <t>to</t>
        </is>
      </c>
      <c r="M615" t="inlineStr">
        <is>
          <t>generate</t>
        </is>
      </c>
      <c r="O615" t="inlineStr">
        <is>
          <t>“upfront”</t>
        </is>
      </c>
      <c r="Q615" t="inlineStr">
        <is>
          <t>toll</t>
        </is>
      </c>
    </row>
    <row r="616">
      <c r="A616" t="inlineStr">
        <is>
          <t>revenues.</t>
        </is>
      </c>
      <c r="C616" t="inlineStr">
        <is>
          <t/>
        </is>
      </c>
      <c r="D616" t="inlineStr">
        <is>
          <t>Like the additional State and Federal funding described above, revenues</t>
        </is>
      </c>
    </row>
    <row r="617">
      <c r="A617" t="inlineStr">
        <is>
          <t>from existing roadways offset capital costs and increase financing capacity.</t>
        </is>
      </c>
      <c r="O617" t="inlineStr">
        <is>
          <t>In addition,</t>
        </is>
      </c>
    </row>
    <row r="618">
      <c r="A618" t="inlineStr">
        <is>
          <t>“upfront” toll revenues eliminate the need to capitalize interest.</t>
        </is>
      </c>
      <c r="M618" t="inlineStr">
        <is>
          <t>These revenues were</t>
        </is>
      </c>
    </row>
    <row r="619">
      <c r="A619" t="inlineStr">
        <is>
          <t>applied in the following manner:</t>
        </is>
      </c>
      <c r="F619" t="inlineStr">
        <is>
          <t>1) in years where there were no capital requirements</t>
        </is>
      </c>
    </row>
    <row r="620">
      <c r="A620" t="inlineStr">
        <is>
          <t>revenues</t>
        </is>
      </c>
      <c r="C620" t="inlineStr">
        <is>
          <t>were</t>
        </is>
      </c>
      <c r="D620" t="inlineStr">
        <is>
          <t>deposited</t>
        </is>
      </c>
      <c r="E620" t="inlineStr">
        <is>
          <t>into</t>
        </is>
      </c>
      <c r="F620" t="inlineStr">
        <is>
          <t>a</t>
        </is>
      </c>
      <c r="G620" t="inlineStr">
        <is>
          <t>construction</t>
        </is>
      </c>
      <c r="I620" t="inlineStr">
        <is>
          <t>fund,</t>
        </is>
      </c>
      <c r="J620" t="inlineStr">
        <is>
          <t>2)</t>
        </is>
      </c>
      <c r="K620" t="inlineStr">
        <is>
          <t>in</t>
        </is>
      </c>
      <c r="L620" t="inlineStr">
        <is>
          <t>years</t>
        </is>
      </c>
      <c r="M620" t="inlineStr">
        <is>
          <t/>
        </is>
      </c>
      <c r="N620" t="inlineStr">
        <is>
          <t>where</t>
        </is>
      </c>
      <c r="O620" t="inlineStr">
        <is>
          <t>construction</t>
        </is>
      </c>
    </row>
    <row r="621">
      <c r="A621" t="inlineStr">
        <is>
          <t>requirements existed, and the revenues to date covered capital costs, deposited and</t>
        </is>
      </c>
    </row>
    <row r="622">
      <c r="A622" t="inlineStr">
        <is>
          <t>current</t>
        </is>
      </c>
      <c r="B622" t="inlineStr">
        <is>
          <t>revenues</t>
        </is>
      </c>
      <c r="D622" t="inlineStr">
        <is>
          <t>were</t>
        </is>
      </c>
      <c r="E622" t="inlineStr">
        <is>
          <t>applied,</t>
        </is>
      </c>
      <c r="F622" t="inlineStr">
        <is>
          <t>3)</t>
        </is>
      </c>
      <c r="G622" t="inlineStr">
        <is>
          <t>in</t>
        </is>
      </c>
      <c r="H622" t="inlineStr">
        <is>
          <t>years</t>
        </is>
      </c>
      <c r="I622" t="inlineStr">
        <is>
          <t>where</t>
        </is>
      </c>
      <c r="J622" t="inlineStr">
        <is>
          <t>capital</t>
        </is>
      </c>
      <c r="K622" t="inlineStr">
        <is>
          <t/>
        </is>
      </c>
      <c r="L622" t="inlineStr">
        <is>
          <t>requirements</t>
        </is>
      </c>
      <c r="O622" t="inlineStr">
        <is>
          <t>were</t>
        </is>
      </c>
      <c r="P622" t="inlineStr">
        <is>
          <t>greater</t>
        </is>
      </c>
    </row>
    <row r="623">
      <c r="A623" t="inlineStr">
        <is>
          <t>than available existing revenues, revenues were instead applied to bond capacity and a</t>
        </is>
      </c>
    </row>
    <row r="624">
      <c r="A624" t="inlineStr">
        <is>
          <t>toll revenue bond was issued; at which point all revenues in the future were used for</t>
        </is>
      </c>
    </row>
    <row r="625">
      <c r="A625" t="inlineStr">
        <is>
          <t>debt service coverage.</t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/>
        </is>
      </c>
      <c r="J625" t="inlineStr">
        <is>
          <t/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  <c r="N625" t="inlineStr">
        <is>
          <t/>
        </is>
      </c>
      <c r="O625" t="inlineStr">
        <is>
          <t/>
        </is>
      </c>
      <c r="P625" t="inlineStr">
        <is>
          <t/>
        </is>
      </c>
      <c r="Q625" t="inlineStr">
        <is>
          <t/>
        </is>
      </c>
    </row>
    <row r="626">
      <c r="A626" t="inlineStr">
        <is>
          <t>Available State and Federal funding sources and “upfront” toll revenues cover capital</t>
        </is>
      </c>
    </row>
    <row r="627">
      <c r="A627" t="inlineStr">
        <is>
          <t>costs,</t>
        </is>
      </c>
      <c r="B627" t="inlineStr">
        <is>
          <t>including</t>
        </is>
      </c>
      <c r="D627" t="inlineStr">
        <is>
          <t>right-of-way</t>
        </is>
      </c>
      <c r="E627" t="inlineStr">
        <is>
          <t>acquisition,</t>
        </is>
      </c>
      <c r="H627" t="inlineStr">
        <is>
          <t>through</t>
        </is>
      </c>
      <c r="I627" t="inlineStr">
        <is>
          <t>the</t>
        </is>
      </c>
      <c r="J627" t="inlineStr">
        <is>
          <t>beginning</t>
        </is>
      </c>
      <c r="M627" t="inlineStr">
        <is>
          <t>of</t>
        </is>
      </c>
      <c r="N627" t="inlineStr">
        <is>
          <t>construction.</t>
        </is>
      </c>
      <c r="Q627" t="inlineStr">
        <is>
          <t>The</t>
        </is>
      </c>
    </row>
    <row r="628">
      <c r="A628" t="inlineStr">
        <is>
          <t>availability</t>
        </is>
      </c>
      <c r="C628" t="inlineStr">
        <is>
          <t>of</t>
        </is>
      </c>
      <c r="D628" t="inlineStr">
        <is>
          <t>additional</t>
        </is>
      </c>
      <c r="E628" t="inlineStr">
        <is>
          <t>capital</t>
        </is>
      </c>
      <c r="F628" t="inlineStr">
        <is>
          <t>sources</t>
        </is>
      </c>
      <c r="H628" t="inlineStr">
        <is>
          <t>proves</t>
        </is>
      </c>
      <c r="I628" t="inlineStr">
        <is>
          <t>extremely</t>
        </is>
      </c>
      <c r="L628" t="inlineStr">
        <is>
          <t>beneficial</t>
        </is>
      </c>
      <c r="N628" t="inlineStr">
        <is>
          <t>to</t>
        </is>
      </c>
      <c r="O628" t="inlineStr">
        <is>
          <t>the</t>
        </is>
      </c>
      <c r="P628" t="inlineStr">
        <is>
          <t>financial</t>
        </is>
      </c>
    </row>
    <row r="629">
      <c r="A629" t="inlineStr">
        <is>
          <t>feasibility of funding projects.</t>
        </is>
      </c>
      <c r="E629" t="inlineStr">
        <is>
          <t/>
        </is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 t="inlineStr">
        <is>
          <t/>
        </is>
      </c>
      <c r="J629" t="inlineStr">
        <is>
          <t/>
        </is>
      </c>
      <c r="K629" t="inlineStr">
        <is>
          <t/>
        </is>
      </c>
      <c r="L629" t="inlineStr">
        <is>
          <t/>
        </is>
      </c>
      <c r="M629" t="inlineStr">
        <is>
          <t/>
        </is>
      </c>
      <c r="N629" t="inlineStr">
        <is>
          <t/>
        </is>
      </c>
      <c r="O629" t="inlineStr">
        <is>
          <t/>
        </is>
      </c>
      <c r="P629" t="inlineStr">
        <is>
          <t/>
        </is>
      </c>
      <c r="Q629" t="inlineStr">
        <is>
          <t/>
        </is>
      </c>
    </row>
    <row r="630">
      <c r="A630" t="inlineStr">
        <is>
          <t>3.2</t>
        </is>
      </c>
      <c r="B630" t="inlineStr">
        <is>
          <t>Analysis Results</t>
        </is>
      </c>
      <c r="E630" t="inlineStr">
        <is>
          <t/>
        </is>
      </c>
      <c r="F630" t="inlineStr">
        <is>
          <t/>
        </is>
      </c>
      <c r="G630" t="inlineStr">
        <is>
          <t/>
        </is>
      </c>
      <c r="H630" t="inlineStr">
        <is>
          <t/>
        </is>
      </c>
      <c r="I630" t="inlineStr">
        <is>
          <t/>
        </is>
      </c>
      <c r="J630" t="inlineStr">
        <is>
          <t/>
        </is>
      </c>
      <c r="K630" t="inlineStr">
        <is>
          <t/>
        </is>
      </c>
      <c r="L630" t="inlineStr">
        <is>
          <t/>
        </is>
      </c>
      <c r="M630" t="inlineStr">
        <is>
          <t/>
        </is>
      </c>
      <c r="N630" t="inlineStr">
        <is>
          <t/>
        </is>
      </c>
      <c r="O630" t="inlineStr">
        <is>
          <t/>
        </is>
      </c>
      <c r="P630" t="inlineStr">
        <is>
          <t/>
        </is>
      </c>
      <c r="Q630" t="inlineStr">
        <is>
          <t/>
        </is>
      </c>
    </row>
    <row r="631">
      <c r="A631" t="inlineStr">
        <is>
          <t>It is important to emphasize that the financial feasibility analyses described herein are</t>
        </is>
      </c>
    </row>
    <row r="632">
      <c r="A632" t="inlineStr">
        <is>
          <t>predicated upon all the assumptions previously described.</t>
        </is>
      </c>
      <c r="K632" t="inlineStr">
        <is>
          <t>In particular, the issuance of</t>
        </is>
      </c>
    </row>
    <row r="633">
      <c r="A633" t="inlineStr">
        <is>
          <t>investment grade rated municipal bonds will depend upon the availability of a market-</t>
        </is>
      </c>
    </row>
    <row r="634">
      <c r="A634" t="inlineStr">
        <is>
          <t>acceptable traffic &amp; revenue forecasts for project and package as well as an acceptable</t>
        </is>
      </c>
    </row>
    <row r="635">
      <c r="H635" t="inlineStr">
        <is>
          <t/>
        </is>
      </c>
      <c r="A635" t="inlineStr">
        <is>
          <t>consulting engineer’s (construction) report.</t>
        </is>
      </c>
      <c r="I635" t="inlineStr">
        <is>
          <t>Any State or Federal permits would likely</t>
        </is>
      </c>
    </row>
    <row r="636">
      <c r="A636" t="inlineStr">
        <is>
          <t>need</t>
        </is>
      </c>
      <c r="B636" t="inlineStr">
        <is>
          <t>to</t>
        </is>
      </c>
      <c r="C636" t="inlineStr">
        <is>
          <t>be</t>
        </is>
      </c>
      <c r="D636" t="inlineStr">
        <is>
          <t>approved.</t>
        </is>
      </c>
      <c r="E636" t="inlineStr">
        <is>
          <t>Any</t>
        </is>
      </c>
      <c r="F636" t="inlineStr">
        <is>
          <t>State</t>
        </is>
      </c>
      <c r="G636" t="inlineStr">
        <is>
          <t>or</t>
        </is>
      </c>
      <c r="H636" t="inlineStr">
        <is>
          <t>Federal</t>
        </is>
      </c>
      <c r="I636" t="inlineStr">
        <is>
          <t>funding,</t>
        </is>
      </c>
      <c r="K636" t="inlineStr">
        <is>
          <t>including</t>
        </is>
      </c>
      <c r="M636" t="inlineStr">
        <is>
          <t/>
        </is>
      </c>
      <c r="N636" t="inlineStr">
        <is>
          <t>any</t>
        </is>
      </c>
      <c r="O636" t="inlineStr">
        <is>
          <t>loan</t>
        </is>
      </c>
      <c r="P636" t="inlineStr">
        <is>
          <t>or</t>
        </is>
      </c>
      <c r="Q636" t="inlineStr">
        <is>
          <t>credit</t>
        </is>
      </c>
    </row>
    <row r="637">
      <c r="A637" t="inlineStr">
        <is>
          <t>enhancement programs, would need to be approved and documented.</t>
        </is>
      </c>
      <c r="O637" t="inlineStr">
        <is>
          <t>If applicable,</t>
        </is>
      </c>
    </row>
    <row r="638">
      <c r="P638" t="inlineStr">
        <is>
          <t/>
        </is>
      </c>
      <c r="A638" t="inlineStr">
        <is>
          <t>7 $100 million in RSTP funds will be applied to the Dominion Boulevard improvements</t>
        </is>
      </c>
      <c r="Q638" t="inlineStr">
        <is>
          <t/>
        </is>
      </c>
      <c r="N638" t="inlineStr">
        <is>
          <t/>
        </is>
      </c>
      <c r="O638" t="inlineStr">
        <is>
          <t/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/>
        </is>
      </c>
      <c r="K639" t="inlineStr">
        <is>
          <t/>
        </is>
      </c>
      <c r="L639" t="inlineStr">
        <is>
          <t/>
        </is>
      </c>
      <c r="M639" t="inlineStr">
        <is>
          <t/>
        </is>
      </c>
      <c r="N639" t="inlineStr">
        <is>
          <t/>
        </is>
      </c>
      <c r="O639" t="inlineStr">
        <is>
          <t/>
        </is>
      </c>
      <c r="P639" t="inlineStr">
        <is>
          <t/>
        </is>
      </c>
      <c r="Q639" t="inlineStr">
        <is>
          <t>3-15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/>
        </is>
      </c>
      <c r="K640" t="inlineStr">
        <is>
          <t/>
        </is>
      </c>
      <c r="L640" t="inlineStr">
        <is>
          <t>Toll Feasibility Study</t>
        </is>
      </c>
    </row>
    <row r="641">
      <c r="A641" t="inlineStr">
        <is>
          <t>any PPTA and/or design-build construction contract would also need to be finalized and</t>
        </is>
      </c>
    </row>
    <row r="642">
      <c r="A642" t="inlineStr">
        <is>
          <t>market-acceptable.</t>
        </is>
      </c>
      <c r="F642" t="inlineStr">
        <is>
          <t>All of these things in addition to a sound financial plan are required</t>
        </is>
      </c>
    </row>
    <row r="643">
      <c r="A643" t="inlineStr">
        <is>
          <t>to create an investment grade bond financing.</t>
        </is>
      </c>
      <c r="I643" t="inlineStr">
        <is>
          <t/>
        </is>
      </c>
      <c r="J643" t="inlineStr">
        <is>
          <t/>
        </is>
      </c>
      <c r="K643" t="inlineStr">
        <is>
          <t/>
        </is>
      </c>
      <c r="L643" t="inlineStr">
        <is>
          <t/>
        </is>
      </c>
      <c r="M643" t="inlineStr">
        <is>
          <t/>
        </is>
      </c>
      <c r="N643" t="inlineStr">
        <is>
          <t/>
        </is>
      </c>
      <c r="O643" t="inlineStr">
        <is>
          <t/>
        </is>
      </c>
    </row>
    <row r="644">
      <c r="A644" t="inlineStr">
        <is>
          <t>3.2.1</t>
        </is>
      </c>
      <c r="B644" t="inlineStr">
        <is>
          <t>Toll Financed “Stand-Alone” Projects</t>
        </is>
      </c>
      <c r="I644" t="inlineStr">
        <is>
          <t/>
        </is>
      </c>
      <c r="J644" t="inlineStr">
        <is>
          <t/>
        </is>
      </c>
      <c r="K644" t="inlineStr">
        <is>
          <t/>
        </is>
      </c>
      <c r="L644" t="inlineStr">
        <is>
          <t/>
        </is>
      </c>
      <c r="M644" t="inlineStr">
        <is>
          <t/>
        </is>
      </c>
      <c r="N644" t="inlineStr">
        <is>
          <t/>
        </is>
      </c>
      <c r="O644" t="inlineStr">
        <is>
          <t/>
        </is>
      </c>
    </row>
    <row r="645">
      <c r="A645" t="inlineStr">
        <is>
          <t>This</t>
        </is>
      </c>
      <c r="B645" t="inlineStr">
        <is>
          <t>analysis</t>
        </is>
      </c>
      <c r="D645" t="inlineStr">
        <is>
          <t/>
        </is>
      </c>
      <c r="E645" t="inlineStr">
        <is>
          <t>produced,</t>
        </is>
      </c>
      <c r="F645" t="inlineStr">
        <is>
          <t>for</t>
        </is>
      </c>
      <c r="G645" t="inlineStr">
        <is>
          <t>each</t>
        </is>
      </c>
      <c r="H645" t="inlineStr">
        <is>
          <t>individual</t>
        </is>
      </c>
      <c r="I645" t="inlineStr">
        <is>
          <t>project,</t>
        </is>
      </c>
      <c r="J645" t="inlineStr">
        <is>
          <t>a</t>
        </is>
      </c>
      <c r="K645" t="inlineStr">
        <is>
          <t>revenue-optimized</t>
        </is>
      </c>
      <c r="M645" t="inlineStr">
        <is>
          <t>toll</t>
        </is>
      </c>
      <c r="N645" t="inlineStr">
        <is>
          <t>rate,</t>
        </is>
      </c>
      <c r="O645" t="inlineStr">
        <is>
          <t>a</t>
        </is>
      </c>
    </row>
    <row r="646">
      <c r="A646" t="inlineStr">
        <is>
          <t>travel demand estimate, and an associated revenue schedule.</t>
        </is>
      </c>
      <c r="K646" t="inlineStr">
        <is>
          <t>The revenue schedule</t>
        </is>
      </c>
    </row>
    <row r="647">
      <c r="A647" t="inlineStr">
        <is>
          <t>start</t>
        </is>
      </c>
      <c r="B647" t="inlineStr">
        <is>
          <t>date</t>
        </is>
      </c>
      <c r="D647" t="inlineStr">
        <is>
          <t>is</t>
        </is>
      </c>
      <c r="E647" t="inlineStr">
        <is>
          <t>based</t>
        </is>
      </c>
      <c r="F647" t="inlineStr">
        <is>
          <t>on</t>
        </is>
      </c>
      <c r="G647" t="inlineStr">
        <is>
          <t>individual</t>
        </is>
      </c>
      <c r="H647" t="inlineStr">
        <is>
          <t>project</t>
        </is>
      </c>
      <c r="I647" t="inlineStr">
        <is>
          <t>construction</t>
        </is>
      </c>
      <c r="K647" t="inlineStr">
        <is>
          <t>schedules</t>
        </is>
      </c>
      <c r="L647" t="inlineStr">
        <is>
          <t>developed</t>
        </is>
      </c>
      <c r="N647" t="inlineStr">
        <is>
          <t/>
        </is>
      </c>
      <c r="O647" t="inlineStr">
        <is>
          <t>in</t>
        </is>
      </c>
    </row>
    <row r="648">
      <c r="A648" t="inlineStr">
        <is>
          <t>conjunction with HRPDC and are financially “unconstrained”. All project toll revenues</t>
        </is>
      </c>
    </row>
    <row r="649">
      <c r="A649" t="inlineStr">
        <is>
          <t>start accruing after construction of the entire facility is complete.</t>
        </is>
      </c>
      <c r="L649" t="inlineStr">
        <is>
          <t>Listed below are the</t>
        </is>
      </c>
    </row>
    <row r="650">
      <c r="A650" t="inlineStr">
        <is>
          <t>optimized tolls in Year 2004 US dollars:</t>
        </is>
      </c>
      <c r="I650" t="inlineStr">
        <is>
          <t/>
        </is>
      </c>
      <c r="J650" t="inlineStr">
        <is>
          <t/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</row>
    <row r="651">
      <c r="A651" t="inlineStr">
        <is>
          <t>•</t>
        </is>
      </c>
      <c r="B651" t="inlineStr">
        <is>
          <t>HRX – Segment I</t>
        </is>
      </c>
      <c r="F651" t="inlineStr">
        <is>
          <t/>
        </is>
      </c>
      <c r="G651" t="inlineStr">
        <is>
          <t>$0.12/mi.</t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</row>
    <row r="652">
      <c r="A652" t="inlineStr">
        <is>
          <t>•</t>
        </is>
      </c>
      <c r="B652" t="inlineStr">
        <is>
          <t>Hampton Roads Crossing (HRX)</t>
        </is>
      </c>
      <c r="I652" t="inlineStr">
        <is>
          <t>$0.11/mi.</t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</row>
    <row r="653">
      <c r="A653" t="inlineStr">
        <is>
          <t>•</t>
        </is>
      </c>
      <c r="B653" t="inlineStr">
        <is>
          <t>Midtown Tunnel and MLK Freeway Extension (Midtown &amp; MLK)</t>
        </is>
      </c>
      <c r="L653" t="inlineStr">
        <is>
          <t/>
        </is>
      </c>
      <c r="M653" t="inlineStr">
        <is>
          <t/>
        </is>
      </c>
      <c r="N653" t="inlineStr">
        <is>
          <t/>
        </is>
      </c>
      <c r="O653" t="inlineStr">
        <is>
          <t/>
        </is>
      </c>
    </row>
    <row r="654">
      <c r="A654" t="inlineStr">
        <is>
          <t/>
        </is>
      </c>
      <c r="B654" t="inlineStr">
        <is>
          <t/>
        </is>
      </c>
      <c r="C654" t="inlineStr">
        <is>
          <t>o</t>
        </is>
      </c>
      <c r="D654" t="inlineStr">
        <is>
          <t>Midtown Tunnel</t>
        </is>
      </c>
      <c r="G654" t="inlineStr">
        <is>
          <t>$0.58/mi.</t>
        </is>
      </c>
      <c r="I654" t="inlineStr">
        <is>
          <t/>
        </is>
      </c>
      <c r="J654" t="inlineStr">
        <is>
          <t/>
        </is>
      </c>
      <c r="K654" t="inlineStr">
        <is>
          <t/>
        </is>
      </c>
      <c r="L654" t="inlineStr">
        <is>
          <t/>
        </is>
      </c>
      <c r="M654" t="inlineStr">
        <is>
          <t/>
        </is>
      </c>
      <c r="N654" t="inlineStr">
        <is>
          <t/>
        </is>
      </c>
      <c r="O654" t="inlineStr">
        <is>
          <t/>
        </is>
      </c>
    </row>
    <row r="655">
      <c r="A655" t="inlineStr">
        <is>
          <t/>
        </is>
      </c>
      <c r="B655" t="inlineStr">
        <is>
          <t/>
        </is>
      </c>
      <c r="C655" t="inlineStr">
        <is>
          <t>o</t>
        </is>
      </c>
      <c r="D655" t="inlineStr">
        <is>
          <t>MLK Freeway</t>
        </is>
      </c>
      <c r="G655" t="inlineStr">
        <is>
          <t>$0.19/mi.</t>
        </is>
      </c>
      <c r="I655" t="inlineStr">
        <is>
          <t/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</row>
    <row r="656">
      <c r="A656" t="inlineStr">
        <is>
          <t>•</t>
        </is>
      </c>
      <c r="B656" t="inlineStr">
        <is>
          <t>Route 460</t>
        </is>
      </c>
      <c r="F656" t="inlineStr">
        <is>
          <t>$0.11/mi.</t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</row>
    <row r="657">
      <c r="A657" t="inlineStr">
        <is>
          <t>•</t>
        </is>
      </c>
      <c r="B657" t="inlineStr">
        <is>
          <t>Southeastern Parkway and Greenbelt (SP&amp;G)</t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/>
        </is>
      </c>
      <c r="O657" t="inlineStr">
        <is>
          <t/>
        </is>
      </c>
    </row>
    <row r="658">
      <c r="A658" t="inlineStr">
        <is>
          <t/>
        </is>
      </c>
      <c r="B658" t="inlineStr">
        <is>
          <t/>
        </is>
      </c>
      <c r="C658" t="inlineStr">
        <is>
          <t>o</t>
        </is>
      </c>
      <c r="D658" t="inlineStr">
        <is>
          <t>Dominion</t>
        </is>
      </c>
      <c r="F658" t="inlineStr">
        <is>
          <t>Boulevard</t>
        </is>
      </c>
      <c r="H658" t="inlineStr">
        <is>
          <t>from</t>
        </is>
      </c>
      <c r="I658" t="inlineStr">
        <is>
          <t>George</t>
        </is>
      </c>
      <c r="J658" t="inlineStr">
        <is>
          <t>Washington</t>
        </is>
      </c>
      <c r="K658" t="inlineStr">
        <is>
          <t>Hwy.</t>
        </is>
      </c>
      <c r="L658" t="inlineStr">
        <is>
          <t>To</t>
        </is>
      </c>
      <c r="M658" t="inlineStr">
        <is>
          <t>Oak</t>
        </is>
      </c>
      <c r="N658" t="inlineStr">
        <is>
          <t>Grove</t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>Connector</t>
        </is>
      </c>
      <c r="F659" t="inlineStr">
        <is>
          <t>$0.83/mi.</t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</row>
    <row r="660">
      <c r="A660" t="inlineStr">
        <is>
          <t/>
        </is>
      </c>
      <c r="B660" t="inlineStr">
        <is>
          <t/>
        </is>
      </c>
      <c r="C660" t="inlineStr">
        <is>
          <t>o</t>
        </is>
      </c>
      <c r="D660" t="inlineStr">
        <is>
          <t>Oak Grove Connector</t>
        </is>
      </c>
      <c r="H660" t="inlineStr">
        <is>
          <t>$0.56/mi.</t>
        </is>
      </c>
      <c r="J660" t="inlineStr">
        <is>
          <t/>
        </is>
      </c>
      <c r="K660" t="inlineStr">
        <is>
          <t/>
        </is>
      </c>
      <c r="L660" t="inlineStr">
        <is>
          <t/>
        </is>
      </c>
      <c r="M660" t="inlineStr">
        <is>
          <t/>
        </is>
      </c>
      <c r="N660" t="inlineStr">
        <is>
          <t/>
        </is>
      </c>
      <c r="O660" t="inlineStr">
        <is>
          <t/>
        </is>
      </c>
    </row>
    <row r="661">
      <c r="A661" t="inlineStr">
        <is>
          <t/>
        </is>
      </c>
      <c r="B661" t="inlineStr">
        <is>
          <t/>
        </is>
      </c>
      <c r="C661" t="inlineStr">
        <is>
          <t>o</t>
        </is>
      </c>
      <c r="D661" t="inlineStr">
        <is>
          <t>Oak Grove Connector to I-264</t>
        </is>
      </c>
      <c r="I661" t="inlineStr">
        <is>
          <t>$0.07/mi.</t>
        </is>
      </c>
      <c r="K661" t="inlineStr">
        <is>
          <t/>
        </is>
      </c>
      <c r="L661" t="inlineStr">
        <is>
          <t/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</row>
    <row r="662">
      <c r="A662" t="inlineStr">
        <is>
          <t>Using</t>
        </is>
      </c>
      <c r="B662" t="inlineStr">
        <is>
          <t>all</t>
        </is>
      </c>
      <c r="C662" t="inlineStr">
        <is>
          <t>the</t>
        </is>
      </c>
      <c r="E662" t="inlineStr">
        <is>
          <t>construction</t>
        </is>
      </c>
      <c r="G662" t="inlineStr">
        <is>
          <t>and</t>
        </is>
      </c>
      <c r="H662" t="inlineStr">
        <is>
          <t>financing</t>
        </is>
      </c>
      <c r="I662" t="inlineStr">
        <is>
          <t>assumptions</t>
        </is>
      </c>
      <c r="K662" t="inlineStr">
        <is>
          <t>previously</t>
        </is>
      </c>
      <c r="L662" t="inlineStr">
        <is>
          <t>described,</t>
        </is>
      </c>
      <c r="N662" t="inlineStr">
        <is>
          <t>debt-</t>
        </is>
      </c>
    </row>
    <row r="663">
      <c r="A663" t="inlineStr">
        <is>
          <t>financing</t>
        </is>
      </c>
      <c r="C663" t="inlineStr">
        <is>
          <t>structures</t>
        </is>
      </c>
      <c r="F663" t="inlineStr">
        <is>
          <t>were</t>
        </is>
      </c>
      <c r="G663" t="inlineStr">
        <is>
          <t>prepared</t>
        </is>
      </c>
      <c r="H663" t="inlineStr">
        <is>
          <t>for</t>
        </is>
      </c>
      <c r="I663" t="inlineStr">
        <is>
          <t>each</t>
        </is>
      </c>
      <c r="J663" t="inlineStr">
        <is>
          <t>individual</t>
        </is>
      </c>
      <c r="K663" t="inlineStr">
        <is>
          <t>project.</t>
        </is>
      </c>
      <c r="L663" t="inlineStr">
        <is>
          <t>The</t>
        </is>
      </c>
      <c r="M663" t="inlineStr">
        <is>
          <t>results</t>
        </is>
      </c>
      <c r="N663" t="inlineStr">
        <is>
          <t>are</t>
        </is>
      </c>
    </row>
    <row r="664">
      <c r="A664" t="inlineStr">
        <is>
          <t>summarized</t>
        </is>
      </c>
      <c r="D664" t="inlineStr">
        <is>
          <t>in</t>
        </is>
      </c>
      <c r="E664" t="inlineStr">
        <is>
          <t>Tables</t>
        </is>
      </c>
      <c r="F664" t="inlineStr">
        <is>
          <t>3.2-1</t>
        </is>
      </c>
      <c r="G664" t="inlineStr">
        <is>
          <t>and</t>
        </is>
      </c>
      <c r="H664" t="inlineStr">
        <is>
          <t>3.2-2.</t>
        </is>
      </c>
      <c r="I664" t="inlineStr">
        <is>
          <t>Table</t>
        </is>
      </c>
      <c r="J664" t="inlineStr">
        <is>
          <t>3.2-1</t>
        </is>
      </c>
      <c r="K664" t="inlineStr">
        <is>
          <t>shows</t>
        </is>
      </c>
      <c r="L664" t="inlineStr">
        <is>
          <t>revenue</t>
        </is>
      </c>
      <c r="M664" t="inlineStr">
        <is>
          <t>income</t>
        </is>
      </c>
      <c r="N664" t="inlineStr">
        <is>
          <t>and</t>
        </is>
      </c>
    </row>
    <row r="665">
      <c r="A665" t="inlineStr">
        <is>
          <t>expenditures.</t>
        </is>
      </c>
      <c r="D665" t="inlineStr">
        <is>
          <t/>
        </is>
      </c>
      <c r="E665" t="inlineStr">
        <is>
          <t>Revenue to finance the projects comes from: 1) toll revenues, and 2)</t>
        </is>
      </c>
    </row>
    <row r="666">
      <c r="A666" t="inlineStr">
        <is>
          <t>NHS,</t>
        </is>
      </c>
      <c r="B666" t="inlineStr">
        <is>
          <t>RSTP</t>
        </is>
      </c>
      <c r="D666" t="inlineStr">
        <is>
          <t/>
        </is>
      </c>
      <c r="E666" t="inlineStr">
        <is>
          <t>and</t>
        </is>
      </c>
      <c r="F666" t="inlineStr">
        <is>
          <t>Primary</t>
        </is>
      </c>
      <c r="G666" t="inlineStr">
        <is>
          <t>sources,</t>
        </is>
      </c>
      <c r="H666" t="inlineStr">
        <is>
          <t>if</t>
        </is>
      </c>
      <c r="I666" t="inlineStr">
        <is>
          <t>available,</t>
        </is>
      </c>
      <c r="J666" t="inlineStr">
        <is>
          <t>provided</t>
        </is>
      </c>
      <c r="K666" t="inlineStr">
        <is>
          <t>by</t>
        </is>
      </c>
      <c r="L666" t="inlineStr">
        <is>
          <t>Federal</t>
        </is>
      </c>
      <c r="M666" t="inlineStr">
        <is>
          <t>and</t>
        </is>
      </c>
      <c r="N666" t="inlineStr">
        <is>
          <t>State</t>
        </is>
      </c>
    </row>
    <row r="667">
      <c r="A667" t="inlineStr">
        <is>
          <t>government.</t>
        </is>
      </c>
      <c r="D667" t="inlineStr">
        <is>
          <t/>
        </is>
      </c>
      <c r="E667" t="inlineStr">
        <is>
          <t>Operating &amp; maintenance costs removed from incoming revenue yields</t>
        </is>
      </c>
    </row>
    <row r="668">
      <c r="A668" t="inlineStr">
        <is>
          <t>net operating revenue.</t>
        </is>
      </c>
      <c r="F668" t="inlineStr">
        <is>
          <t>The amount of net operating revenue leverages federal loans</t>
        </is>
      </c>
    </row>
    <row r="669">
      <c r="A669" t="inlineStr">
        <is>
          <t>(TIFIA) and bond issues at a debt service coverage ratio of 1.25, and thus has a direct</t>
        </is>
      </c>
    </row>
    <row r="670">
      <c r="A670" t="inlineStr">
        <is>
          <t>bearing on the amount of bond/loan funds available to cover project capital costs.8</t>
        </is>
      </c>
      <c r="N670" t="inlineStr">
        <is>
          <t>The</t>
        </is>
      </c>
    </row>
    <row r="671">
      <c r="A671" t="inlineStr">
        <is>
          <t>net operating revenue, less debt service expense leaves “excess proceeds” that are</t>
        </is>
      </c>
    </row>
    <row r="672">
      <c r="A672" t="inlineStr">
        <is>
          <t>designated for various reserve funds in accordance with the Plan of Finance. 9</t>
        </is>
      </c>
      <c r="N672" t="inlineStr">
        <is>
          <t/>
        </is>
      </c>
      <c r="O672" t="inlineStr">
        <is>
          <t/>
        </is>
      </c>
    </row>
    <row r="673">
      <c r="A673" t="inlineStr">
        <is>
          <t>8 Appendix “E” - Credit Framework, under the section “Debt Service Coverage”</t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</row>
    <row r="674">
      <c r="A674" t="inlineStr">
        <is>
          <t>9 Appendix “E” – Plan of Finance and Financal Model Overview</t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</row>
    <row r="675">
      <c r="A675" t="inlineStr">
        <is>
          <t/>
        </is>
      </c>
      <c r="B675" t="inlineStr">
        <is>
          <t/>
        </is>
      </c>
      <c r="C675" t="inlineStr">
        <is>
          <t/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 t="inlineStr">
        <is>
          <t/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>3-16</t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 t="inlineStr">
        <is>
          <t/>
        </is>
      </c>
      <c r="J676" t="inlineStr">
        <is>
          <t/>
        </is>
      </c>
      <c r="K676" t="inlineStr">
        <is>
          <t/>
        </is>
      </c>
      <c r="L676" t="inlineStr">
        <is>
          <t>Toll Feasibility Study</t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>Table 3.2-1 “Stand-Alone” Project Cash Flow</t>
        </is>
      </c>
      <c r="N677" t="inlineStr">
        <is>
          <t/>
        </is>
      </c>
      <c r="O677" t="inlineStr">
        <is>
          <t/>
        </is>
      </c>
      <c r="P677" t="inlineStr">
        <is>
          <t/>
        </is>
      </c>
    </row>
    <row r="678">
      <c r="A678" t="inlineStr">
        <is>
          <t/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>Income</t>
        </is>
      </c>
      <c r="G678" t="inlineStr">
        <is>
          <t/>
        </is>
      </c>
      <c r="H678" t="inlineStr">
        <is>
          <t/>
        </is>
      </c>
      <c r="I678" t="inlineStr">
        <is>
          <t/>
        </is>
      </c>
      <c r="J678" t="inlineStr">
        <is>
          <t>Expenditures</t>
        </is>
      </c>
      <c r="M678" t="inlineStr">
        <is>
          <t/>
        </is>
      </c>
      <c r="N678" t="inlineStr">
        <is>
          <t/>
        </is>
      </c>
      <c r="O678" t="inlineStr">
        <is>
          <t/>
        </is>
      </c>
      <c r="P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>Excess</t>
        </is>
      </c>
      <c r="O679" t="inlineStr">
        <is>
          <t/>
        </is>
      </c>
      <c r="P679" t="inlineStr">
        <is>
          <t/>
        </is>
      </c>
    </row>
    <row r="680">
      <c r="A680" t="inlineStr">
        <is>
          <t/>
        </is>
      </c>
      <c r="B680" t="inlineStr">
        <is>
          <t>Project</t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>NHS, RSTP,</t>
        </is>
      </c>
      <c r="I680" t="inlineStr">
        <is>
          <t>Operating &amp;</t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/>
        </is>
      </c>
      <c r="O680" t="inlineStr">
        <is>
          <t/>
        </is>
      </c>
      <c r="P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/>
        </is>
      </c>
      <c r="M681" t="inlineStr">
        <is>
          <t/>
        </is>
      </c>
      <c r="N681" t="inlineStr">
        <is>
          <t>Proceeds</t>
        </is>
      </c>
      <c r="O681" t="inlineStr">
        <is>
          <t/>
        </is>
      </c>
      <c r="P681" t="inlineStr">
        <is>
          <t/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/>
        </is>
      </c>
      <c r="D682" t="inlineStr">
        <is>
          <t>Gross Toll</t>
        </is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 t="inlineStr">
        <is>
          <t/>
        </is>
      </c>
      <c r="J682" t="inlineStr">
        <is>
          <t/>
        </is>
      </c>
      <c r="K682" t="inlineStr">
        <is>
          <t>Debt Service</t>
        </is>
      </c>
      <c r="N682" t="inlineStr">
        <is>
          <t/>
        </is>
      </c>
      <c r="O682" t="inlineStr">
        <is>
          <t/>
        </is>
      </c>
      <c r="P682" t="inlineStr">
        <is>
          <t/>
        </is>
      </c>
    </row>
    <row r="683">
      <c r="A683" t="inlineStr">
        <is>
          <t/>
        </is>
      </c>
      <c r="B683" t="inlineStr">
        <is>
          <t/>
        </is>
      </c>
      <c r="C683" t="inlineStr">
        <is>
          <t/>
        </is>
      </c>
      <c r="D683" t="inlineStr">
        <is>
          <t/>
        </is>
      </c>
      <c r="E683" t="inlineStr">
        <is>
          <t/>
        </is>
      </c>
      <c r="F683" t="inlineStr">
        <is>
          <t>and Primary</t>
        </is>
      </c>
      <c r="I683" t="inlineStr">
        <is>
          <t>Maintenance</t>
        </is>
      </c>
      <c r="K683" t="inlineStr">
        <is>
          <t/>
        </is>
      </c>
      <c r="L683" t="inlineStr">
        <is>
          <t/>
        </is>
      </c>
      <c r="M683" t="inlineStr">
        <is>
          <t/>
        </is>
      </c>
      <c r="N683" t="inlineStr">
        <is>
          <t/>
        </is>
      </c>
      <c r="O683" t="inlineStr">
        <is>
          <t/>
        </is>
      </c>
      <c r="P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>Revenue</t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>(3)</t>
        </is>
      </c>
      <c r="M684" t="inlineStr">
        <is>
          <t/>
        </is>
      </c>
      <c r="N684" t="inlineStr">
        <is>
          <t/>
        </is>
      </c>
      <c r="O684" t="inlineStr">
        <is>
          <t/>
        </is>
      </c>
      <c r="P684" t="inlineStr">
        <is>
          <t/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/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>(1)</t>
        </is>
      </c>
      <c r="H685" t="inlineStr">
        <is>
          <t/>
        </is>
      </c>
      <c r="I685" t="inlineStr">
        <is>
          <t>Costs (2)</t>
        </is>
      </c>
      <c r="K685" t="inlineStr">
        <is>
          <t/>
        </is>
      </c>
      <c r="L685" t="inlineStr">
        <is>
          <t/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</row>
    <row r="686">
      <c r="A686" t="inlineStr">
        <is>
          <t/>
        </is>
      </c>
      <c r="B686" t="inlineStr">
        <is>
          <t>HRX,</t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/>
        </is>
      </c>
      <c r="M686" t="inlineStr">
        <is>
          <t/>
        </is>
      </c>
      <c r="N686" t="inlineStr">
        <is>
          <t/>
        </is>
      </c>
      <c r="O686" t="inlineStr">
        <is>
          <t/>
        </is>
      </c>
      <c r="P686" t="inlineStr">
        <is>
          <t/>
        </is>
      </c>
    </row>
    <row r="687">
      <c r="A687" t="inlineStr">
        <is>
          <t/>
        </is>
      </c>
      <c r="B687" t="inlineStr">
        <is>
          <t/>
        </is>
      </c>
      <c r="C687" t="inlineStr">
        <is>
          <t/>
        </is>
      </c>
      <c r="D687" t="inlineStr">
        <is>
          <t>400,028,400</t>
        </is>
      </c>
      <c r="F687" t="inlineStr">
        <is>
          <t/>
        </is>
      </c>
      <c r="G687" t="inlineStr">
        <is>
          <t/>
        </is>
      </c>
      <c r="H687" t="inlineStr">
        <is>
          <t>0</t>
        </is>
      </c>
      <c r="I687" t="inlineStr">
        <is>
          <t>120,008,500</t>
        </is>
      </c>
      <c r="K687" t="inlineStr">
        <is>
          <t>223,735,500</t>
        </is>
      </c>
      <c r="N687" t="inlineStr">
        <is>
          <t>56,284,400</t>
        </is>
      </c>
      <c r="O687" t="inlineStr">
        <is>
          <t/>
        </is>
      </c>
      <c r="P687" t="inlineStr">
        <is>
          <t/>
        </is>
      </c>
    </row>
    <row r="688">
      <c r="A688" t="inlineStr">
        <is>
          <t/>
        </is>
      </c>
      <c r="B688" t="inlineStr">
        <is>
          <t>Segment I</t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</row>
    <row r="689">
      <c r="A689" t="inlineStr">
        <is>
          <t/>
        </is>
      </c>
      <c r="B689" t="inlineStr">
        <is>
          <t>HRX</t>
        </is>
      </c>
      <c r="C689" t="inlineStr">
        <is>
          <t/>
        </is>
      </c>
      <c r="D689" t="inlineStr">
        <is>
          <t>1,973,350,100</t>
        </is>
      </c>
      <c r="F689" t="inlineStr">
        <is>
          <t/>
        </is>
      </c>
      <c r="G689" t="inlineStr">
        <is>
          <t/>
        </is>
      </c>
      <c r="H689" t="inlineStr">
        <is>
          <t>0</t>
        </is>
      </c>
      <c r="I689" t="inlineStr">
        <is>
          <t>592,005,000</t>
        </is>
      </c>
      <c r="K689" t="inlineStr">
        <is>
          <t>1,104,541,300</t>
        </is>
      </c>
      <c r="N689" t="inlineStr">
        <is>
          <t>276,803,800</t>
        </is>
      </c>
      <c r="O689" t="inlineStr">
        <is>
          <t/>
        </is>
      </c>
      <c r="P689" t="inlineStr">
        <is>
          <t/>
        </is>
      </c>
    </row>
    <row r="690">
      <c r="A690" t="inlineStr">
        <is>
          <t/>
        </is>
      </c>
      <c r="B690" t="inlineStr">
        <is>
          <t>Midtown &amp;</t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  <c r="K690" t="inlineStr">
        <is>
          <t/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>427,222,400</t>
        </is>
      </c>
      <c r="F691" t="inlineStr">
        <is>
          <t/>
        </is>
      </c>
      <c r="G691" t="inlineStr">
        <is>
          <t/>
        </is>
      </c>
      <c r="H691" t="inlineStr">
        <is>
          <t>0</t>
        </is>
      </c>
      <c r="I691" t="inlineStr">
        <is>
          <t>128,166,700</t>
        </is>
      </c>
      <c r="K691" t="inlineStr">
        <is>
          <t>239,181,900</t>
        </is>
      </c>
      <c r="N691" t="inlineStr">
        <is>
          <t>59,873,800</t>
        </is>
      </c>
      <c r="O691" t="inlineStr">
        <is>
          <t/>
        </is>
      </c>
      <c r="P691" t="inlineStr">
        <is>
          <t/>
        </is>
      </c>
    </row>
    <row r="692">
      <c r="A692" t="inlineStr">
        <is>
          <t/>
        </is>
      </c>
      <c r="B692" t="inlineStr">
        <is>
          <t>MLK</t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</row>
    <row r="693">
      <c r="A693" t="inlineStr">
        <is>
          <t/>
        </is>
      </c>
      <c r="B693" t="inlineStr">
        <is>
          <t>Route 460</t>
        </is>
      </c>
      <c r="C693" t="inlineStr">
        <is>
          <t/>
        </is>
      </c>
      <c r="D693" t="inlineStr">
        <is>
          <t>2,053,546,400</t>
        </is>
      </c>
      <c r="F693" t="inlineStr">
        <is>
          <t>209,347,800</t>
        </is>
      </c>
      <c r="I693" t="inlineStr">
        <is>
          <t>616,063,900</t>
        </is>
      </c>
      <c r="K693" t="inlineStr">
        <is>
          <t>1,317405,000</t>
        </is>
      </c>
      <c r="N693" t="inlineStr">
        <is>
          <t>329,425,300</t>
        </is>
      </c>
      <c r="O693" t="inlineStr">
        <is>
          <t/>
        </is>
      </c>
      <c r="P693" t="inlineStr">
        <is>
          <t/>
        </is>
      </c>
    </row>
    <row r="694">
      <c r="A694" t="inlineStr">
        <is>
          <t/>
        </is>
      </c>
      <c r="B694" t="inlineStr">
        <is>
          <t>SP&amp;G</t>
        </is>
      </c>
      <c r="C694" t="inlineStr">
        <is>
          <t/>
        </is>
      </c>
      <c r="D694" t="inlineStr">
        <is>
          <t>2,771,217,100</t>
        </is>
      </c>
      <c r="F694" t="inlineStr">
        <is>
          <t>339,130,400</t>
        </is>
      </c>
      <c r="I694" t="inlineStr">
        <is>
          <t>831,365,100</t>
        </is>
      </c>
      <c r="K694" t="inlineStr">
        <is>
          <t>1,823,136,800</t>
        </is>
      </c>
      <c r="N694" t="inlineStr">
        <is>
          <t>455,845,600</t>
        </is>
      </c>
      <c r="O694" t="inlineStr">
        <is>
          <t/>
        </is>
      </c>
      <c r="P694" t="inlineStr">
        <is>
          <t/>
        </is>
      </c>
    </row>
    <row r="695">
      <c r="A695" t="inlineStr">
        <is>
          <t>(1) Portion used for operating revenue.</t>
        </is>
      </c>
      <c r="G695" t="inlineStr">
        <is>
          <t/>
        </is>
      </c>
      <c r="H695" t="inlineStr">
        <is>
          <t/>
        </is>
      </c>
      <c r="I695" t="inlineStr">
        <is>
          <t/>
        </is>
      </c>
      <c r="J695" t="inlineStr">
        <is>
          <t/>
        </is>
      </c>
      <c r="K695" t="inlineStr">
        <is>
          <t/>
        </is>
      </c>
      <c r="L695" t="inlineStr">
        <is>
          <t/>
        </is>
      </c>
      <c r="M695" t="inlineStr">
        <is>
          <t/>
        </is>
      </c>
      <c r="N695" t="inlineStr">
        <is>
          <t/>
        </is>
      </c>
      <c r="O695" t="inlineStr">
        <is>
          <t/>
        </is>
      </c>
      <c r="P695" t="inlineStr">
        <is>
          <t/>
        </is>
      </c>
    </row>
    <row r="696">
      <c r="P696" t="inlineStr">
        <is>
          <t/>
        </is>
      </c>
      <c r="A696" t="inlineStr">
        <is>
          <t>(2) Covers open road tolling infrastructure, toll administration, and maintenance of roadway (30% of gross toll</t>
        </is>
      </c>
      <c r="O696" t="inlineStr">
        <is>
          <t/>
        </is>
      </c>
    </row>
    <row r="697">
      <c r="A697" t="inlineStr">
        <is>
          <t>revenues)</t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  <c r="K697" t="inlineStr">
        <is>
          <t/>
        </is>
      </c>
      <c r="L697" t="inlineStr">
        <is>
          <t/>
        </is>
      </c>
      <c r="M697" t="inlineStr">
        <is>
          <t/>
        </is>
      </c>
      <c r="N697" t="inlineStr">
        <is>
          <t/>
        </is>
      </c>
      <c r="O697" t="inlineStr">
        <is>
          <t/>
        </is>
      </c>
      <c r="P697" t="inlineStr">
        <is>
          <t/>
        </is>
      </c>
    </row>
    <row r="698">
      <c r="A698" t="inlineStr">
        <is>
          <t>(3) Does not include capitalized interest (refer to discussion in Appendix “E”)</t>
        </is>
      </c>
      <c r="L698" t="inlineStr">
        <is>
          <t/>
        </is>
      </c>
      <c r="M698" t="inlineStr">
        <is>
          <t/>
        </is>
      </c>
      <c r="N698" t="inlineStr">
        <is>
          <t/>
        </is>
      </c>
      <c r="O698" t="inlineStr">
        <is>
          <t/>
        </is>
      </c>
      <c r="P698" t="inlineStr">
        <is>
          <t/>
        </is>
      </c>
    </row>
    <row r="699">
      <c r="A699" t="inlineStr">
        <is>
          <t>Note: all values are US dollars at year of accrual or expenditure</t>
        </is>
      </c>
      <c r="J699" t="inlineStr">
        <is>
          <t/>
        </is>
      </c>
      <c r="K699" t="inlineStr">
        <is>
          <t/>
        </is>
      </c>
      <c r="L699" t="inlineStr">
        <is>
          <t/>
        </is>
      </c>
      <c r="M699" t="inlineStr">
        <is>
          <t/>
        </is>
      </c>
      <c r="N699" t="inlineStr">
        <is>
          <t/>
        </is>
      </c>
      <c r="O699" t="inlineStr">
        <is>
          <t/>
        </is>
      </c>
      <c r="P699" t="inlineStr">
        <is>
          <t/>
        </is>
      </c>
    </row>
    <row r="700">
      <c r="A700" t="inlineStr">
        <is>
          <t>Table 3.2-2 shows capital sources for each of the “stand-alone” projects; combining Net</t>
        </is>
      </c>
    </row>
    <row r="701">
      <c r="A701" t="inlineStr">
        <is>
          <t>Total Project Costs (from Table 3.1-1) with funding available from Federal and State</t>
        </is>
      </c>
    </row>
    <row r="702">
      <c r="A702" t="inlineStr">
        <is>
          <t>sources as well as bond/loan proceeds.</t>
        </is>
      </c>
      <c r="I702" t="inlineStr">
        <is>
          <t>Each project on a stand-alone basis has a</t>
        </is>
      </c>
    </row>
    <row r="703">
      <c r="A703" t="inlineStr">
        <is>
          <t>significant funding deficit.</t>
        </is>
      </c>
      <c r="F703" t="inlineStr">
        <is>
          <t>This outcome is completely typical for large urban toll facility</t>
        </is>
      </c>
    </row>
    <row r="704">
      <c r="A704" t="inlineStr">
        <is>
          <t>projects.</t>
        </is>
      </c>
      <c r="B704" t="inlineStr">
        <is>
          <t>With no upfront or tax generated revenue support, such toll projects can rarely</t>
        </is>
      </c>
    </row>
    <row r="705">
      <c r="A705" t="inlineStr">
        <is>
          <t>pay for themselves.</t>
        </is>
      </c>
      <c r="D705" t="inlineStr">
        <is>
          <t>As an example, to leverage approximately $454 million in bond and</t>
        </is>
      </c>
    </row>
    <row r="706">
      <c r="A706" t="inlineStr">
        <is>
          <t>loan funds to cover capital costs on the US 460 project; the project needs over two and</t>
        </is>
      </c>
    </row>
    <row r="707">
      <c r="A707" t="inlineStr">
        <is>
          <t>a third billion dollars in funding to cover debt service costs of just over a billion dollars –</t>
        </is>
      </c>
    </row>
    <row r="708">
      <c r="A708" t="inlineStr">
        <is>
          <t>still</t>
        </is>
      </c>
      <c r="B708" t="inlineStr">
        <is>
          <t>resulting</t>
        </is>
      </c>
      <c r="C708" t="inlineStr">
        <is>
          <t>in</t>
        </is>
      </c>
      <c r="D708" t="inlineStr">
        <is>
          <t>nearly</t>
        </is>
      </c>
      <c r="E708" t="inlineStr">
        <is>
          <t>a</t>
        </is>
      </c>
      <c r="F708" t="inlineStr">
        <is>
          <t>billion</t>
        </is>
      </c>
      <c r="G708" t="inlineStr">
        <is>
          <t>dollar</t>
        </is>
      </c>
      <c r="H708" t="inlineStr">
        <is>
          <t>funding</t>
        </is>
      </c>
      <c r="I708" t="inlineStr">
        <is>
          <t>deficit.</t>
        </is>
      </c>
      <c r="K708" t="inlineStr">
        <is>
          <t>Bonding</t>
        </is>
      </c>
      <c r="M708" t="inlineStr">
        <is>
          <t>for</t>
        </is>
      </c>
      <c r="N708" t="inlineStr">
        <is>
          <t>these</t>
        </is>
      </c>
      <c r="O708" t="inlineStr">
        <is>
          <t>projects</t>
        </is>
      </c>
      <c r="P708" t="inlineStr">
        <is>
          <t>is</t>
        </is>
      </c>
    </row>
    <row r="709">
      <c r="A709" t="inlineStr">
        <is>
          <t>particularly</t>
        </is>
      </c>
      <c r="C709" t="inlineStr">
        <is>
          <t>difficult</t>
        </is>
      </c>
      <c r="D709" t="inlineStr">
        <is>
          <t>and</t>
        </is>
      </c>
      <c r="F709" t="inlineStr">
        <is>
          <t>costly,</t>
        </is>
      </c>
      <c r="G709" t="inlineStr">
        <is>
          <t>especially</t>
        </is>
      </c>
      <c r="I709" t="inlineStr">
        <is>
          <t>given</t>
        </is>
      </c>
      <c r="J709" t="inlineStr">
        <is>
          <t>the</t>
        </is>
      </c>
      <c r="K709" t="inlineStr">
        <is>
          <t>history</t>
        </is>
      </c>
      <c r="L709" t="inlineStr">
        <is>
          <t>of</t>
        </is>
      </c>
      <c r="M709" t="inlineStr">
        <is>
          <t>under-performing</t>
        </is>
      </c>
      <c r="O709" t="inlineStr">
        <is>
          <t>toll</t>
        </is>
      </c>
    </row>
    <row r="710">
      <c r="A710" t="inlineStr">
        <is>
          <t>revenue-financed projects.</t>
        </is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/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/>
        </is>
      </c>
      <c r="O711" t="inlineStr">
        <is>
          <t>3-17</t>
        </is>
      </c>
    </row>
    <row r="712">
      <c r="A712" t="inlineStr">
        <is>
          <t/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  <c r="G712" t="inlineStr">
        <is>
          <t/>
        </is>
      </c>
      <c r="H712" t="inlineStr">
        <is>
          <t/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>Toll Feasibility Study</t>
        </is>
      </c>
    </row>
    <row r="713">
      <c r="P713" t="inlineStr">
        <is>
          <t/>
        </is>
      </c>
      <c r="A713" t="inlineStr">
        <is>
          <t/>
        </is>
      </c>
      <c r="B713" t="inlineStr">
        <is>
          <t>Table 3.2-2 “Stand-Alone” Project Capital Sources &amp; Cost Summary</t>
        </is>
      </c>
      <c r="O713" t="inlineStr">
        <is>
          <t/>
        </is>
      </c>
    </row>
    <row r="714">
      <c r="A714" t="inlineStr">
        <is>
          <t/>
        </is>
      </c>
      <c r="B714" t="inlineStr">
        <is>
          <t/>
        </is>
      </c>
      <c r="C714" t="inlineStr">
        <is>
          <t/>
        </is>
      </c>
      <c r="D714" t="inlineStr">
        <is>
          <t/>
        </is>
      </c>
      <c r="E714" t="inlineStr">
        <is>
          <t>Sources</t>
        </is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 t="inlineStr">
        <is>
          <t/>
        </is>
      </c>
      <c r="J714" t="inlineStr">
        <is>
          <t/>
        </is>
      </c>
      <c r="K714" t="inlineStr">
        <is>
          <t/>
        </is>
      </c>
      <c r="L714" t="inlineStr">
        <is>
          <t/>
        </is>
      </c>
      <c r="M714" t="inlineStr">
        <is>
          <t/>
        </is>
      </c>
      <c r="N714" t="inlineStr">
        <is>
          <t/>
        </is>
      </c>
      <c r="O714" t="inlineStr">
        <is>
          <t>Toll</t>
        </is>
      </c>
      <c r="P714" t="inlineStr">
        <is>
          <t/>
        </is>
      </c>
    </row>
    <row r="715">
      <c r="A715" t="inlineStr">
        <is>
          <t/>
        </is>
      </c>
      <c r="B715" t="inlineStr">
        <is>
          <t/>
        </is>
      </c>
      <c r="C715" t="inlineStr">
        <is>
          <t/>
        </is>
      </c>
      <c r="D715" t="inlineStr">
        <is>
          <t/>
        </is>
      </c>
      <c r="E715" t="inlineStr">
        <is>
          <t/>
        </is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 t="inlineStr">
        <is>
          <t>Net</t>
        </is>
      </c>
      <c r="K715" t="inlineStr">
        <is>
          <t>Funding</t>
        </is>
      </c>
      <c r="L715" t="inlineStr">
        <is>
          <t>Const.</t>
        </is>
      </c>
      <c r="N715" t="inlineStr">
        <is>
          <t/>
        </is>
      </c>
      <c r="O715" t="inlineStr">
        <is>
          <t>Revenue</t>
        </is>
      </c>
    </row>
    <row r="716">
      <c r="A716" t="inlineStr">
        <is>
          <t/>
        </is>
      </c>
      <c r="B716" t="inlineStr">
        <is>
          <t>Project</t>
        </is>
      </c>
      <c r="C716" t="inlineStr">
        <is>
          <t/>
        </is>
      </c>
      <c r="D716" t="inlineStr">
        <is>
          <t>NHS, RSTP,</t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>Start</t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</row>
    <row r="717">
      <c r="A717" t="inlineStr">
        <is>
          <t/>
        </is>
      </c>
      <c r="B717" t="inlineStr">
        <is>
          <t/>
        </is>
      </c>
      <c r="C717" t="inlineStr">
        <is>
          <t/>
        </is>
      </c>
      <c r="D717" t="inlineStr">
        <is>
          <t>and Primary</t>
        </is>
      </c>
      <c r="F717" t="inlineStr">
        <is>
          <t>Total Bond /</t>
        </is>
      </c>
      <c r="H717" t="inlineStr">
        <is>
          <t>Total Cost (2)</t>
        </is>
      </c>
      <c r="K717" t="inlineStr">
        <is>
          <t>Deficit</t>
        </is>
      </c>
      <c r="L717" t="inlineStr">
        <is>
          <t/>
        </is>
      </c>
      <c r="M717" t="inlineStr">
        <is>
          <t>Date</t>
        </is>
      </c>
      <c r="N717" t="inlineStr">
        <is>
          <t/>
        </is>
      </c>
      <c r="O717" t="inlineStr">
        <is>
          <t>Start</t>
        </is>
      </c>
      <c r="P717" t="inlineStr">
        <is>
          <t/>
        </is>
      </c>
    </row>
    <row r="718">
      <c r="A718" t="inlineStr">
        <is>
          <t/>
        </is>
      </c>
      <c r="B718" t="inlineStr">
        <is>
          <t/>
        </is>
      </c>
      <c r="C718" t="inlineStr">
        <is>
          <t/>
        </is>
      </c>
      <c r="D718" t="inlineStr">
        <is>
          <t/>
        </is>
      </c>
      <c r="E718" t="inlineStr">
        <is>
          <t/>
        </is>
      </c>
      <c r="F718" t="inlineStr">
        <is>
          <t>Loan Funds</t>
        </is>
      </c>
      <c r="H718" t="inlineStr">
        <is>
          <t/>
        </is>
      </c>
      <c r="I718" t="inlineStr">
        <is>
          <t/>
        </is>
      </c>
      <c r="J718" t="inlineStr">
        <is>
          <t/>
        </is>
      </c>
      <c r="K718" t="inlineStr">
        <is>
          <t/>
        </is>
      </c>
      <c r="L718" t="inlineStr">
        <is>
          <t/>
        </is>
      </c>
      <c r="M718" t="inlineStr">
        <is>
          <t/>
        </is>
      </c>
      <c r="N718" t="inlineStr">
        <is>
          <t/>
        </is>
      </c>
      <c r="O718" t="inlineStr">
        <is>
          <t>Date</t>
        </is>
      </c>
      <c r="P718" t="inlineStr">
        <is>
          <t/>
        </is>
      </c>
    </row>
    <row r="719">
      <c r="A719" t="inlineStr">
        <is>
          <t/>
        </is>
      </c>
      <c r="B719" t="inlineStr">
        <is>
          <t/>
        </is>
      </c>
      <c r="C719" t="inlineStr">
        <is>
          <t/>
        </is>
      </c>
      <c r="D719" t="inlineStr">
        <is>
          <t>(1)</t>
        </is>
      </c>
      <c r="E719" t="inlineStr">
        <is>
          <t/>
        </is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 t="inlineStr">
        <is>
          <t/>
        </is>
      </c>
      <c r="J719" t="inlineStr">
        <is>
          <t/>
        </is>
      </c>
      <c r="K719" t="inlineStr">
        <is>
          <t/>
        </is>
      </c>
      <c r="L719" t="inlineStr">
        <is>
          <t/>
        </is>
      </c>
      <c r="M719" t="inlineStr">
        <is>
          <t/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</row>
    <row r="720">
      <c r="A720" t="inlineStr">
        <is>
          <t/>
        </is>
      </c>
      <c r="B720" t="inlineStr">
        <is>
          <t>HRX,</t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/>
        </is>
      </c>
      <c r="P720" t="inlineStr">
        <is>
          <t/>
        </is>
      </c>
    </row>
    <row r="721">
      <c r="A721" t="inlineStr">
        <is>
          <t/>
        </is>
      </c>
      <c r="B721" t="inlineStr">
        <is>
          <t/>
        </is>
      </c>
      <c r="C721" t="inlineStr">
        <is>
          <t/>
        </is>
      </c>
      <c r="D721" t="inlineStr">
        <is>
          <t>-</t>
        </is>
      </c>
      <c r="E721" t="inlineStr">
        <is>
          <t/>
        </is>
      </c>
      <c r="F721" t="inlineStr">
        <is>
          <t>82,670,500</t>
        </is>
      </c>
      <c r="H721" t="inlineStr">
        <is>
          <t>1,833,348,300</t>
        </is>
      </c>
      <c r="K721" t="inlineStr">
        <is>
          <t>1,750,677,800</t>
        </is>
      </c>
      <c r="L721" t="inlineStr">
        <is>
          <t/>
        </is>
      </c>
      <c r="M721" t="inlineStr">
        <is>
          <t>2005</t>
        </is>
      </c>
      <c r="N721" t="inlineStr">
        <is>
          <t/>
        </is>
      </c>
      <c r="O721" t="inlineStr">
        <is>
          <t>2008</t>
        </is>
      </c>
      <c r="P721" t="inlineStr">
        <is>
          <t/>
        </is>
      </c>
    </row>
    <row r="722">
      <c r="A722" t="inlineStr">
        <is>
          <t>Segment I</t>
        </is>
      </c>
      <c r="C722" t="inlineStr">
        <is>
          <t/>
        </is>
      </c>
      <c r="D722" t="inlineStr">
        <is>
          <t/>
        </is>
      </c>
      <c r="E722" t="inlineStr">
        <is>
          <t/>
        </is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  <c r="L722" t="inlineStr">
        <is>
          <t/>
        </is>
      </c>
      <c r="M722" t="inlineStr">
        <is>
          <t/>
        </is>
      </c>
      <c r="N722" t="inlineStr">
        <is>
          <t/>
        </is>
      </c>
      <c r="O722" t="inlineStr">
        <is>
          <t/>
        </is>
      </c>
      <c r="P722" t="inlineStr">
        <is>
          <t/>
        </is>
      </c>
    </row>
    <row r="723">
      <c r="A723" t="inlineStr">
        <is>
          <t/>
        </is>
      </c>
      <c r="B723" t="inlineStr">
        <is>
          <t>HRX</t>
        </is>
      </c>
      <c r="C723" t="inlineStr">
        <is>
          <t/>
        </is>
      </c>
      <c r="D723" t="inlineStr">
        <is>
          <t>-</t>
        </is>
      </c>
      <c r="E723" t="inlineStr">
        <is>
          <t/>
        </is>
      </c>
      <c r="F723" t="inlineStr">
        <is>
          <t>336,804,100</t>
        </is>
      </c>
      <c r="H723" t="inlineStr">
        <is>
          <t>4,152,372,000</t>
        </is>
      </c>
      <c r="K723" t="inlineStr">
        <is>
          <t>3,815,567,900</t>
        </is>
      </c>
      <c r="L723" t="inlineStr">
        <is>
          <t/>
        </is>
      </c>
      <c r="M723" t="inlineStr">
        <is>
          <t>2006</t>
        </is>
      </c>
      <c r="N723" t="inlineStr">
        <is>
          <t/>
        </is>
      </c>
      <c r="O723" t="inlineStr">
        <is>
          <t>2017</t>
        </is>
      </c>
      <c r="P723" t="inlineStr">
        <is>
          <t/>
        </is>
      </c>
    </row>
    <row r="724">
      <c r="A724" t="inlineStr">
        <is>
          <t>Midtown &amp;</t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  <c r="L724" t="inlineStr">
        <is>
          <t/>
        </is>
      </c>
      <c r="M724" t="inlineStr">
        <is>
          <t/>
        </is>
      </c>
      <c r="N724" t="inlineStr">
        <is>
          <t/>
        </is>
      </c>
      <c r="O724" t="inlineStr">
        <is>
          <t/>
        </is>
      </c>
      <c r="P724" t="inlineStr">
        <is>
          <t/>
        </is>
      </c>
    </row>
    <row r="725">
      <c r="A725" t="inlineStr">
        <is>
          <t/>
        </is>
      </c>
      <c r="B725" t="inlineStr">
        <is>
          <t/>
        </is>
      </c>
      <c r="C725" t="inlineStr">
        <is>
          <t/>
        </is>
      </c>
      <c r="D725" t="inlineStr">
        <is>
          <t>-</t>
        </is>
      </c>
      <c r="E725" t="inlineStr">
        <is>
          <t/>
        </is>
      </c>
      <c r="F725" t="inlineStr">
        <is>
          <t>83,915,300</t>
        </is>
      </c>
      <c r="H725" t="inlineStr">
        <is>
          <t>548,827,600</t>
        </is>
      </c>
      <c r="K725" t="inlineStr">
        <is>
          <t>464,912,300</t>
        </is>
      </c>
      <c r="L725" t="inlineStr">
        <is>
          <t/>
        </is>
      </c>
      <c r="M725" t="inlineStr">
        <is>
          <t>2009</t>
        </is>
      </c>
      <c r="N725" t="inlineStr">
        <is>
          <t/>
        </is>
      </c>
      <c r="O725" t="inlineStr">
        <is>
          <t>2015</t>
        </is>
      </c>
      <c r="P725" t="inlineStr">
        <is>
          <t/>
        </is>
      </c>
    </row>
    <row r="726">
      <c r="A726" t="inlineStr">
        <is>
          <t/>
        </is>
      </c>
      <c r="B726" t="inlineStr">
        <is>
          <t>MLK</t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/>
        </is>
      </c>
      <c r="O726" t="inlineStr">
        <is>
          <t/>
        </is>
      </c>
      <c r="P726" t="inlineStr">
        <is>
          <t/>
        </is>
      </c>
    </row>
    <row r="727">
      <c r="A727" t="inlineStr">
        <is>
          <t>Route 460</t>
        </is>
      </c>
      <c r="C727" t="inlineStr">
        <is>
          <t/>
        </is>
      </c>
      <c r="D727" t="inlineStr">
        <is>
          <t>111,652,200</t>
        </is>
      </c>
      <c r="F727" t="inlineStr">
        <is>
          <t>454,236,600</t>
        </is>
      </c>
      <c r="H727" t="inlineStr">
        <is>
          <t>1,468,264,000</t>
        </is>
      </c>
      <c r="K727" t="inlineStr">
        <is>
          <t>902,375,200</t>
        </is>
      </c>
      <c r="L727" t="inlineStr">
        <is>
          <t/>
        </is>
      </c>
      <c r="M727" t="inlineStr">
        <is>
          <t>2010</t>
        </is>
      </c>
      <c r="N727" t="inlineStr">
        <is>
          <t/>
        </is>
      </c>
      <c r="O727" t="inlineStr">
        <is>
          <t>2018</t>
        </is>
      </c>
      <c r="P727" t="inlineStr">
        <is>
          <t/>
        </is>
      </c>
    </row>
    <row r="728">
      <c r="A728" t="inlineStr">
        <is>
          <t/>
        </is>
      </c>
      <c r="B728" t="inlineStr">
        <is>
          <t>SP&amp;G</t>
        </is>
      </c>
      <c r="C728" t="inlineStr">
        <is>
          <t/>
        </is>
      </c>
      <c r="D728" t="inlineStr">
        <is>
          <t>180,869,600</t>
        </is>
      </c>
      <c r="F728" t="inlineStr">
        <is>
          <t>598,046,400</t>
        </is>
      </c>
      <c r="H728" t="inlineStr">
        <is>
          <t>1,116713,000</t>
        </is>
      </c>
      <c r="K728" t="inlineStr">
        <is>
          <t>337,797,000</t>
        </is>
      </c>
      <c r="L728" t="inlineStr">
        <is>
          <t/>
        </is>
      </c>
      <c r="M728" t="inlineStr">
        <is>
          <t>2010</t>
        </is>
      </c>
      <c r="N728" t="inlineStr">
        <is>
          <t/>
        </is>
      </c>
      <c r="O728" t="inlineStr">
        <is>
          <t>2017</t>
        </is>
      </c>
      <c r="P728" t="inlineStr">
        <is>
          <t/>
        </is>
      </c>
    </row>
    <row r="729">
      <c r="A729" t="inlineStr">
        <is>
          <t>(1) Portion scheduled in the construction period</t>
        </is>
      </c>
      <c r="G729" t="inlineStr">
        <is>
          <t/>
        </is>
      </c>
      <c r="H729" t="inlineStr">
        <is>
          <t/>
        </is>
      </c>
      <c r="I729" t="inlineStr">
        <is>
          <t/>
        </is>
      </c>
      <c r="J729" t="inlineStr">
        <is>
          <t/>
        </is>
      </c>
      <c r="K729" t="inlineStr">
        <is>
          <t/>
        </is>
      </c>
      <c r="L729" t="inlineStr">
        <is>
          <t/>
        </is>
      </c>
      <c r="M729" t="inlineStr">
        <is>
          <t/>
        </is>
      </c>
      <c r="N729" t="inlineStr">
        <is>
          <t/>
        </is>
      </c>
      <c r="O729" t="inlineStr">
        <is>
          <t/>
        </is>
      </c>
      <c r="P729" t="inlineStr">
        <is>
          <t/>
        </is>
      </c>
    </row>
    <row r="730">
      <c r="P730" t="inlineStr">
        <is>
          <t/>
        </is>
      </c>
      <c r="A730" t="inlineStr">
        <is>
          <t>(2) For Southeastern Parkway and Greenbelt, I-264 to I-64 and Dominion Boulevard costs are combined</t>
        </is>
      </c>
      <c r="O730" t="inlineStr">
        <is>
          <t/>
        </is>
      </c>
    </row>
    <row r="731">
      <c r="A731" t="inlineStr">
        <is>
          <t>Note: all values are US dollars at year of accrual or expenditure</t>
        </is>
      </c>
      <c r="K731" t="inlineStr">
        <is>
          <t/>
        </is>
      </c>
      <c r="L731" t="inlineStr">
        <is>
          <t/>
        </is>
      </c>
      <c r="M731" t="inlineStr">
        <is>
          <t/>
        </is>
      </c>
      <c r="N731" t="inlineStr">
        <is>
          <t/>
        </is>
      </c>
      <c r="O731" t="inlineStr">
        <is>
          <t/>
        </is>
      </c>
      <c r="P731" t="inlineStr">
        <is>
          <t/>
        </is>
      </c>
    </row>
    <row r="732">
      <c r="P732" t="inlineStr">
        <is>
          <t/>
        </is>
      </c>
      <c r="A732" t="inlineStr">
        <is>
          <t>3.2.2</t>
        </is>
      </c>
      <c r="B732" t="inlineStr">
        <is>
          <t>Toll Financed Projects Using Unimproved Roadway Toll Revenue</t>
        </is>
      </c>
      <c r="N732" t="inlineStr">
        <is>
          <t/>
        </is>
      </c>
      <c r="O732" t="inlineStr">
        <is>
          <t/>
        </is>
      </c>
    </row>
    <row r="733">
      <c r="A733" t="inlineStr">
        <is>
          <t>Based upon “stand-alone” project results, this Study also examined financial feasibility</t>
        </is>
      </c>
    </row>
    <row r="734">
      <c r="A734" t="inlineStr">
        <is>
          <t>of</t>
        </is>
      </c>
      <c r="B734" t="inlineStr">
        <is>
          <t>constructing</t>
        </is>
      </c>
      <c r="D734" t="inlineStr">
        <is>
          <t>toll</t>
        </is>
      </c>
      <c r="E734" t="inlineStr">
        <is>
          <t>projects</t>
        </is>
      </c>
      <c r="F734" t="inlineStr">
        <is>
          <t>while</t>
        </is>
      </c>
      <c r="G734" t="inlineStr">
        <is>
          <t/>
        </is>
      </c>
      <c r="H734" t="inlineStr">
        <is>
          <t>tolling</t>
        </is>
      </c>
      <c r="I734" t="inlineStr">
        <is>
          <t>unimproved,</t>
        </is>
      </c>
      <c r="K734" t="inlineStr">
        <is>
          <t/>
        </is>
      </c>
      <c r="L734" t="inlineStr">
        <is>
          <t>competing</t>
        </is>
      </c>
      <c r="M734" t="inlineStr">
        <is>
          <t>roadways.</t>
        </is>
      </c>
      <c r="O734" t="inlineStr">
        <is>
          <t/>
        </is>
      </c>
      <c r="P734" t="inlineStr">
        <is>
          <t>As</t>
        </is>
      </c>
    </row>
    <row r="735">
      <c r="A735" t="inlineStr">
        <is>
          <t>discussed in Appendix “E”, the introduction of “upfront” toll revenues, especially where a</t>
        </is>
      </c>
    </row>
    <row r="736">
      <c r="A736" t="inlineStr">
        <is>
          <t>verifiable traffic history is available, can dramatically improve the financial feasibility of a</t>
        </is>
      </c>
    </row>
    <row r="737">
      <c r="A737" t="inlineStr">
        <is>
          <t>project.</t>
        </is>
      </c>
      <c r="B737" t="inlineStr">
        <is>
          <t>Table 3.2-3 describes each of three project “scenarios”.</t>
        </is>
      </c>
      <c r="L737" t="inlineStr">
        <is>
          <t/>
        </is>
      </c>
      <c r="M737" t="inlineStr">
        <is>
          <t/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</row>
    <row r="738">
      <c r="A738" t="inlineStr">
        <is>
          <t>Roadway improvements associated with two of the project scenarios 10</t>
        </is>
      </c>
      <c r="M738" t="inlineStr">
        <is>
          <t>are based on</t>
        </is>
      </c>
    </row>
    <row r="739">
      <c r="A739" t="inlineStr">
        <is>
          <t>“stand-alone”</t>
        </is>
      </c>
      <c r="D739" t="inlineStr">
        <is>
          <t>projects.</t>
        </is>
      </c>
      <c r="E739" t="inlineStr">
        <is>
          <t>Project</t>
        </is>
      </c>
      <c r="F739" t="inlineStr">
        <is>
          <t>Scenario</t>
        </is>
      </c>
      <c r="I739" t="inlineStr">
        <is>
          <t>#1,</t>
        </is>
      </c>
      <c r="J739" t="inlineStr">
        <is>
          <t>features</t>
        </is>
      </c>
      <c r="K739" t="inlineStr">
        <is>
          <t>the</t>
        </is>
      </c>
      <c r="L739" t="inlineStr">
        <is>
          <t>Hampton</t>
        </is>
      </c>
      <c r="M739" t="inlineStr">
        <is>
          <t>Roads</t>
        </is>
      </c>
      <c r="O739" t="inlineStr">
        <is>
          <t>Crossing</t>
        </is>
      </c>
    </row>
    <row r="740">
      <c r="A740" t="inlineStr">
        <is>
          <t>Project and uses the construction schedule and cost assumptions for HRX shown in</t>
        </is>
      </c>
    </row>
    <row r="741">
      <c r="A741" t="inlineStr">
        <is>
          <t>Table</t>
        </is>
      </c>
      <c r="B741" t="inlineStr">
        <is>
          <t>3.1-1.</t>
        </is>
      </c>
      <c r="D741" t="inlineStr">
        <is>
          <t>Project</t>
        </is>
      </c>
      <c r="E741" t="inlineStr">
        <is>
          <t>Scenario</t>
        </is>
      </c>
      <c r="F741" t="inlineStr">
        <is>
          <t>#2,</t>
        </is>
      </c>
      <c r="G741" t="inlineStr">
        <is>
          <t/>
        </is>
      </c>
      <c r="H741" t="inlineStr">
        <is>
          <t>features</t>
        </is>
      </c>
      <c r="J741" t="inlineStr">
        <is>
          <t>the</t>
        </is>
      </c>
      <c r="K741" t="inlineStr">
        <is>
          <t>improved</t>
        </is>
      </c>
      <c r="L741" t="inlineStr">
        <is>
          <t>Hampton</t>
        </is>
      </c>
      <c r="M741" t="inlineStr">
        <is>
          <t>Roads</t>
        </is>
      </c>
      <c r="O741" t="inlineStr">
        <is>
          <t>Bridge-</t>
        </is>
      </c>
    </row>
    <row r="742">
      <c r="A742" t="inlineStr">
        <is>
          <t>Tunnel 11</t>
        </is>
      </c>
      <c r="C742" t="inlineStr">
        <is>
          <t>which</t>
        </is>
      </c>
      <c r="D742" t="inlineStr">
        <is>
          <t>was</t>
        </is>
      </c>
      <c r="E742" t="inlineStr">
        <is>
          <t>not</t>
        </is>
      </c>
      <c r="F742" t="inlineStr">
        <is>
          <t>included</t>
        </is>
      </c>
      <c r="G742" t="inlineStr">
        <is>
          <t>in</t>
        </is>
      </c>
      <c r="H742" t="inlineStr">
        <is>
          <t>the</t>
        </is>
      </c>
      <c r="I742" t="inlineStr">
        <is>
          <t>“stand-alone”</t>
        </is>
      </c>
      <c r="K742" t="inlineStr">
        <is>
          <t>projects</t>
        </is>
      </c>
      <c r="L742" t="inlineStr">
        <is>
          <t>previously</t>
        </is>
      </c>
      <c r="N742" t="inlineStr">
        <is>
          <t>examined.</t>
        </is>
      </c>
    </row>
    <row r="743">
      <c r="A743" t="inlineStr">
        <is>
          <t>Scenario #2 assumes the same construction expenditure rate as HRX with project costs</t>
        </is>
      </c>
    </row>
    <row r="744">
      <c r="A744" t="inlineStr">
        <is>
          <t>as</t>
        </is>
      </c>
      <c r="B744" t="inlineStr">
        <is>
          <t>cited</t>
        </is>
      </c>
      <c r="C744" t="inlineStr">
        <is>
          <t>the</t>
        </is>
      </c>
      <c r="D744" t="inlineStr">
        <is>
          <t>Hampton</t>
        </is>
      </c>
      <c r="E744" t="inlineStr">
        <is>
          <t>Roads</t>
        </is>
      </c>
      <c r="F744" t="inlineStr">
        <is>
          <t>Crossing</t>
        </is>
      </c>
      <c r="I744" t="inlineStr">
        <is>
          <t>Study.</t>
        </is>
      </c>
      <c r="K744" t="inlineStr">
        <is>
          <t>Project</t>
        </is>
      </c>
      <c r="L744" t="inlineStr">
        <is>
          <t>Scenario</t>
        </is>
      </c>
      <c r="M744" t="inlineStr">
        <is>
          <t>#3,</t>
        </is>
      </c>
      <c r="N744" t="inlineStr">
        <is>
          <t>the</t>
        </is>
      </c>
      <c r="O744" t="inlineStr">
        <is>
          <t>Midtown</t>
        </is>
      </c>
    </row>
    <row r="745">
      <c r="A745" t="inlineStr">
        <is>
          <t>Tunnel/MLK</t>
        </is>
      </c>
      <c r="D745" t="inlineStr">
        <is>
          <t>Freeway</t>
        </is>
      </c>
      <c r="E745" t="inlineStr">
        <is>
          <t>Extension,</t>
        </is>
      </c>
      <c r="G745" t="inlineStr">
        <is>
          <t>uses</t>
        </is>
      </c>
      <c r="H745" t="inlineStr">
        <is>
          <t>its</t>
        </is>
      </c>
      <c r="I745" t="inlineStr">
        <is>
          <t>respective</t>
        </is>
      </c>
      <c r="K745" t="inlineStr">
        <is>
          <t>construction</t>
        </is>
      </c>
      <c r="M745" t="inlineStr">
        <is>
          <t>cost</t>
        </is>
      </c>
      <c r="N745" t="inlineStr">
        <is>
          <t>schedule</t>
        </is>
      </c>
      <c r="P745" t="inlineStr">
        <is>
          <t>as</t>
        </is>
      </c>
    </row>
    <row r="746">
      <c r="A746" t="inlineStr">
        <is>
          <t>shown in Table 3.1-1.</t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 t="inlineStr">
        <is>
          <t/>
        </is>
      </c>
      <c r="J746" t="inlineStr">
        <is>
          <t/>
        </is>
      </c>
      <c r="K746" t="inlineStr">
        <is>
          <t/>
        </is>
      </c>
      <c r="L746" t="inlineStr">
        <is>
          <t/>
        </is>
      </c>
      <c r="M746" t="inlineStr">
        <is>
          <t/>
        </is>
      </c>
      <c r="N746" t="inlineStr">
        <is>
          <t/>
        </is>
      </c>
      <c r="O746" t="inlineStr">
        <is>
          <t/>
        </is>
      </c>
      <c r="P746" t="inlineStr">
        <is>
          <t/>
        </is>
      </c>
    </row>
    <row r="747">
      <c r="P747" t="inlineStr">
        <is>
          <t/>
        </is>
      </c>
      <c r="A747" t="inlineStr">
        <is>
          <t>10 Same as defined in the Hampton Roads Toll Feasibility Study presentation dated October 20, 2004</t>
        </is>
      </c>
    </row>
    <row r="748">
      <c r="A748" t="inlineStr">
        <is>
          <t>11 Hampton Roads Crossing Study, Alternative #1</t>
        </is>
      </c>
      <c r="I748" t="inlineStr">
        <is>
          <t/>
        </is>
      </c>
      <c r="J748" t="inlineStr">
        <is>
          <t/>
        </is>
      </c>
      <c r="K748" t="inlineStr">
        <is>
          <t/>
        </is>
      </c>
      <c r="L748" t="inlineStr">
        <is>
          <t/>
        </is>
      </c>
      <c r="M748" t="inlineStr">
        <is>
          <t/>
        </is>
      </c>
      <c r="N748" t="inlineStr">
        <is>
          <t/>
        </is>
      </c>
      <c r="O748" t="inlineStr">
        <is>
          <t/>
        </is>
      </c>
      <c r="P748" t="inlineStr">
        <is>
          <t/>
        </is>
      </c>
    </row>
    <row r="749">
      <c r="A749" t="inlineStr">
        <is>
          <t/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/>
        </is>
      </c>
      <c r="K749" t="inlineStr">
        <is>
          <t/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>3-18</t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>Toll Feasibility Study</t>
        </is>
      </c>
      <c r="O750" t="inlineStr">
        <is>
          <t/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>Table 3.2-3 Project Scenarios</t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</row>
    <row r="752">
      <c r="A752" t="inlineStr">
        <is>
          <t/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>Project</t>
        </is>
      </c>
      <c r="H752" t="inlineStr">
        <is>
          <t/>
        </is>
      </c>
      <c r="I752" t="inlineStr">
        <is>
          <t>Project</t>
        </is>
      </c>
      <c r="K752" t="inlineStr">
        <is>
          <t/>
        </is>
      </c>
      <c r="L752" t="inlineStr">
        <is>
          <t>Project</t>
        </is>
      </c>
      <c r="N752" t="inlineStr">
        <is>
          <t/>
        </is>
      </c>
      <c r="O752" t="inlineStr">
        <is>
          <t/>
        </is>
      </c>
    </row>
    <row r="753">
      <c r="A753" t="inlineStr">
        <is>
          <t/>
        </is>
      </c>
      <c r="B753" t="inlineStr">
        <is>
          <t>Features</t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/>
        </is>
      </c>
      <c r="K753" t="inlineStr">
        <is>
          <t/>
        </is>
      </c>
      <c r="L753" t="inlineStr">
        <is>
          <t/>
        </is>
      </c>
      <c r="M753" t="inlineStr">
        <is>
          <t/>
        </is>
      </c>
      <c r="N753" t="inlineStr">
        <is>
          <t/>
        </is>
      </c>
      <c r="O753" t="inlineStr">
        <is>
          <t/>
        </is>
      </c>
    </row>
    <row r="754">
      <c r="A754" t="inlineStr">
        <is>
          <t/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>Scenario #1</t>
        </is>
      </c>
      <c r="H754" t="inlineStr">
        <is>
          <t/>
        </is>
      </c>
      <c r="I754" t="inlineStr">
        <is>
          <t>Scenario #2</t>
        </is>
      </c>
      <c r="L754" t="inlineStr">
        <is>
          <t>Scenario #3</t>
        </is>
      </c>
      <c r="O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>•</t>
        </is>
      </c>
      <c r="G755" t="inlineStr">
        <is>
          <t>HRX</t>
        </is>
      </c>
      <c r="H755" t="inlineStr">
        <is>
          <t/>
        </is>
      </c>
      <c r="I755" t="inlineStr">
        <is>
          <t>•</t>
        </is>
      </c>
      <c r="J755" t="inlineStr">
        <is>
          <t>Improved</t>
        </is>
      </c>
      <c r="L755" t="inlineStr">
        <is>
          <t>•</t>
        </is>
      </c>
      <c r="M755" t="inlineStr">
        <is>
          <t>Midtown &amp;</t>
        </is>
      </c>
      <c r="O755" t="inlineStr">
        <is>
          <t/>
        </is>
      </c>
    </row>
    <row r="756">
      <c r="A756" t="inlineStr">
        <is>
          <t/>
        </is>
      </c>
      <c r="B756" t="inlineStr">
        <is>
          <t>Projects</t>
        </is>
      </c>
      <c r="C756" t="inlineStr">
        <is>
          <t/>
        </is>
      </c>
      <c r="D756" t="inlineStr">
        <is>
          <t/>
        </is>
      </c>
      <c r="E756" t="inlineStr">
        <is>
          <t/>
        </is>
      </c>
      <c r="F756" t="inlineStr">
        <is>
          <t/>
        </is>
      </c>
      <c r="G756" t="inlineStr">
        <is>
          <t/>
        </is>
      </c>
      <c r="H756" t="inlineStr">
        <is>
          <t/>
        </is>
      </c>
      <c r="I756" t="inlineStr">
        <is>
          <t/>
        </is>
      </c>
      <c r="J756" t="inlineStr">
        <is>
          <t>HRBT (1)</t>
        </is>
      </c>
      <c r="L756" t="inlineStr">
        <is>
          <t/>
        </is>
      </c>
      <c r="M756" t="inlineStr">
        <is>
          <t>MLK</t>
        </is>
      </c>
      <c r="N756" t="inlineStr">
        <is>
          <t/>
        </is>
      </c>
      <c r="O756" t="inlineStr">
        <is>
          <t/>
        </is>
      </c>
    </row>
    <row r="757">
      <c r="A757" t="inlineStr">
        <is>
          <t/>
        </is>
      </c>
      <c r="B757" t="inlineStr">
        <is>
          <t/>
        </is>
      </c>
      <c r="C757" t="inlineStr">
        <is>
          <t/>
        </is>
      </c>
      <c r="D757" t="inlineStr">
        <is>
          <t/>
        </is>
      </c>
      <c r="E757" t="inlineStr">
        <is>
          <t/>
        </is>
      </c>
      <c r="F757" t="inlineStr">
        <is>
          <t>•</t>
        </is>
      </c>
      <c r="G757" t="inlineStr">
        <is>
          <t>MMMBT</t>
        </is>
      </c>
      <c r="H757" t="inlineStr">
        <is>
          <t/>
        </is>
      </c>
      <c r="I757" t="inlineStr">
        <is>
          <t>•</t>
        </is>
      </c>
      <c r="J757" t="inlineStr">
        <is>
          <t>MMMBT</t>
        </is>
      </c>
      <c r="L757" t="inlineStr">
        <is>
          <t>•</t>
        </is>
      </c>
      <c r="M757" t="inlineStr">
        <is>
          <t>Downtown</t>
        </is>
      </c>
      <c r="O757" t="inlineStr">
        <is>
          <t/>
        </is>
      </c>
    </row>
    <row r="758">
      <c r="A758" t="inlineStr">
        <is>
          <t>Existing/Unimproved, Tolled</t>
        </is>
      </c>
      <c r="E758" t="inlineStr">
        <is>
          <t/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  <c r="M758" t="inlineStr">
        <is>
          <t>Tunnel</t>
        </is>
      </c>
      <c r="N758" t="inlineStr">
        <is>
          <t/>
        </is>
      </c>
      <c r="O758" t="inlineStr">
        <is>
          <t/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>•</t>
        </is>
      </c>
      <c r="G759" t="inlineStr">
        <is>
          <t/>
        </is>
      </c>
      <c r="H759" t="inlineStr">
        <is>
          <t/>
        </is>
      </c>
      <c r="I759" t="inlineStr">
        <is>
          <t>•</t>
        </is>
      </c>
      <c r="J759" t="inlineStr">
        <is>
          <t/>
        </is>
      </c>
      <c r="K759" t="inlineStr">
        <is>
          <t/>
        </is>
      </c>
      <c r="L759" t="inlineStr">
        <is>
          <t/>
        </is>
      </c>
      <c r="M759" t="inlineStr">
        <is>
          <t/>
        </is>
      </c>
      <c r="N759" t="inlineStr">
        <is>
          <t/>
        </is>
      </c>
      <c r="O759" t="inlineStr">
        <is>
          <t/>
        </is>
      </c>
    </row>
    <row r="760">
      <c r="A760" t="inlineStr">
        <is>
          <t/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  <c r="F760" t="inlineStr">
        <is>
          <t/>
        </is>
      </c>
      <c r="G760" t="inlineStr">
        <is>
          <t>JRB</t>
        </is>
      </c>
      <c r="H760" t="inlineStr">
        <is>
          <t/>
        </is>
      </c>
      <c r="I760" t="inlineStr">
        <is>
          <t/>
        </is>
      </c>
      <c r="J760" t="inlineStr">
        <is>
          <t>JRB</t>
        </is>
      </c>
      <c r="K760" t="inlineStr">
        <is>
          <t/>
        </is>
      </c>
      <c r="L760" t="inlineStr">
        <is>
          <t/>
        </is>
      </c>
      <c r="M760" t="inlineStr">
        <is>
          <t/>
        </is>
      </c>
      <c r="N760" t="inlineStr">
        <is>
          <t/>
        </is>
      </c>
      <c r="O760" t="inlineStr">
        <is>
          <t/>
        </is>
      </c>
    </row>
    <row r="761">
      <c r="A761" t="inlineStr">
        <is>
          <t/>
        </is>
      </c>
      <c r="B761" t="inlineStr">
        <is>
          <t>Roadways</t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 t="inlineStr">
        <is>
          <t/>
        </is>
      </c>
      <c r="J761" t="inlineStr">
        <is>
          <t/>
        </is>
      </c>
      <c r="K761" t="inlineStr">
        <is>
          <t/>
        </is>
      </c>
      <c r="L761" t="inlineStr">
        <is>
          <t/>
        </is>
      </c>
      <c r="M761" t="inlineStr">
        <is>
          <t/>
        </is>
      </c>
      <c r="N761" t="inlineStr">
        <is>
          <t/>
        </is>
      </c>
      <c r="O761" t="inlineStr">
        <is>
          <t/>
        </is>
      </c>
    </row>
    <row r="762">
      <c r="A762" t="inlineStr">
        <is>
          <t/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>•</t>
        </is>
      </c>
      <c r="G762" t="inlineStr">
        <is>
          <t>HRBT</t>
        </is>
      </c>
      <c r="H762" t="inlineStr">
        <is>
          <t/>
        </is>
      </c>
      <c r="I762" t="inlineStr">
        <is>
          <t>•</t>
        </is>
      </c>
      <c r="J762" t="inlineStr">
        <is>
          <t>HRBT</t>
        </is>
      </c>
      <c r="K762" t="inlineStr">
        <is>
          <t/>
        </is>
      </c>
      <c r="L762" t="inlineStr">
        <is>
          <t/>
        </is>
      </c>
      <c r="M762" t="inlineStr">
        <is>
          <t/>
        </is>
      </c>
      <c r="N762" t="inlineStr">
        <is>
          <t/>
        </is>
      </c>
      <c r="O762" t="inlineStr">
        <is>
          <t/>
        </is>
      </c>
    </row>
    <row r="763">
      <c r="H763" t="inlineStr">
        <is>
          <t>(1) Hampton Roads Crossing Study, Alternative #1</t>
        </is>
      </c>
      <c r="A763" t="inlineStr">
        <is>
          <t>MMMBT – Monitor Merrimac Bridge Tunnel</t>
        </is>
      </c>
      <c r="O763" t="inlineStr">
        <is>
          <t/>
        </is>
      </c>
      <c r="G763" t="inlineStr">
        <is>
          <t/>
        </is>
      </c>
    </row>
    <row r="764">
      <c r="A764" t="inlineStr">
        <is>
          <t>JRB – James River Bridge</t>
        </is>
      </c>
      <c r="D764" t="inlineStr">
        <is>
          <t/>
        </is>
      </c>
      <c r="E764" t="inlineStr">
        <is>
          <t/>
        </is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 t="inlineStr">
        <is>
          <t/>
        </is>
      </c>
      <c r="J764" t="inlineStr">
        <is>
          <t/>
        </is>
      </c>
      <c r="K764" t="inlineStr">
        <is>
          <t/>
        </is>
      </c>
      <c r="L764" t="inlineStr">
        <is>
          <t/>
        </is>
      </c>
      <c r="M764" t="inlineStr">
        <is>
          <t/>
        </is>
      </c>
      <c r="N764" t="inlineStr">
        <is>
          <t/>
        </is>
      </c>
      <c r="O764" t="inlineStr">
        <is>
          <t/>
        </is>
      </c>
    </row>
    <row r="765">
      <c r="A765" t="inlineStr">
        <is>
          <t>HRBT – Hampton Roads Bridge Tunnel</t>
        </is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 t="inlineStr">
        <is>
          <t/>
        </is>
      </c>
      <c r="J765" t="inlineStr">
        <is>
          <t/>
        </is>
      </c>
      <c r="K765" t="inlineStr">
        <is>
          <t/>
        </is>
      </c>
      <c r="L765" t="inlineStr">
        <is>
          <t/>
        </is>
      </c>
      <c r="M765" t="inlineStr">
        <is>
          <t/>
        </is>
      </c>
      <c r="N765" t="inlineStr">
        <is>
          <t/>
        </is>
      </c>
      <c r="O765" t="inlineStr">
        <is>
          <t/>
        </is>
      </c>
    </row>
    <row r="766">
      <c r="A766" t="inlineStr">
        <is>
          <t>Revenue for each project scenario is based on toll values developed to satisfy three</t>
        </is>
      </c>
      <c r="O766" t="inlineStr">
        <is>
          <t/>
        </is>
      </c>
    </row>
    <row r="767">
      <c r="A767" t="inlineStr">
        <is>
          <t>objectives: (1) maximize toll revenues; (2) ensure that competing roadway patrons are</t>
        </is>
      </c>
      <c r="O767" t="inlineStr">
        <is>
          <t/>
        </is>
      </c>
    </row>
    <row r="768">
      <c r="A768" t="inlineStr">
        <is>
          <t>not</t>
        </is>
      </c>
      <c r="B768" t="inlineStr">
        <is>
          <t>“tolled-off”;</t>
        </is>
      </c>
      <c r="C768" t="inlineStr">
        <is>
          <t>and</t>
        </is>
      </c>
      <c r="D768" t="inlineStr">
        <is>
          <t>(3)</t>
        </is>
      </c>
      <c r="E768" t="inlineStr">
        <is>
          <t>employ</t>
        </is>
      </c>
      <c r="F768" t="inlineStr">
        <is>
          <t>“value-priced”,</t>
        </is>
      </c>
      <c r="H768" t="inlineStr">
        <is>
          <t>variable</t>
        </is>
      </c>
      <c r="J768" t="inlineStr">
        <is>
          <t>tolls. 12</t>
        </is>
      </c>
      <c r="K768" t="inlineStr">
        <is>
          <t>This</t>
        </is>
      </c>
      <c r="L768" t="inlineStr">
        <is>
          <t>study</t>
        </is>
      </c>
      <c r="M768" t="inlineStr">
        <is>
          <t>examined</t>
        </is>
      </c>
      <c r="O768" t="inlineStr">
        <is>
          <t/>
        </is>
      </c>
    </row>
    <row r="769">
      <c r="A769" t="inlineStr">
        <is>
          <t>value-price</t>
        </is>
      </c>
      <c r="B769" t="inlineStr">
        <is>
          <t>tolling</t>
        </is>
      </c>
      <c r="C769" t="inlineStr">
        <is>
          <t>for</t>
        </is>
      </c>
      <c r="D769" t="inlineStr">
        <is>
          <t>two</t>
        </is>
      </c>
      <c r="E769" t="inlineStr">
        <is>
          <t>time</t>
        </is>
      </c>
      <c r="F769" t="inlineStr">
        <is>
          <t>periods:</t>
        </is>
      </c>
      <c r="G769" t="inlineStr">
        <is>
          <t>peak</t>
        </is>
      </c>
      <c r="H769" t="inlineStr">
        <is>
          <t>and</t>
        </is>
      </c>
      <c r="I769" t="inlineStr">
        <is>
          <t>off-peak.</t>
        </is>
      </c>
      <c r="K769" t="inlineStr">
        <is>
          <t>Table</t>
        </is>
      </c>
      <c r="L769" t="inlineStr">
        <is>
          <t>3.2-4</t>
        </is>
      </c>
      <c r="M769" t="inlineStr">
        <is>
          <t>shows</t>
        </is>
      </c>
      <c r="N769" t="inlineStr">
        <is>
          <t>toll</t>
        </is>
      </c>
      <c r="O769" t="inlineStr">
        <is>
          <t/>
        </is>
      </c>
    </row>
    <row r="770">
      <c r="A770" t="inlineStr">
        <is>
          <t>values used in the project scenario feasibility analysis.</t>
        </is>
      </c>
      <c r="J770" t="inlineStr">
        <is>
          <t/>
        </is>
      </c>
      <c r="K770" t="inlineStr">
        <is>
          <t/>
        </is>
      </c>
      <c r="L770" t="inlineStr">
        <is>
          <t/>
        </is>
      </c>
      <c r="M770" t="inlineStr">
        <is>
          <t/>
        </is>
      </c>
      <c r="N770" t="inlineStr">
        <is>
          <t/>
        </is>
      </c>
      <c r="O770" t="inlineStr">
        <is>
          <t/>
        </is>
      </c>
    </row>
    <row r="771">
      <c r="A771" t="inlineStr">
        <is>
          <t/>
        </is>
      </c>
      <c r="B771" t="inlineStr">
        <is>
          <t/>
        </is>
      </c>
      <c r="C771" t="inlineStr">
        <is>
          <t/>
        </is>
      </c>
      <c r="D771" t="inlineStr">
        <is>
          <t/>
        </is>
      </c>
      <c r="E771" t="inlineStr">
        <is>
          <t>Table 3.2-4 Optimized Toll Values(2)</t>
        </is>
      </c>
      <c r="K771" t="inlineStr">
        <is>
          <t/>
        </is>
      </c>
      <c r="L771" t="inlineStr">
        <is>
          <t/>
        </is>
      </c>
      <c r="M771" t="inlineStr">
        <is>
          <t/>
        </is>
      </c>
      <c r="N771" t="inlineStr">
        <is>
          <t/>
        </is>
      </c>
      <c r="O771" t="inlineStr">
        <is>
          <t/>
        </is>
      </c>
    </row>
    <row r="772">
      <c r="A772" t="inlineStr">
        <is>
          <t/>
        </is>
      </c>
      <c r="B772" t="inlineStr">
        <is>
          <t/>
        </is>
      </c>
      <c r="C772" t="inlineStr">
        <is>
          <t/>
        </is>
      </c>
      <c r="D772" t="inlineStr">
        <is>
          <t/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>Unimproved Roadways(3)</t>
        </is>
      </c>
      <c r="M772" t="inlineStr">
        <is>
          <t/>
        </is>
      </c>
      <c r="N772" t="inlineStr">
        <is>
          <t/>
        </is>
      </c>
      <c r="O772" t="inlineStr">
        <is>
          <t/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>Project</t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/>
        </is>
      </c>
      <c r="L773" t="inlineStr">
        <is>
          <t/>
        </is>
      </c>
      <c r="M773" t="inlineStr">
        <is>
          <t/>
        </is>
      </c>
      <c r="N773" t="inlineStr">
        <is>
          <t/>
        </is>
      </c>
      <c r="O773" t="inlineStr">
        <is>
          <t/>
        </is>
      </c>
    </row>
    <row r="774">
      <c r="A774" t="inlineStr">
        <is>
          <t/>
        </is>
      </c>
      <c r="B774" t="inlineStr">
        <is>
          <t/>
        </is>
      </c>
      <c r="C774" t="inlineStr">
        <is>
          <t/>
        </is>
      </c>
      <c r="D774" t="inlineStr">
        <is>
          <t/>
        </is>
      </c>
      <c r="E774" t="inlineStr">
        <is>
          <t/>
        </is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 t="inlineStr">
        <is>
          <t/>
        </is>
      </c>
      <c r="J774" t="inlineStr">
        <is>
          <t/>
        </is>
      </c>
      <c r="K774" t="inlineStr">
        <is>
          <t/>
        </is>
      </c>
      <c r="L774" t="inlineStr">
        <is>
          <t>Midtown</t>
        </is>
      </c>
      <c r="N774" t="inlineStr">
        <is>
          <t>Downtown</t>
        </is>
      </c>
    </row>
    <row r="775">
      <c r="A775" t="inlineStr">
        <is>
          <t/>
        </is>
      </c>
      <c r="B775" t="inlineStr">
        <is>
          <t/>
        </is>
      </c>
      <c r="C775" t="inlineStr">
        <is>
          <t/>
        </is>
      </c>
      <c r="D775" t="inlineStr">
        <is>
          <t/>
        </is>
      </c>
      <c r="E775" t="inlineStr">
        <is>
          <t/>
        </is>
      </c>
      <c r="F775" t="inlineStr">
        <is>
          <t>JRB</t>
        </is>
      </c>
      <c r="G775" t="inlineStr">
        <is>
          <t/>
        </is>
      </c>
      <c r="H775" t="inlineStr">
        <is>
          <t>MMMBT</t>
        </is>
      </c>
      <c r="J775" t="inlineStr">
        <is>
          <t>HRBT</t>
        </is>
      </c>
      <c r="L775" t="inlineStr">
        <is>
          <t/>
        </is>
      </c>
      <c r="M775" t="inlineStr">
        <is>
          <t/>
        </is>
      </c>
      <c r="N775" t="inlineStr">
        <is>
          <t/>
        </is>
      </c>
      <c r="O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/>
        </is>
      </c>
      <c r="E776" t="inlineStr">
        <is>
          <t/>
        </is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 t="inlineStr">
        <is>
          <t/>
        </is>
      </c>
      <c r="J776" t="inlineStr">
        <is>
          <t/>
        </is>
      </c>
      <c r="K776" t="inlineStr">
        <is>
          <t/>
        </is>
      </c>
      <c r="L776" t="inlineStr">
        <is>
          <t>Tunnel</t>
        </is>
      </c>
      <c r="N776" t="inlineStr">
        <is>
          <t>Tunnel</t>
        </is>
      </c>
    </row>
    <row r="777">
      <c r="A777" t="inlineStr">
        <is>
          <t/>
        </is>
      </c>
      <c r="B777" t="inlineStr">
        <is>
          <t/>
        </is>
      </c>
      <c r="C777" t="inlineStr">
        <is>
          <t/>
        </is>
      </c>
      <c r="D777" t="inlineStr">
        <is>
          <t/>
        </is>
      </c>
      <c r="E777" t="inlineStr">
        <is>
          <t/>
        </is>
      </c>
      <c r="F777" t="inlineStr">
        <is>
          <t/>
        </is>
      </c>
      <c r="G777" t="inlineStr">
        <is>
          <t>Off-</t>
        </is>
      </c>
      <c r="H777" t="inlineStr">
        <is>
          <t/>
        </is>
      </c>
      <c r="I777" t="inlineStr">
        <is>
          <t>Off-</t>
        </is>
      </c>
      <c r="J777" t="inlineStr">
        <is>
          <t/>
        </is>
      </c>
      <c r="K777" t="inlineStr">
        <is>
          <t>Off-</t>
        </is>
      </c>
      <c r="L777" t="inlineStr">
        <is>
          <t/>
        </is>
      </c>
      <c r="M777" t="inlineStr">
        <is>
          <t>Off-</t>
        </is>
      </c>
      <c r="N777" t="inlineStr">
        <is>
          <t/>
        </is>
      </c>
      <c r="O777" t="inlineStr">
        <is>
          <t>Off-</t>
        </is>
      </c>
    </row>
    <row r="778">
      <c r="A778" t="inlineStr">
        <is>
          <t/>
        </is>
      </c>
      <c r="B778" t="inlineStr">
        <is>
          <t>Peak</t>
        </is>
      </c>
      <c r="C778" t="inlineStr">
        <is>
          <t/>
        </is>
      </c>
      <c r="D778" t="inlineStr">
        <is>
          <t>Off-Peak</t>
        </is>
      </c>
      <c r="E778" t="inlineStr">
        <is>
          <t>Peak</t>
        </is>
      </c>
      <c r="G778" t="inlineStr">
        <is>
          <t/>
        </is>
      </c>
      <c r="H778" t="inlineStr">
        <is>
          <t>Peak</t>
        </is>
      </c>
      <c r="I778" t="inlineStr">
        <is>
          <t/>
        </is>
      </c>
      <c r="J778" t="inlineStr">
        <is>
          <t>Peak</t>
        </is>
      </c>
      <c r="K778" t="inlineStr">
        <is>
          <t/>
        </is>
      </c>
      <c r="L778" t="inlineStr">
        <is>
          <t>Peak</t>
        </is>
      </c>
      <c r="M778" t="inlineStr">
        <is>
          <t/>
        </is>
      </c>
      <c r="N778" t="inlineStr">
        <is>
          <t>Peak</t>
        </is>
      </c>
      <c r="O778" t="inlineStr">
        <is>
          <t/>
        </is>
      </c>
    </row>
    <row r="779">
      <c r="A779" t="inlineStr">
        <is>
          <t/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/>
        </is>
      </c>
      <c r="G779" t="inlineStr">
        <is>
          <t>Peak</t>
        </is>
      </c>
      <c r="H779" t="inlineStr">
        <is>
          <t/>
        </is>
      </c>
      <c r="I779" t="inlineStr">
        <is>
          <t>Peak</t>
        </is>
      </c>
      <c r="J779" t="inlineStr">
        <is>
          <t/>
        </is>
      </c>
      <c r="K779" t="inlineStr">
        <is>
          <t>Peak</t>
        </is>
      </c>
      <c r="L779" t="inlineStr">
        <is>
          <t/>
        </is>
      </c>
      <c r="M779" t="inlineStr">
        <is>
          <t>Peak</t>
        </is>
      </c>
      <c r="N779" t="inlineStr">
        <is>
          <t/>
        </is>
      </c>
      <c r="O779" t="inlineStr">
        <is>
          <t>Peak</t>
        </is>
      </c>
    </row>
    <row r="780">
      <c r="A780" t="inlineStr">
        <is>
          <t>Scenario #1</t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  <c r="K780" t="inlineStr">
        <is>
          <t/>
        </is>
      </c>
      <c r="L780" t="inlineStr">
        <is>
          <t/>
        </is>
      </c>
      <c r="M780" t="inlineStr">
        <is>
          <t/>
        </is>
      </c>
      <c r="N780" t="inlineStr">
        <is>
          <t/>
        </is>
      </c>
      <c r="O780" t="inlineStr">
        <is>
          <t/>
        </is>
      </c>
    </row>
    <row r="781">
      <c r="A781" t="inlineStr">
        <is>
          <t/>
        </is>
      </c>
      <c r="B781" t="inlineStr">
        <is>
          <t>0.20/mi</t>
        </is>
      </c>
      <c r="C781" t="inlineStr">
        <is>
          <t/>
        </is>
      </c>
      <c r="D781" t="inlineStr">
        <is>
          <t>0.15/mi</t>
        </is>
      </c>
      <c r="E781" t="inlineStr">
        <is>
          <t>2.00</t>
        </is>
      </c>
      <c r="G781" t="inlineStr">
        <is>
          <t>1.40</t>
        </is>
      </c>
      <c r="H781" t="inlineStr">
        <is>
          <t>2.00</t>
        </is>
      </c>
      <c r="I781" t="inlineStr">
        <is>
          <t>1.40</t>
        </is>
      </c>
      <c r="J781" t="inlineStr">
        <is>
          <t>2.00</t>
        </is>
      </c>
      <c r="K781" t="inlineStr">
        <is>
          <t>1.40</t>
        </is>
      </c>
      <c r="L781" t="inlineStr">
        <is>
          <t>-</t>
        </is>
      </c>
      <c r="M781" t="inlineStr">
        <is>
          <t>-</t>
        </is>
      </c>
      <c r="N781" t="inlineStr">
        <is>
          <t>-</t>
        </is>
      </c>
      <c r="O781" t="inlineStr">
        <is>
          <t>-</t>
        </is>
      </c>
    </row>
    <row r="782">
      <c r="A782" t="inlineStr">
        <is>
          <t>HRX</t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  <c r="G782" t="inlineStr">
        <is>
          <t/>
        </is>
      </c>
      <c r="H782" t="inlineStr">
        <is>
          <t/>
        </is>
      </c>
      <c r="I782" t="inlineStr">
        <is>
          <t/>
        </is>
      </c>
      <c r="J782" t="inlineStr">
        <is>
          <t/>
        </is>
      </c>
      <c r="K782" t="inlineStr">
        <is>
          <t/>
        </is>
      </c>
      <c r="L782" t="inlineStr">
        <is>
          <t/>
        </is>
      </c>
      <c r="M782" t="inlineStr">
        <is>
          <t/>
        </is>
      </c>
      <c r="N782" t="inlineStr">
        <is>
          <t/>
        </is>
      </c>
      <c r="O782" t="inlineStr">
        <is>
          <t/>
        </is>
      </c>
    </row>
    <row r="783">
      <c r="A783" t="inlineStr">
        <is>
          <t>Scenario #2</t>
        </is>
      </c>
      <c r="B783" t="inlineStr">
        <is>
          <t/>
        </is>
      </c>
      <c r="C783" t="inlineStr">
        <is>
          <t/>
        </is>
      </c>
      <c r="D783" t="inlineStr">
        <is>
          <t/>
        </is>
      </c>
      <c r="E783" t="inlineStr">
        <is>
          <t/>
        </is>
      </c>
      <c r="F783" t="inlineStr">
        <is>
          <t/>
        </is>
      </c>
      <c r="G783" t="inlineStr">
        <is>
          <t/>
        </is>
      </c>
      <c r="H783" t="inlineStr">
        <is>
          <t/>
        </is>
      </c>
      <c r="I783" t="inlineStr">
        <is>
          <t/>
        </is>
      </c>
      <c r="J783" t="inlineStr">
        <is>
          <t/>
        </is>
      </c>
      <c r="K783" t="inlineStr">
        <is>
          <t/>
        </is>
      </c>
      <c r="L783" t="inlineStr">
        <is>
          <t/>
        </is>
      </c>
      <c r="M783" t="inlineStr">
        <is>
          <t/>
        </is>
      </c>
      <c r="N783" t="inlineStr">
        <is>
          <t/>
        </is>
      </c>
      <c r="O783" t="inlineStr">
        <is>
          <t/>
        </is>
      </c>
    </row>
    <row r="784">
      <c r="A784" t="inlineStr">
        <is>
          <t/>
        </is>
      </c>
      <c r="B784" t="inlineStr">
        <is>
          <t>0.25/mi</t>
        </is>
      </c>
      <c r="C784" t="inlineStr">
        <is>
          <t/>
        </is>
      </c>
      <c r="D784" t="inlineStr">
        <is>
          <t>0.15/mi</t>
        </is>
      </c>
      <c r="E784" t="inlineStr">
        <is>
          <t>0.75</t>
        </is>
      </c>
      <c r="G784" t="inlineStr">
        <is>
          <t>0.55</t>
        </is>
      </c>
      <c r="H784" t="inlineStr">
        <is>
          <t>0.75</t>
        </is>
      </c>
      <c r="I784" t="inlineStr">
        <is>
          <t>0.55</t>
        </is>
      </c>
      <c r="J784" t="inlineStr">
        <is>
          <t>0.75</t>
        </is>
      </c>
      <c r="K784" t="inlineStr">
        <is>
          <t>0.55</t>
        </is>
      </c>
      <c r="L784" t="inlineStr">
        <is>
          <t>-</t>
        </is>
      </c>
      <c r="M784" t="inlineStr">
        <is>
          <t>-</t>
        </is>
      </c>
      <c r="N784" t="inlineStr">
        <is>
          <t>-</t>
        </is>
      </c>
      <c r="O784" t="inlineStr">
        <is>
          <t>-</t>
        </is>
      </c>
    </row>
    <row r="785">
      <c r="A785" t="inlineStr">
        <is>
          <t>HRBT</t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 t="inlineStr">
        <is>
          <t/>
        </is>
      </c>
      <c r="J785" t="inlineStr">
        <is>
          <t/>
        </is>
      </c>
      <c r="K785" t="inlineStr">
        <is>
          <t/>
        </is>
      </c>
      <c r="L785" t="inlineStr">
        <is>
          <t/>
        </is>
      </c>
      <c r="M785" t="inlineStr">
        <is>
          <t/>
        </is>
      </c>
      <c r="N785" t="inlineStr">
        <is>
          <t/>
        </is>
      </c>
      <c r="O785" t="inlineStr">
        <is>
          <t/>
        </is>
      </c>
    </row>
    <row r="786">
      <c r="A786" t="inlineStr">
        <is>
          <t>Scenario #3</t>
        </is>
      </c>
      <c r="B786" t="inlineStr">
        <is>
          <t>2.05/mi.</t>
        </is>
      </c>
      <c r="C786" t="inlineStr">
        <is>
          <t/>
        </is>
      </c>
      <c r="D786" t="inlineStr">
        <is>
          <t>1.50/mi.</t>
        </is>
      </c>
      <c r="E786" t="inlineStr">
        <is>
          <t/>
        </is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 t="inlineStr">
        <is>
          <t/>
        </is>
      </c>
      <c r="J786" t="inlineStr">
        <is>
          <t/>
        </is>
      </c>
      <c r="K786" t="inlineStr">
        <is>
          <t/>
        </is>
      </c>
      <c r="L786" t="inlineStr">
        <is>
          <t/>
        </is>
      </c>
      <c r="M786" t="inlineStr">
        <is>
          <t/>
        </is>
      </c>
      <c r="N786" t="inlineStr">
        <is>
          <t/>
        </is>
      </c>
      <c r="O786" t="inlineStr">
        <is>
          <t/>
        </is>
      </c>
    </row>
    <row r="787">
      <c r="A787" t="inlineStr">
        <is>
          <t/>
        </is>
      </c>
      <c r="B787" t="inlineStr">
        <is>
          <t/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  <c r="F787" t="inlineStr">
        <is>
          <t>-</t>
        </is>
      </c>
      <c r="G787" t="inlineStr">
        <is>
          <t>-</t>
        </is>
      </c>
      <c r="H787" t="inlineStr">
        <is>
          <t>-</t>
        </is>
      </c>
      <c r="I787" t="inlineStr">
        <is>
          <t>-</t>
        </is>
      </c>
      <c r="J787" t="inlineStr">
        <is>
          <t>-</t>
        </is>
      </c>
      <c r="K787" t="inlineStr">
        <is>
          <t>-</t>
        </is>
      </c>
      <c r="L787" t="inlineStr">
        <is>
          <t>2.05</t>
        </is>
      </c>
      <c r="M787" t="inlineStr">
        <is>
          <t>1.50</t>
        </is>
      </c>
      <c r="N787" t="inlineStr">
        <is>
          <t>2.20</t>
        </is>
      </c>
      <c r="O787" t="inlineStr">
        <is>
          <t>1.60</t>
        </is>
      </c>
    </row>
    <row r="788">
      <c r="A788" t="inlineStr">
        <is>
          <t>Midtown &amp; MLK</t>
        </is>
      </c>
      <c r="B788" t="inlineStr">
        <is>
          <t>0.25/mi(1)</t>
        </is>
      </c>
      <c r="C788" t="inlineStr">
        <is>
          <t/>
        </is>
      </c>
      <c r="D788" t="inlineStr">
        <is>
          <t>0.20/mi(1)</t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 t="inlineStr">
        <is>
          <t/>
        </is>
      </c>
      <c r="J788" t="inlineStr">
        <is>
          <t/>
        </is>
      </c>
      <c r="K788" t="inlineStr">
        <is>
          <t/>
        </is>
      </c>
      <c r="L788" t="inlineStr">
        <is>
          <t/>
        </is>
      </c>
      <c r="M788" t="inlineStr">
        <is>
          <t/>
        </is>
      </c>
      <c r="N788" t="inlineStr">
        <is>
          <t/>
        </is>
      </c>
      <c r="O788" t="inlineStr">
        <is>
          <t/>
        </is>
      </c>
    </row>
    <row r="789">
      <c r="A789" t="inlineStr">
        <is>
          <t>(1) Values for MLK extension portion of project</t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  <c r="K789" t="inlineStr">
        <is>
          <t/>
        </is>
      </c>
      <c r="L789" t="inlineStr">
        <is>
          <t/>
        </is>
      </c>
      <c r="M789" t="inlineStr">
        <is>
          <t/>
        </is>
      </c>
      <c r="N789" t="inlineStr">
        <is>
          <t/>
        </is>
      </c>
      <c r="O789" t="inlineStr">
        <is>
          <t/>
        </is>
      </c>
    </row>
    <row r="790">
      <c r="A790" t="inlineStr">
        <is>
          <t>(2) All toll values in Year 2004 US dollars</t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 t="inlineStr">
        <is>
          <t/>
        </is>
      </c>
      <c r="J790" t="inlineStr">
        <is>
          <t/>
        </is>
      </c>
      <c r="K790" t="inlineStr">
        <is>
          <t/>
        </is>
      </c>
      <c r="L790" t="inlineStr">
        <is>
          <t/>
        </is>
      </c>
      <c r="M790" t="inlineStr">
        <is>
          <t/>
        </is>
      </c>
      <c r="N790" t="inlineStr">
        <is>
          <t/>
        </is>
      </c>
      <c r="O790" t="inlineStr">
        <is>
          <t/>
        </is>
      </c>
    </row>
    <row r="791">
      <c r="A791" t="inlineStr">
        <is>
          <t>(3) If roadway is improved under the subject project, project toll rates in effect once construction has completed.</t>
        </is>
      </c>
      <c r="N791" t="inlineStr">
        <is>
          <t/>
        </is>
      </c>
      <c r="O791" t="inlineStr">
        <is>
          <t/>
        </is>
      </c>
    </row>
    <row r="792">
      <c r="A792" t="inlineStr">
        <is>
          <t>12 Appendix “C” – Discussion of Potential Travel Model Modifications, under the section “Sensitivity to</t>
        </is>
      </c>
      <c r="O792" t="inlineStr">
        <is>
          <t/>
        </is>
      </c>
    </row>
    <row r="793">
      <c r="A793" t="inlineStr">
        <is>
          <t>Value-Pricing”</t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/>
        </is>
      </c>
      <c r="J793" t="inlineStr">
        <is>
          <t/>
        </is>
      </c>
      <c r="K793" t="inlineStr">
        <is>
          <t/>
        </is>
      </c>
      <c r="L793" t="inlineStr">
        <is>
          <t/>
        </is>
      </c>
      <c r="M793" t="inlineStr">
        <is>
          <t/>
        </is>
      </c>
      <c r="N793" t="inlineStr">
        <is>
          <t/>
        </is>
      </c>
      <c r="O793" t="inlineStr">
        <is>
          <t/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 t="inlineStr">
        <is>
          <t/>
        </is>
      </c>
      <c r="J794" t="inlineStr">
        <is>
          <t/>
        </is>
      </c>
      <c r="K794" t="inlineStr">
        <is>
          <t/>
        </is>
      </c>
      <c r="L794" t="inlineStr">
        <is>
          <t/>
        </is>
      </c>
      <c r="M794" t="inlineStr">
        <is>
          <t>3-19</t>
        </is>
      </c>
      <c r="O794" t="inlineStr">
        <is>
          <t/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 t="inlineStr">
        <is>
          <t/>
        </is>
      </c>
      <c r="J795" t="inlineStr">
        <is>
          <t/>
        </is>
      </c>
      <c r="K795" t="inlineStr">
        <is>
          <t/>
        </is>
      </c>
      <c r="L795" t="inlineStr">
        <is>
          <t>Toll Feasibility Study</t>
        </is>
      </c>
    </row>
    <row r="796">
      <c r="A796" t="inlineStr">
        <is>
          <t>Using</t>
        </is>
      </c>
      <c r="B796" t="inlineStr">
        <is>
          <t>all</t>
        </is>
      </c>
      <c r="C796" t="inlineStr">
        <is>
          <t>the</t>
        </is>
      </c>
      <c r="D796" t="inlineStr">
        <is>
          <t>construction</t>
        </is>
      </c>
      <c r="F796" t="inlineStr">
        <is>
          <t>and</t>
        </is>
      </c>
      <c r="G796" t="inlineStr">
        <is>
          <t>financing</t>
        </is>
      </c>
      <c r="I796" t="inlineStr">
        <is>
          <t>assumptions</t>
        </is>
      </c>
      <c r="L796" t="inlineStr">
        <is>
          <t>previously</t>
        </is>
      </c>
      <c r="M796" t="inlineStr">
        <is>
          <t>described,</t>
        </is>
      </c>
      <c r="P796" t="inlineStr">
        <is>
          <t>debt-</t>
        </is>
      </c>
    </row>
    <row r="797">
      <c r="A797" t="inlineStr">
        <is>
          <t>financing</t>
        </is>
      </c>
      <c r="C797" t="inlineStr">
        <is>
          <t>structures</t>
        </is>
      </c>
      <c r="D797" t="inlineStr">
        <is>
          <t>were</t>
        </is>
      </c>
      <c r="F797" t="inlineStr">
        <is>
          <t>prepared</t>
        </is>
      </c>
      <c r="H797" t="inlineStr">
        <is>
          <t>for</t>
        </is>
      </c>
      <c r="I797" t="inlineStr">
        <is>
          <t>each</t>
        </is>
      </c>
      <c r="J797" t="inlineStr">
        <is>
          <t>project</t>
        </is>
      </c>
      <c r="K797" t="inlineStr">
        <is>
          <t>combination.</t>
        </is>
      </c>
      <c r="M797" t="inlineStr">
        <is>
          <t/>
        </is>
      </c>
      <c r="N797" t="inlineStr">
        <is>
          <t>The</t>
        </is>
      </c>
      <c r="O797" t="inlineStr">
        <is>
          <t>results</t>
        </is>
      </c>
      <c r="P797" t="inlineStr">
        <is>
          <t>are</t>
        </is>
      </c>
    </row>
    <row r="798">
      <c r="A798" t="inlineStr">
        <is>
          <t>summarized in Tables 3.2-5 and 3.2-6.</t>
        </is>
      </c>
      <c r="H798" t="inlineStr">
        <is>
          <t/>
        </is>
      </c>
      <c r="I798" t="inlineStr">
        <is>
          <t/>
        </is>
      </c>
      <c r="J798" t="inlineStr">
        <is>
          <t/>
        </is>
      </c>
      <c r="K798" t="inlineStr">
        <is>
          <t/>
        </is>
      </c>
      <c r="L798" t="inlineStr">
        <is>
          <t/>
        </is>
      </c>
      <c r="M798" t="inlineStr">
        <is>
          <t/>
        </is>
      </c>
      <c r="N798" t="inlineStr">
        <is>
          <t/>
        </is>
      </c>
      <c r="O798" t="inlineStr">
        <is>
          <t/>
        </is>
      </c>
      <c r="P798" t="inlineStr">
        <is>
          <t/>
        </is>
      </c>
    </row>
    <row r="799">
      <c r="A799" t="inlineStr">
        <is>
          <t/>
        </is>
      </c>
      <c r="B799" t="inlineStr">
        <is>
          <t/>
        </is>
      </c>
      <c r="C799" t="inlineStr">
        <is>
          <t/>
        </is>
      </c>
      <c r="D799" t="inlineStr">
        <is>
          <t/>
        </is>
      </c>
      <c r="E799" t="inlineStr">
        <is>
          <t>Table 3.2-5 Project Scenario Cash Flow</t>
        </is>
      </c>
      <c r="M799" t="inlineStr">
        <is>
          <t/>
        </is>
      </c>
      <c r="N799" t="inlineStr">
        <is>
          <t/>
        </is>
      </c>
      <c r="O799" t="inlineStr">
        <is>
          <t/>
        </is>
      </c>
      <c r="P799" t="inlineStr">
        <is>
          <t/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/>
        </is>
      </c>
      <c r="D800" t="inlineStr">
        <is>
          <t/>
        </is>
      </c>
      <c r="E800" t="inlineStr">
        <is>
          <t>Income</t>
        </is>
      </c>
      <c r="G800" t="inlineStr">
        <is>
          <t/>
        </is>
      </c>
      <c r="H800" t="inlineStr">
        <is>
          <t/>
        </is>
      </c>
      <c r="I800" t="inlineStr">
        <is>
          <t/>
        </is>
      </c>
      <c r="J800" t="inlineStr">
        <is>
          <t/>
        </is>
      </c>
      <c r="K800" t="inlineStr">
        <is>
          <t>Expenditures</t>
        </is>
      </c>
      <c r="M800" t="inlineStr">
        <is>
          <t/>
        </is>
      </c>
      <c r="N800" t="inlineStr">
        <is>
          <t/>
        </is>
      </c>
      <c r="O800" t="inlineStr">
        <is>
          <t/>
        </is>
      </c>
      <c r="P800" t="inlineStr">
        <is>
          <t/>
        </is>
      </c>
    </row>
    <row r="801">
      <c r="A801" t="inlineStr">
        <is>
          <t/>
        </is>
      </c>
      <c r="B801" t="inlineStr">
        <is>
          <t/>
        </is>
      </c>
      <c r="C801" t="inlineStr">
        <is>
          <t/>
        </is>
      </c>
      <c r="D801" t="inlineStr">
        <is>
          <t/>
        </is>
      </c>
      <c r="E801" t="inlineStr">
        <is>
          <t/>
        </is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 t="inlineStr">
        <is>
          <t/>
        </is>
      </c>
      <c r="J801" t="inlineStr">
        <is>
          <t/>
        </is>
      </c>
      <c r="K801" t="inlineStr">
        <is>
          <t/>
        </is>
      </c>
      <c r="L801" t="inlineStr">
        <is>
          <t/>
        </is>
      </c>
      <c r="M801" t="inlineStr">
        <is>
          <t/>
        </is>
      </c>
      <c r="N801" t="inlineStr">
        <is>
          <t/>
        </is>
      </c>
      <c r="O801" t="inlineStr">
        <is>
          <t>Excess</t>
        </is>
      </c>
      <c r="P801" t="inlineStr">
        <is>
          <t/>
        </is>
      </c>
    </row>
    <row r="802">
      <c r="A802" t="inlineStr">
        <is>
          <t>Project</t>
        </is>
      </c>
      <c r="C802" t="inlineStr">
        <is>
          <t/>
        </is>
      </c>
      <c r="D802" t="inlineStr">
        <is>
          <t/>
        </is>
      </c>
      <c r="E802" t="inlineStr">
        <is>
          <t/>
        </is>
      </c>
      <c r="F802" t="inlineStr">
        <is>
          <t>NHS, RSTP,</t>
        </is>
      </c>
      <c r="I802" t="inlineStr">
        <is>
          <t>Operating &amp;</t>
        </is>
      </c>
      <c r="K802" t="inlineStr">
        <is>
          <t/>
        </is>
      </c>
      <c r="L802" t="inlineStr">
        <is>
          <t/>
        </is>
      </c>
      <c r="M802" t="inlineStr">
        <is>
          <t/>
        </is>
      </c>
      <c r="N802" t="inlineStr">
        <is>
          <t/>
        </is>
      </c>
      <c r="O802" t="inlineStr">
        <is>
          <t/>
        </is>
      </c>
      <c r="P802" t="inlineStr">
        <is>
          <t/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/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 t="inlineStr">
        <is>
          <t/>
        </is>
      </c>
      <c r="J803" t="inlineStr">
        <is>
          <t/>
        </is>
      </c>
      <c r="K803" t="inlineStr">
        <is>
          <t/>
        </is>
      </c>
      <c r="L803" t="inlineStr">
        <is>
          <t/>
        </is>
      </c>
      <c r="M803" t="inlineStr">
        <is>
          <t/>
        </is>
      </c>
      <c r="N803" t="inlineStr">
        <is>
          <t>Proceeds</t>
        </is>
      </c>
      <c r="P803" t="inlineStr">
        <is>
          <t/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>Toll Revenue</t>
        </is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 t="inlineStr">
        <is>
          <t/>
        </is>
      </c>
      <c r="J804" t="inlineStr">
        <is>
          <t/>
        </is>
      </c>
      <c r="K804" t="inlineStr">
        <is>
          <t/>
        </is>
      </c>
      <c r="L804" t="inlineStr">
        <is>
          <t>Debt Service</t>
        </is>
      </c>
      <c r="M804" t="inlineStr">
        <is>
          <t/>
        </is>
      </c>
      <c r="N804" t="inlineStr">
        <is>
          <t/>
        </is>
      </c>
      <c r="O804" t="inlineStr">
        <is>
          <t/>
        </is>
      </c>
      <c r="P804" t="inlineStr">
        <is>
          <t/>
        </is>
      </c>
    </row>
    <row r="805">
      <c r="A805" t="inlineStr">
        <is>
          <t/>
        </is>
      </c>
      <c r="B805" t="inlineStr">
        <is>
          <t/>
        </is>
      </c>
      <c r="C805" t="inlineStr">
        <is>
          <t/>
        </is>
      </c>
      <c r="D805" t="inlineStr">
        <is>
          <t/>
        </is>
      </c>
      <c r="E805" t="inlineStr">
        <is>
          <t/>
        </is>
      </c>
      <c r="F805" t="inlineStr">
        <is>
          <t>and Primary</t>
        </is>
      </c>
      <c r="I805" t="inlineStr">
        <is>
          <t>Maintenance</t>
        </is>
      </c>
      <c r="K805" t="inlineStr">
        <is>
          <t/>
        </is>
      </c>
      <c r="L805" t="inlineStr">
        <is>
          <t/>
        </is>
      </c>
      <c r="M805" t="inlineStr">
        <is>
          <t/>
        </is>
      </c>
      <c r="N805" t="inlineStr">
        <is>
          <t/>
        </is>
      </c>
      <c r="O805" t="inlineStr">
        <is>
          <t/>
        </is>
      </c>
      <c r="P805" t="inlineStr">
        <is>
          <t/>
        </is>
      </c>
    </row>
    <row r="806">
      <c r="A806" t="inlineStr">
        <is>
          <t/>
        </is>
      </c>
      <c r="B806" t="inlineStr">
        <is>
          <t/>
        </is>
      </c>
      <c r="C806" t="inlineStr">
        <is>
          <t/>
        </is>
      </c>
      <c r="D806" t="inlineStr">
        <is>
          <t>(1)</t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 t="inlineStr">
        <is>
          <t/>
        </is>
      </c>
      <c r="J806" t="inlineStr">
        <is>
          <t/>
        </is>
      </c>
      <c r="K806" t="inlineStr">
        <is>
          <t/>
        </is>
      </c>
      <c r="L806" t="inlineStr">
        <is>
          <t>(3)</t>
        </is>
      </c>
      <c r="M806" t="inlineStr">
        <is>
          <t/>
        </is>
      </c>
      <c r="N806" t="inlineStr">
        <is>
          <t/>
        </is>
      </c>
      <c r="O806" t="inlineStr">
        <is>
          <t/>
        </is>
      </c>
      <c r="P806" t="inlineStr">
        <is>
          <t/>
        </is>
      </c>
    </row>
    <row r="807">
      <c r="A807" t="inlineStr">
        <is>
          <t/>
        </is>
      </c>
      <c r="B807" t="inlineStr">
        <is>
          <t/>
        </is>
      </c>
      <c r="C807" t="inlineStr">
        <is>
          <t/>
        </is>
      </c>
      <c r="D807" t="inlineStr">
        <is>
          <t/>
        </is>
      </c>
      <c r="E807" t="inlineStr">
        <is>
          <t/>
        </is>
      </c>
      <c r="F807" t="inlineStr">
        <is>
          <t/>
        </is>
      </c>
      <c r="G807" t="inlineStr">
        <is>
          <t>(1)</t>
        </is>
      </c>
      <c r="H807" t="inlineStr">
        <is>
          <t/>
        </is>
      </c>
      <c r="I807" t="inlineStr">
        <is>
          <t>Costs (2)</t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  <c r="N807" t="inlineStr">
        <is>
          <t/>
        </is>
      </c>
      <c r="O807" t="inlineStr">
        <is>
          <t/>
        </is>
      </c>
      <c r="P807" t="inlineStr">
        <is>
          <t/>
        </is>
      </c>
    </row>
    <row r="808">
      <c r="A808" t="inlineStr">
        <is>
          <t>Scenario</t>
        </is>
      </c>
      <c r="C808" t="inlineStr">
        <is>
          <t/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 t="inlineStr">
        <is>
          <t/>
        </is>
      </c>
      <c r="J808" t="inlineStr">
        <is>
          <t/>
        </is>
      </c>
      <c r="K808" t="inlineStr">
        <is>
          <t/>
        </is>
      </c>
      <c r="L808" t="inlineStr">
        <is>
          <t/>
        </is>
      </c>
      <c r="M808" t="inlineStr">
        <is>
          <t/>
        </is>
      </c>
      <c r="N808" t="inlineStr">
        <is>
          <t/>
        </is>
      </c>
      <c r="O808" t="inlineStr">
        <is>
          <t/>
        </is>
      </c>
      <c r="P808" t="inlineStr">
        <is>
          <t/>
        </is>
      </c>
    </row>
    <row r="809">
      <c r="A809" t="inlineStr">
        <is>
          <t>#1</t>
        </is>
      </c>
      <c r="C809" t="inlineStr">
        <is>
          <t>10,999,324,600</t>
        </is>
      </c>
      <c r="F809" t="inlineStr">
        <is>
          <t/>
        </is>
      </c>
      <c r="G809" t="inlineStr">
        <is>
          <t>-</t>
        </is>
      </c>
      <c r="H809" t="inlineStr">
        <is>
          <t/>
        </is>
      </c>
      <c r="I809" t="inlineStr">
        <is>
          <t>1,504,274,600</t>
        </is>
      </c>
      <c r="L809" t="inlineStr">
        <is>
          <t>7,575,533,100</t>
        </is>
      </c>
      <c r="N809" t="inlineStr">
        <is>
          <t>1,919,516,900</t>
        </is>
      </c>
    </row>
    <row r="810">
      <c r="A810" t="inlineStr">
        <is>
          <t>HRX</t>
        </is>
      </c>
      <c r="C810" t="inlineStr">
        <is>
          <t/>
        </is>
      </c>
      <c r="D810" t="inlineStr">
        <is>
          <t/>
        </is>
      </c>
      <c r="E810" t="inlineStr">
        <is>
          <t/>
        </is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 t="inlineStr">
        <is>
          <t/>
        </is>
      </c>
      <c r="J810" t="inlineStr">
        <is>
          <t/>
        </is>
      </c>
      <c r="K810" t="inlineStr">
        <is>
          <t/>
        </is>
      </c>
      <c r="L810" t="inlineStr">
        <is>
          <t/>
        </is>
      </c>
      <c r="M810" t="inlineStr">
        <is>
          <t/>
        </is>
      </c>
      <c r="N810" t="inlineStr">
        <is>
          <t/>
        </is>
      </c>
      <c r="O810" t="inlineStr">
        <is>
          <t/>
        </is>
      </c>
      <c r="P810" t="inlineStr">
        <is>
          <t/>
        </is>
      </c>
    </row>
    <row r="811">
      <c r="A811" t="inlineStr">
        <is>
          <t>Scenario</t>
        </is>
      </c>
      <c r="C811" t="inlineStr">
        <is>
          <t/>
        </is>
      </c>
      <c r="D811" t="inlineStr">
        <is>
          <t/>
        </is>
      </c>
      <c r="E811" t="inlineStr">
        <is>
          <t/>
        </is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 t="inlineStr">
        <is>
          <t/>
        </is>
      </c>
      <c r="J811" t="inlineStr">
        <is>
          <t/>
        </is>
      </c>
      <c r="K811" t="inlineStr">
        <is>
          <t/>
        </is>
      </c>
      <c r="L811" t="inlineStr">
        <is>
          <t/>
        </is>
      </c>
      <c r="M811" t="inlineStr">
        <is>
          <t/>
        </is>
      </c>
      <c r="N811" t="inlineStr">
        <is>
          <t/>
        </is>
      </c>
      <c r="O811" t="inlineStr">
        <is>
          <t/>
        </is>
      </c>
      <c r="P811" t="inlineStr">
        <is>
          <t/>
        </is>
      </c>
    </row>
    <row r="812">
      <c r="A812" t="inlineStr">
        <is>
          <t>#2</t>
        </is>
      </c>
      <c r="C812" t="inlineStr">
        <is>
          <t>7,102,864,800</t>
        </is>
      </c>
      <c r="F812" t="inlineStr">
        <is>
          <t/>
        </is>
      </c>
      <c r="G812" t="inlineStr">
        <is>
          <t>-</t>
        </is>
      </c>
      <c r="H812" t="inlineStr">
        <is>
          <t/>
        </is>
      </c>
      <c r="I812" t="inlineStr">
        <is>
          <t>993,866,400</t>
        </is>
      </c>
      <c r="L812" t="inlineStr">
        <is>
          <t>4,732,739,300</t>
        </is>
      </c>
      <c r="N812" t="inlineStr">
        <is>
          <t>1,376,259,100</t>
        </is>
      </c>
    </row>
    <row r="813">
      <c r="A813" t="inlineStr">
        <is>
          <t>HRBT</t>
        </is>
      </c>
      <c r="C813" t="inlineStr">
        <is>
          <t/>
        </is>
      </c>
      <c r="D813" t="inlineStr">
        <is>
          <t/>
        </is>
      </c>
      <c r="E813" t="inlineStr">
        <is>
          <t/>
        </is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 t="inlineStr">
        <is>
          <t/>
        </is>
      </c>
      <c r="J813" t="inlineStr">
        <is>
          <t/>
        </is>
      </c>
      <c r="K813" t="inlineStr">
        <is>
          <t/>
        </is>
      </c>
      <c r="L813" t="inlineStr">
        <is>
          <t/>
        </is>
      </c>
      <c r="M813" t="inlineStr">
        <is>
          <t/>
        </is>
      </c>
      <c r="N813" t="inlineStr">
        <is>
          <t/>
        </is>
      </c>
      <c r="O813" t="inlineStr">
        <is>
          <t/>
        </is>
      </c>
      <c r="P813" t="inlineStr">
        <is>
          <t/>
        </is>
      </c>
    </row>
    <row r="814">
      <c r="A814" t="inlineStr">
        <is>
          <t>Scenario</t>
        </is>
      </c>
      <c r="C814" t="inlineStr">
        <is>
          <t/>
        </is>
      </c>
      <c r="D814" t="inlineStr">
        <is>
          <t/>
        </is>
      </c>
      <c r="E814" t="inlineStr">
        <is>
          <t/>
        </is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 t="inlineStr">
        <is>
          <t/>
        </is>
      </c>
      <c r="J814" t="inlineStr">
        <is>
          <t/>
        </is>
      </c>
      <c r="K814" t="inlineStr">
        <is>
          <t/>
        </is>
      </c>
      <c r="L814" t="inlineStr">
        <is>
          <t/>
        </is>
      </c>
      <c r="M814" t="inlineStr">
        <is>
          <t/>
        </is>
      </c>
      <c r="N814" t="inlineStr">
        <is>
          <t/>
        </is>
      </c>
      <c r="O814" t="inlineStr">
        <is>
          <t/>
        </is>
      </c>
      <c r="P814" t="inlineStr">
        <is>
          <t/>
        </is>
      </c>
    </row>
    <row r="815">
      <c r="A815" t="inlineStr">
        <is>
          <t>#3</t>
        </is>
      </c>
      <c r="C815" t="inlineStr">
        <is>
          <t/>
        </is>
      </c>
      <c r="D815" t="inlineStr">
        <is>
          <t/>
        </is>
      </c>
      <c r="E815" t="inlineStr">
        <is>
          <t/>
        </is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 t="inlineStr">
        <is>
          <t/>
        </is>
      </c>
      <c r="J815" t="inlineStr">
        <is>
          <t/>
        </is>
      </c>
      <c r="K815" t="inlineStr">
        <is>
          <t/>
        </is>
      </c>
      <c r="L815" t="inlineStr">
        <is>
          <t/>
        </is>
      </c>
      <c r="M815" t="inlineStr">
        <is>
          <t/>
        </is>
      </c>
      <c r="N815" t="inlineStr">
        <is>
          <t/>
        </is>
      </c>
      <c r="O815" t="inlineStr">
        <is>
          <t/>
        </is>
      </c>
      <c r="P815" t="inlineStr">
        <is>
          <t/>
        </is>
      </c>
    </row>
    <row r="816">
      <c r="A816" t="inlineStr">
        <is>
          <t/>
        </is>
      </c>
      <c r="B816" t="inlineStr">
        <is>
          <t/>
        </is>
      </c>
      <c r="C816" t="inlineStr">
        <is>
          <t>4,827,149,800</t>
        </is>
      </c>
      <c r="F816" t="inlineStr">
        <is>
          <t/>
        </is>
      </c>
      <c r="G816" t="inlineStr">
        <is>
          <t>-</t>
        </is>
      </c>
      <c r="H816" t="inlineStr">
        <is>
          <t/>
        </is>
      </c>
      <c r="I816" t="inlineStr">
        <is>
          <t>709,110,900</t>
        </is>
      </c>
      <c r="L816" t="inlineStr">
        <is>
          <t>598,681,800</t>
        </is>
      </c>
      <c r="N816" t="inlineStr">
        <is>
          <t>3,519,357,100</t>
        </is>
      </c>
    </row>
    <row r="817">
      <c r="A817" t="inlineStr">
        <is>
          <t>Midtown &amp;</t>
        </is>
      </c>
      <c r="C817" t="inlineStr">
        <is>
          <t/>
        </is>
      </c>
      <c r="D817" t="inlineStr">
        <is>
          <t/>
        </is>
      </c>
      <c r="E817" t="inlineStr">
        <is>
          <t/>
        </is>
      </c>
      <c r="F817" t="inlineStr">
        <is>
          <t/>
        </is>
      </c>
      <c r="G817" t="inlineStr">
        <is>
          <t/>
        </is>
      </c>
      <c r="H817" t="inlineStr">
        <is>
          <t/>
        </is>
      </c>
      <c r="I817" t="inlineStr">
        <is>
          <t/>
        </is>
      </c>
      <c r="J817" t="inlineStr">
        <is>
          <t/>
        </is>
      </c>
      <c r="K817" t="inlineStr">
        <is>
          <t/>
        </is>
      </c>
      <c r="L817" t="inlineStr">
        <is>
          <t/>
        </is>
      </c>
      <c r="M817" t="inlineStr">
        <is>
          <t/>
        </is>
      </c>
      <c r="N817" t="inlineStr">
        <is>
          <t/>
        </is>
      </c>
      <c r="O817" t="inlineStr">
        <is>
          <t/>
        </is>
      </c>
      <c r="P817" t="inlineStr">
        <is>
          <t/>
        </is>
      </c>
    </row>
    <row r="818">
      <c r="A818" t="inlineStr">
        <is>
          <t>MLK</t>
        </is>
      </c>
      <c r="C818" t="inlineStr">
        <is>
          <t/>
        </is>
      </c>
      <c r="D818" t="inlineStr">
        <is>
          <t/>
        </is>
      </c>
      <c r="E818" t="inlineStr">
        <is>
          <t/>
        </is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 t="inlineStr">
        <is>
          <t/>
        </is>
      </c>
      <c r="J818" t="inlineStr">
        <is>
          <t/>
        </is>
      </c>
      <c r="K818" t="inlineStr">
        <is>
          <t/>
        </is>
      </c>
      <c r="L818" t="inlineStr">
        <is>
          <t/>
        </is>
      </c>
      <c r="M818" t="inlineStr">
        <is>
          <t/>
        </is>
      </c>
      <c r="N818" t="inlineStr">
        <is>
          <t/>
        </is>
      </c>
      <c r="O818" t="inlineStr">
        <is>
          <t/>
        </is>
      </c>
      <c r="P818" t="inlineStr">
        <is>
          <t/>
        </is>
      </c>
    </row>
    <row r="819">
      <c r="A819" t="inlineStr">
        <is>
          <t>(1) Portion used for operating revenue.</t>
        </is>
      </c>
      <c r="G819" t="inlineStr">
        <is>
          <t/>
        </is>
      </c>
      <c r="H819" t="inlineStr">
        <is>
          <t/>
        </is>
      </c>
      <c r="I819" t="inlineStr">
        <is>
          <t/>
        </is>
      </c>
      <c r="J819" t="inlineStr">
        <is>
          <t/>
        </is>
      </c>
      <c r="K819" t="inlineStr">
        <is>
          <t/>
        </is>
      </c>
      <c r="L819" t="inlineStr">
        <is>
          <t/>
        </is>
      </c>
      <c r="M819" t="inlineStr">
        <is>
          <t/>
        </is>
      </c>
      <c r="N819" t="inlineStr">
        <is>
          <t/>
        </is>
      </c>
      <c r="O819" t="inlineStr">
        <is>
          <t/>
        </is>
      </c>
      <c r="P819" t="inlineStr">
        <is>
          <t/>
        </is>
      </c>
    </row>
    <row r="820">
      <c r="P820" t="inlineStr">
        <is>
          <t/>
        </is>
      </c>
      <c r="A820" t="inlineStr">
        <is>
          <t>(2) Covers open road tolling infrastructure and toll administration (15% of gross toll revenues)</t>
        </is>
      </c>
      <c r="N820" t="inlineStr">
        <is>
          <t/>
        </is>
      </c>
      <c r="O820" t="inlineStr">
        <is>
          <t/>
        </is>
      </c>
    </row>
    <row r="821">
      <c r="A821" t="inlineStr">
        <is>
          <t>(3) Does not include capitalized interest (refer to discussion in Appendix “E”)</t>
        </is>
      </c>
      <c r="L821" t="inlineStr">
        <is>
          <t/>
        </is>
      </c>
      <c r="M821" t="inlineStr">
        <is>
          <t/>
        </is>
      </c>
      <c r="N821" t="inlineStr">
        <is>
          <t/>
        </is>
      </c>
      <c r="O821" t="inlineStr">
        <is>
          <t/>
        </is>
      </c>
      <c r="P821" t="inlineStr">
        <is>
          <t/>
        </is>
      </c>
    </row>
    <row r="822">
      <c r="A822" t="inlineStr">
        <is>
          <t>Note: all values are US dollars at year of accrual or expenditure</t>
        </is>
      </c>
      <c r="K822" t="inlineStr">
        <is>
          <t/>
        </is>
      </c>
      <c r="L822" t="inlineStr">
        <is>
          <t/>
        </is>
      </c>
      <c r="M822" t="inlineStr">
        <is>
          <t/>
        </is>
      </c>
      <c r="N822" t="inlineStr">
        <is>
          <t/>
        </is>
      </c>
      <c r="O822" t="inlineStr">
        <is>
          <t/>
        </is>
      </c>
      <c r="P822" t="inlineStr">
        <is>
          <t/>
        </is>
      </c>
    </row>
    <row r="823">
      <c r="A823" t="inlineStr">
        <is>
          <t>Table</t>
        </is>
      </c>
      <c r="B823" t="inlineStr">
        <is>
          <t>3.2-5</t>
        </is>
      </c>
      <c r="C823" t="inlineStr">
        <is>
          <t>shows</t>
        </is>
      </c>
      <c r="D823" t="inlineStr">
        <is>
          <t>revenue</t>
        </is>
      </c>
      <c r="F823" t="inlineStr">
        <is>
          <t>income</t>
        </is>
      </c>
      <c r="H823" t="inlineStr">
        <is>
          <t>and</t>
        </is>
      </c>
      <c r="I823" t="inlineStr">
        <is>
          <t>expenditures.</t>
        </is>
      </c>
      <c r="L823" t="inlineStr">
        <is>
          <t>Note</t>
        </is>
      </c>
      <c r="M823" t="inlineStr">
        <is>
          <t>that</t>
        </is>
      </c>
      <c r="N823" t="inlineStr">
        <is>
          <t>for</t>
        </is>
      </c>
      <c r="O823" t="inlineStr">
        <is>
          <t>the</t>
        </is>
      </c>
      <c r="P823" t="inlineStr">
        <is>
          <t>project</t>
        </is>
      </c>
    </row>
    <row r="824">
      <c r="A824" t="inlineStr">
        <is>
          <t>scenarios</t>
        </is>
      </c>
      <c r="C824" t="inlineStr">
        <is>
          <t>the</t>
        </is>
      </c>
      <c r="D824" t="inlineStr">
        <is>
          <t>share</t>
        </is>
      </c>
      <c r="E824" t="inlineStr">
        <is>
          <t>of</t>
        </is>
      </c>
      <c r="F824" t="inlineStr">
        <is>
          <t>gross</t>
        </is>
      </c>
      <c r="G824" t="inlineStr">
        <is>
          <t>toll</t>
        </is>
      </c>
      <c r="H824" t="inlineStr">
        <is>
          <t>revenues</t>
        </is>
      </c>
      <c r="J824" t="inlineStr">
        <is>
          <t>to</t>
        </is>
      </c>
      <c r="K824" t="inlineStr">
        <is>
          <t>fund</t>
        </is>
      </c>
      <c r="L824" t="inlineStr">
        <is>
          <t>operations</t>
        </is>
      </c>
      <c r="M824" t="inlineStr">
        <is>
          <t>and</t>
        </is>
      </c>
      <c r="N824" t="inlineStr">
        <is>
          <t>maintenance</t>
        </is>
      </c>
    </row>
    <row r="825">
      <c r="A825" t="inlineStr">
        <is>
          <t>expenses is 15% as opposed to 30% assumed in the analysis of “stand-alone” projects.</t>
        </is>
      </c>
    </row>
    <row r="826">
      <c r="A826" t="inlineStr">
        <is>
          <t>This reduction in operating &amp; maintenance costs assumes that roadway maintenance</t>
        </is>
      </c>
    </row>
    <row r="827">
      <c r="A827" t="inlineStr">
        <is>
          <t>costs will be paid by VDOT maintenance funds; leaving “open road” tolling infrastructure</t>
        </is>
      </c>
    </row>
    <row r="828">
      <c r="A828" t="inlineStr">
        <is>
          <t>and toll administration costs.</t>
        </is>
      </c>
      <c r="F828" t="inlineStr">
        <is>
          <t/>
        </is>
      </c>
      <c r="G828" t="inlineStr">
        <is>
          <t/>
        </is>
      </c>
      <c r="H828" t="inlineStr">
        <is>
          <t/>
        </is>
      </c>
      <c r="I828" t="inlineStr">
        <is>
          <t/>
        </is>
      </c>
      <c r="J828" t="inlineStr">
        <is>
          <t/>
        </is>
      </c>
      <c r="K828" t="inlineStr">
        <is>
          <t/>
        </is>
      </c>
      <c r="L828" t="inlineStr">
        <is>
          <t/>
        </is>
      </c>
      <c r="M828" t="inlineStr">
        <is>
          <t/>
        </is>
      </c>
      <c r="N828" t="inlineStr">
        <is>
          <t/>
        </is>
      </c>
      <c r="O828" t="inlineStr">
        <is>
          <t/>
        </is>
      </c>
      <c r="P828" t="inlineStr">
        <is>
          <t/>
        </is>
      </c>
    </row>
    <row r="829">
      <c r="A829" t="inlineStr">
        <is>
          <t/>
        </is>
      </c>
      <c r="B829" t="inlineStr">
        <is>
          <t/>
        </is>
      </c>
      <c r="C829" t="inlineStr">
        <is>
          <t/>
        </is>
      </c>
      <c r="D829" t="inlineStr">
        <is>
          <t/>
        </is>
      </c>
      <c r="E829" t="inlineStr">
        <is>
          <t/>
        </is>
      </c>
      <c r="F829" t="inlineStr">
        <is>
          <t/>
        </is>
      </c>
      <c r="G829" t="inlineStr">
        <is>
          <t/>
        </is>
      </c>
      <c r="H829" t="inlineStr">
        <is>
          <t/>
        </is>
      </c>
      <c r="I829" t="inlineStr">
        <is>
          <t/>
        </is>
      </c>
      <c r="J829" t="inlineStr">
        <is>
          <t/>
        </is>
      </c>
      <c r="K829" t="inlineStr">
        <is>
          <t/>
        </is>
      </c>
      <c r="L829" t="inlineStr">
        <is>
          <t/>
        </is>
      </c>
      <c r="M829" t="inlineStr">
        <is>
          <t/>
        </is>
      </c>
      <c r="N829" t="inlineStr">
        <is>
          <t/>
        </is>
      </c>
      <c r="O829" t="inlineStr">
        <is>
          <t/>
        </is>
      </c>
      <c r="P829" t="inlineStr">
        <is>
          <t>3-20</t>
        </is>
      </c>
    </row>
    <row r="830">
      <c r="A830" t="inlineStr">
        <is>
          <t/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 t="inlineStr">
        <is>
          <t/>
        </is>
      </c>
      <c r="J830" t="inlineStr">
        <is>
          <t/>
        </is>
      </c>
      <c r="K830" t="inlineStr">
        <is>
          <t/>
        </is>
      </c>
      <c r="L830" t="inlineStr">
        <is>
          <t/>
        </is>
      </c>
      <c r="M830" t="inlineStr">
        <is>
          <t>Toll Feasibility Study</t>
        </is>
      </c>
    </row>
    <row r="831">
      <c r="A831" t="inlineStr">
        <is>
          <t/>
        </is>
      </c>
      <c r="B831" t="inlineStr">
        <is>
          <t/>
        </is>
      </c>
      <c r="C831" t="inlineStr">
        <is>
          <t>Table 3.2-6 Project Scenario Capital Sources &amp; Cost Summary</t>
        </is>
      </c>
      <c r="O831" t="inlineStr">
        <is>
          <t/>
        </is>
      </c>
      <c r="P831" t="inlineStr">
        <is>
          <t/>
        </is>
      </c>
      <c r="Q831" t="inlineStr">
        <is>
          <t/>
        </is>
      </c>
    </row>
    <row r="832">
      <c r="A832" t="inlineStr">
        <is>
          <t/>
        </is>
      </c>
      <c r="B832" t="inlineStr">
        <is>
          <t/>
        </is>
      </c>
      <c r="C832" t="inlineStr">
        <is>
          <t/>
        </is>
      </c>
      <c r="D832" t="inlineStr">
        <is>
          <t/>
        </is>
      </c>
      <c r="E832" t="inlineStr">
        <is>
          <t>Sources</t>
        </is>
      </c>
      <c r="G832" t="inlineStr">
        <is>
          <t/>
        </is>
      </c>
      <c r="H832" t="inlineStr">
        <is>
          <t/>
        </is>
      </c>
      <c r="I832" t="inlineStr">
        <is>
          <t/>
        </is>
      </c>
      <c r="J832" t="inlineStr">
        <is>
          <t/>
        </is>
      </c>
      <c r="K832" t="inlineStr">
        <is>
          <t/>
        </is>
      </c>
      <c r="L832" t="inlineStr">
        <is>
          <t/>
        </is>
      </c>
      <c r="M832" t="inlineStr">
        <is>
          <t/>
        </is>
      </c>
      <c r="N832" t="inlineStr">
        <is>
          <t/>
        </is>
      </c>
      <c r="O832" t="inlineStr">
        <is>
          <t/>
        </is>
      </c>
      <c r="P832" t="inlineStr">
        <is>
          <t>Toll</t>
        </is>
      </c>
      <c r="Q832" t="inlineStr">
        <is>
          <t/>
        </is>
      </c>
    </row>
    <row r="833">
      <c r="A833" t="inlineStr">
        <is>
          <t/>
        </is>
      </c>
      <c r="B833" t="inlineStr">
        <is>
          <t/>
        </is>
      </c>
      <c r="C833" t="inlineStr">
        <is>
          <t/>
        </is>
      </c>
      <c r="D833" t="inlineStr">
        <is>
          <t/>
        </is>
      </c>
      <c r="E833" t="inlineStr">
        <is>
          <t/>
        </is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 t="inlineStr">
        <is>
          <t>Net</t>
        </is>
      </c>
      <c r="K833" t="inlineStr">
        <is>
          <t/>
        </is>
      </c>
      <c r="L833" t="inlineStr">
        <is>
          <t>Funding</t>
        </is>
      </c>
      <c r="M833" t="inlineStr">
        <is>
          <t/>
        </is>
      </c>
      <c r="N833" t="inlineStr">
        <is>
          <t>Const.</t>
        </is>
      </c>
      <c r="O833" t="inlineStr">
        <is>
          <t>Revenue</t>
        </is>
      </c>
    </row>
    <row r="834">
      <c r="A834" t="inlineStr">
        <is>
          <t/>
        </is>
      </c>
      <c r="B834" t="inlineStr">
        <is>
          <t>Project</t>
        </is>
      </c>
      <c r="C834" t="inlineStr">
        <is>
          <t/>
        </is>
      </c>
      <c r="D834" t="inlineStr">
        <is>
          <t/>
        </is>
      </c>
      <c r="E834" t="inlineStr">
        <is>
          <t/>
        </is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 t="inlineStr">
        <is>
          <t/>
        </is>
      </c>
      <c r="J834" t="inlineStr">
        <is>
          <t/>
        </is>
      </c>
      <c r="K834" t="inlineStr">
        <is>
          <t/>
        </is>
      </c>
      <c r="L834" t="inlineStr">
        <is>
          <t/>
        </is>
      </c>
      <c r="M834" t="inlineStr">
        <is>
          <t/>
        </is>
      </c>
      <c r="N834" t="inlineStr">
        <is>
          <t>Start</t>
        </is>
      </c>
      <c r="O834" t="inlineStr">
        <is>
          <t/>
        </is>
      </c>
      <c r="P834" t="inlineStr">
        <is>
          <t/>
        </is>
      </c>
      <c r="Q834" t="inlineStr">
        <is>
          <t/>
        </is>
      </c>
    </row>
    <row r="835">
      <c r="A835" t="inlineStr">
        <is>
          <t/>
        </is>
      </c>
      <c r="B835" t="inlineStr">
        <is>
          <t/>
        </is>
      </c>
      <c r="C835" t="inlineStr">
        <is>
          <t/>
        </is>
      </c>
      <c r="D835" t="inlineStr">
        <is>
          <t>Toll</t>
        </is>
      </c>
      <c r="E835" t="inlineStr">
        <is>
          <t/>
        </is>
      </c>
      <c r="F835" t="inlineStr">
        <is>
          <t/>
        </is>
      </c>
      <c r="G835" t="inlineStr">
        <is>
          <t>Total Bond /</t>
        </is>
      </c>
      <c r="H835" t="inlineStr">
        <is>
          <t/>
        </is>
      </c>
      <c r="I835" t="inlineStr">
        <is>
          <t/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  <c r="M835" t="inlineStr">
        <is>
          <t/>
        </is>
      </c>
      <c r="N835" t="inlineStr">
        <is>
          <t/>
        </is>
      </c>
      <c r="O835" t="inlineStr">
        <is>
          <t/>
        </is>
      </c>
      <c r="P835" t="inlineStr">
        <is>
          <t>Start</t>
        </is>
      </c>
      <c r="Q835" t="inlineStr">
        <is>
          <t/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 t="inlineStr">
        <is>
          <t>Total Cost</t>
        </is>
      </c>
      <c r="K836" t="inlineStr">
        <is>
          <t/>
        </is>
      </c>
      <c r="L836" t="inlineStr">
        <is>
          <t>Deficit</t>
        </is>
      </c>
      <c r="M836" t="inlineStr">
        <is>
          <t/>
        </is>
      </c>
      <c r="N836" t="inlineStr">
        <is>
          <t>Date</t>
        </is>
      </c>
      <c r="O836" t="inlineStr">
        <is>
          <t/>
        </is>
      </c>
      <c r="P836" t="inlineStr">
        <is>
          <t/>
        </is>
      </c>
      <c r="Q836" t="inlineStr">
        <is>
          <t/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>Revenue (1)</t>
        </is>
      </c>
      <c r="F837" t="inlineStr">
        <is>
          <t/>
        </is>
      </c>
      <c r="G837" t="inlineStr">
        <is>
          <t>Loan Funds</t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  <c r="M837" t="inlineStr">
        <is>
          <t/>
        </is>
      </c>
      <c r="N837" t="inlineStr">
        <is>
          <t/>
        </is>
      </c>
      <c r="O837" t="inlineStr">
        <is>
          <t/>
        </is>
      </c>
      <c r="P837" t="inlineStr">
        <is>
          <t>Date</t>
        </is>
      </c>
      <c r="Q837" t="inlineStr">
        <is>
          <t/>
        </is>
      </c>
    </row>
    <row r="838">
      <c r="A838" t="inlineStr">
        <is>
          <t>Scenario</t>
        </is>
      </c>
      <c r="C838" t="inlineStr">
        <is>
          <t/>
        </is>
      </c>
      <c r="D838" t="inlineStr">
        <is>
          <t/>
        </is>
      </c>
      <c r="E838" t="inlineStr">
        <is>
          <t/>
        </is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 t="inlineStr">
        <is>
          <t/>
        </is>
      </c>
      <c r="J838" t="inlineStr">
        <is>
          <t/>
        </is>
      </c>
      <c r="K838" t="inlineStr">
        <is>
          <t/>
        </is>
      </c>
      <c r="L838" t="inlineStr">
        <is>
          <t/>
        </is>
      </c>
      <c r="M838" t="inlineStr">
        <is>
          <t/>
        </is>
      </c>
      <c r="N838" t="inlineStr">
        <is>
          <t/>
        </is>
      </c>
      <c r="O838" t="inlineStr">
        <is>
          <t/>
        </is>
      </c>
      <c r="P838" t="inlineStr">
        <is>
          <t/>
        </is>
      </c>
      <c r="Q838" t="inlineStr">
        <is>
          <t/>
        </is>
      </c>
    </row>
    <row r="839">
      <c r="A839" t="inlineStr">
        <is>
          <t/>
        </is>
      </c>
      <c r="B839" t="inlineStr">
        <is>
          <t>#1</t>
        </is>
      </c>
      <c r="C839" t="inlineStr">
        <is>
          <t>193,496,500</t>
        </is>
      </c>
      <c r="F839" t="inlineStr">
        <is>
          <t>2,805,000,000</t>
        </is>
      </c>
      <c r="H839" t="inlineStr">
        <is>
          <t>4,152,372,000</t>
        </is>
      </c>
      <c r="K839" t="inlineStr">
        <is>
          <t>1,153,875,500</t>
        </is>
      </c>
      <c r="N839" t="inlineStr">
        <is>
          <t>2006</t>
        </is>
      </c>
      <c r="O839" t="inlineStr">
        <is>
          <t/>
        </is>
      </c>
      <c r="P839" t="inlineStr">
        <is>
          <t>2006</t>
        </is>
      </c>
      <c r="Q839" t="inlineStr">
        <is>
          <t/>
        </is>
      </c>
    </row>
    <row r="840">
      <c r="A840" t="inlineStr">
        <is>
          <t/>
        </is>
      </c>
      <c r="B840" t="inlineStr">
        <is>
          <t>HRX</t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 t="inlineStr">
        <is>
          <t/>
        </is>
      </c>
      <c r="J840" t="inlineStr">
        <is>
          <t/>
        </is>
      </c>
      <c r="K840" t="inlineStr">
        <is>
          <t/>
        </is>
      </c>
      <c r="L840" t="inlineStr">
        <is>
          <t/>
        </is>
      </c>
      <c r="M840" t="inlineStr">
        <is>
          <t/>
        </is>
      </c>
      <c r="N840" t="inlineStr">
        <is>
          <t/>
        </is>
      </c>
      <c r="O840" t="inlineStr">
        <is>
          <t/>
        </is>
      </c>
      <c r="P840" t="inlineStr">
        <is>
          <t/>
        </is>
      </c>
      <c r="Q840" t="inlineStr">
        <is>
          <t/>
        </is>
      </c>
    </row>
    <row r="841">
      <c r="A841" t="inlineStr">
        <is>
          <t>Scenario</t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  <c r="F841" t="inlineStr">
        <is>
          <t/>
        </is>
      </c>
      <c r="G841" t="inlineStr">
        <is>
          <t/>
        </is>
      </c>
      <c r="H841" t="inlineStr">
        <is>
          <t/>
        </is>
      </c>
      <c r="I841" t="inlineStr">
        <is>
          <t/>
        </is>
      </c>
      <c r="J841" t="inlineStr">
        <is>
          <t/>
        </is>
      </c>
      <c r="K841" t="inlineStr">
        <is>
          <t/>
        </is>
      </c>
      <c r="L841" t="inlineStr">
        <is>
          <t/>
        </is>
      </c>
      <c r="M841" t="inlineStr">
        <is>
          <t/>
        </is>
      </c>
      <c r="N841" t="inlineStr">
        <is>
          <t/>
        </is>
      </c>
      <c r="O841" t="inlineStr">
        <is>
          <t/>
        </is>
      </c>
      <c r="P841" t="inlineStr">
        <is>
          <t/>
        </is>
      </c>
      <c r="Q841" t="inlineStr">
        <is>
          <t/>
        </is>
      </c>
    </row>
    <row r="842">
      <c r="A842" t="inlineStr">
        <is>
          <t/>
        </is>
      </c>
      <c r="B842" t="inlineStr">
        <is>
          <t>#2</t>
        </is>
      </c>
      <c r="C842" t="inlineStr">
        <is>
          <t>116,279,200</t>
        </is>
      </c>
      <c r="F842" t="inlineStr">
        <is>
          <t>1,729,219,500</t>
        </is>
      </c>
      <c r="H842" t="inlineStr">
        <is>
          <t>1,845,498,700</t>
        </is>
      </c>
      <c r="K842" t="inlineStr">
        <is>
          <t/>
        </is>
      </c>
      <c r="L842" t="inlineStr">
        <is>
          <t>-</t>
        </is>
      </c>
      <c r="M842" t="inlineStr">
        <is>
          <t/>
        </is>
      </c>
      <c r="N842" t="inlineStr">
        <is>
          <t>2006</t>
        </is>
      </c>
      <c r="O842" t="inlineStr">
        <is>
          <t/>
        </is>
      </c>
      <c r="P842" t="inlineStr">
        <is>
          <t>2006</t>
        </is>
      </c>
      <c r="Q842" t="inlineStr">
        <is>
          <t/>
        </is>
      </c>
    </row>
    <row r="843">
      <c r="A843" t="inlineStr">
        <is>
          <t/>
        </is>
      </c>
      <c r="B843" t="inlineStr">
        <is>
          <t>HRBT</t>
        </is>
      </c>
      <c r="C843" t="inlineStr">
        <is>
          <t/>
        </is>
      </c>
      <c r="D843" t="inlineStr">
        <is>
          <t/>
        </is>
      </c>
      <c r="E843" t="inlineStr">
        <is>
          <t/>
        </is>
      </c>
      <c r="F843" t="inlineStr">
        <is>
          <t/>
        </is>
      </c>
      <c r="G843" t="inlineStr">
        <is>
          <t/>
        </is>
      </c>
      <c r="H843" t="inlineStr">
        <is>
          <t/>
        </is>
      </c>
      <c r="I843" t="inlineStr">
        <is>
          <t/>
        </is>
      </c>
      <c r="J843" t="inlineStr">
        <is>
          <t/>
        </is>
      </c>
      <c r="K843" t="inlineStr">
        <is>
          <t/>
        </is>
      </c>
      <c r="L843" t="inlineStr">
        <is>
          <t/>
        </is>
      </c>
      <c r="M843" t="inlineStr">
        <is>
          <t/>
        </is>
      </c>
      <c r="N843" t="inlineStr">
        <is>
          <t/>
        </is>
      </c>
      <c r="O843" t="inlineStr">
        <is>
          <t/>
        </is>
      </c>
      <c r="P843" t="inlineStr">
        <is>
          <t/>
        </is>
      </c>
      <c r="Q843" t="inlineStr">
        <is>
          <t/>
        </is>
      </c>
    </row>
    <row r="844">
      <c r="A844" t="inlineStr">
        <is>
          <t>Scenario</t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 t="inlineStr">
        <is>
          <t/>
        </is>
      </c>
      <c r="J844" t="inlineStr">
        <is>
          <t/>
        </is>
      </c>
      <c r="K844" t="inlineStr">
        <is>
          <t/>
        </is>
      </c>
      <c r="L844" t="inlineStr">
        <is>
          <t/>
        </is>
      </c>
      <c r="M844" t="inlineStr">
        <is>
          <t/>
        </is>
      </c>
      <c r="N844" t="inlineStr">
        <is>
          <t/>
        </is>
      </c>
      <c r="O844" t="inlineStr">
        <is>
          <t/>
        </is>
      </c>
      <c r="P844" t="inlineStr">
        <is>
          <t/>
        </is>
      </c>
      <c r="Q844" t="inlineStr">
        <is>
          <t/>
        </is>
      </c>
    </row>
    <row r="845">
      <c r="A845" t="inlineStr">
        <is>
          <t/>
        </is>
      </c>
      <c r="B845" t="inlineStr">
        <is>
          <t>#3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 t="inlineStr">
        <is>
          <t/>
        </is>
      </c>
      <c r="J845" t="inlineStr">
        <is>
          <t/>
        </is>
      </c>
      <c r="K845" t="inlineStr">
        <is>
          <t/>
        </is>
      </c>
      <c r="L845" t="inlineStr">
        <is>
          <t/>
        </is>
      </c>
      <c r="M845" t="inlineStr">
        <is>
          <t/>
        </is>
      </c>
      <c r="N845" t="inlineStr">
        <is>
          <t/>
        </is>
      </c>
      <c r="O845" t="inlineStr">
        <is>
          <t/>
        </is>
      </c>
      <c r="P845" t="inlineStr">
        <is>
          <t/>
        </is>
      </c>
      <c r="Q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>251,139,900</t>
        </is>
      </c>
      <c r="F846" t="inlineStr">
        <is>
          <t/>
        </is>
      </c>
      <c r="G846" t="inlineStr">
        <is>
          <t>297,687,700</t>
        </is>
      </c>
      <c r="H846" t="inlineStr">
        <is>
          <t/>
        </is>
      </c>
      <c r="I846" t="inlineStr">
        <is>
          <t>548,827,600</t>
        </is>
      </c>
      <c r="K846" t="inlineStr">
        <is>
          <t/>
        </is>
      </c>
      <c r="L846" t="inlineStr">
        <is>
          <t>-</t>
        </is>
      </c>
      <c r="M846" t="inlineStr">
        <is>
          <t/>
        </is>
      </c>
      <c r="N846" t="inlineStr">
        <is>
          <t>2009</t>
        </is>
      </c>
      <c r="O846" t="inlineStr">
        <is>
          <t/>
        </is>
      </c>
      <c r="P846" t="inlineStr">
        <is>
          <t>2009</t>
        </is>
      </c>
      <c r="Q846" t="inlineStr">
        <is>
          <t/>
        </is>
      </c>
    </row>
    <row r="847">
      <c r="A847" t="inlineStr">
        <is>
          <t>Midtown &amp;</t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 t="inlineStr">
        <is>
          <t/>
        </is>
      </c>
      <c r="J847" t="inlineStr">
        <is>
          <t/>
        </is>
      </c>
      <c r="K847" t="inlineStr">
        <is>
          <t/>
        </is>
      </c>
      <c r="L847" t="inlineStr">
        <is>
          <t/>
        </is>
      </c>
      <c r="M847" t="inlineStr">
        <is>
          <t/>
        </is>
      </c>
      <c r="N847" t="inlineStr">
        <is>
          <t/>
        </is>
      </c>
      <c r="O847" t="inlineStr">
        <is>
          <t/>
        </is>
      </c>
      <c r="P847" t="inlineStr">
        <is>
          <t/>
        </is>
      </c>
      <c r="Q847" t="inlineStr">
        <is>
          <t/>
        </is>
      </c>
    </row>
    <row r="848">
      <c r="A848" t="inlineStr">
        <is>
          <t/>
        </is>
      </c>
      <c r="B848" t="inlineStr">
        <is>
          <t>MLK</t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 t="inlineStr">
        <is>
          <t/>
        </is>
      </c>
      <c r="J848" t="inlineStr">
        <is>
          <t/>
        </is>
      </c>
      <c r="K848" t="inlineStr">
        <is>
          <t/>
        </is>
      </c>
      <c r="L848" t="inlineStr">
        <is>
          <t/>
        </is>
      </c>
      <c r="M848" t="inlineStr">
        <is>
          <t/>
        </is>
      </c>
      <c r="N848" t="inlineStr">
        <is>
          <t/>
        </is>
      </c>
      <c r="O848" t="inlineStr">
        <is>
          <t/>
        </is>
      </c>
      <c r="P848" t="inlineStr">
        <is>
          <t/>
        </is>
      </c>
      <c r="Q848" t="inlineStr">
        <is>
          <t/>
        </is>
      </c>
    </row>
    <row r="849">
      <c r="A849" t="inlineStr">
        <is>
          <t>(1) Portion scheduled in the construction period</t>
        </is>
      </c>
      <c r="H849" t="inlineStr">
        <is>
          <t/>
        </is>
      </c>
      <c r="I849" t="inlineStr">
        <is>
          <t/>
        </is>
      </c>
      <c r="J849" t="inlineStr">
        <is>
          <t/>
        </is>
      </c>
      <c r="K849" t="inlineStr">
        <is>
          <t/>
        </is>
      </c>
      <c r="L849" t="inlineStr">
        <is>
          <t/>
        </is>
      </c>
      <c r="M849" t="inlineStr">
        <is>
          <t/>
        </is>
      </c>
      <c r="N849" t="inlineStr">
        <is>
          <t/>
        </is>
      </c>
      <c r="O849" t="inlineStr">
        <is>
          <t/>
        </is>
      </c>
      <c r="P849" t="inlineStr">
        <is>
          <t/>
        </is>
      </c>
      <c r="Q849" t="inlineStr">
        <is>
          <t/>
        </is>
      </c>
    </row>
    <row r="850">
      <c r="A850" t="inlineStr">
        <is>
          <t>Note: all values are US dollars at year of accrual or expenditure</t>
        </is>
      </c>
      <c r="K850" t="inlineStr">
        <is>
          <t/>
        </is>
      </c>
      <c r="L850" t="inlineStr">
        <is>
          <t/>
        </is>
      </c>
      <c r="M850" t="inlineStr">
        <is>
          <t/>
        </is>
      </c>
      <c r="N850" t="inlineStr">
        <is>
          <t/>
        </is>
      </c>
      <c r="O850" t="inlineStr">
        <is>
          <t/>
        </is>
      </c>
      <c r="P850" t="inlineStr">
        <is>
          <t/>
        </is>
      </c>
      <c r="Q850" t="inlineStr">
        <is>
          <t/>
        </is>
      </c>
    </row>
    <row r="851">
      <c r="A851" t="inlineStr">
        <is>
          <t>Table 3.2-6 shows capital sources and costs.</t>
        </is>
      </c>
      <c r="J851" t="inlineStr">
        <is>
          <t>Scenario #1 still has a significant funding</t>
        </is>
      </c>
    </row>
    <row r="852">
      <c r="A852" t="inlineStr">
        <is>
          <t>deficit, even with the addition of “upfront” toll revenues.</t>
        </is>
      </c>
      <c r="K852" t="inlineStr">
        <is>
          <t/>
        </is>
      </c>
      <c r="L852" t="inlineStr">
        <is>
          <t>This added revenue, however,</t>
        </is>
      </c>
    </row>
    <row r="853">
      <c r="A853" t="inlineStr">
        <is>
          <t>makes Scenarios #2 and #3 financially feasible.</t>
        </is>
      </c>
      <c r="J853" t="inlineStr">
        <is>
          <t>Scenario #3, in fact, was determined to</t>
        </is>
      </c>
    </row>
    <row r="854">
      <c r="A854" t="inlineStr">
        <is>
          <t>be</t>
        </is>
      </c>
      <c r="B854" t="inlineStr">
        <is>
          <t>feasible</t>
        </is>
      </c>
      <c r="C854" t="inlineStr">
        <is>
          <t>with</t>
        </is>
      </c>
      <c r="D854" t="inlineStr">
        <is>
          <t>significant</t>
        </is>
      </c>
      <c r="G854" t="inlineStr">
        <is>
          <t>excess</t>
        </is>
      </c>
      <c r="H854" t="inlineStr">
        <is>
          <t>financing</t>
        </is>
      </c>
      <c r="J854" t="inlineStr">
        <is>
          <t>capacity</t>
        </is>
      </c>
      <c r="K854" t="inlineStr">
        <is>
          <t/>
        </is>
      </c>
      <c r="L854" t="inlineStr">
        <is>
          <t>(note</t>
        </is>
      </c>
      <c r="M854" t="inlineStr">
        <is>
          <t>large</t>
        </is>
      </c>
      <c r="N854" t="inlineStr">
        <is>
          <t>amount</t>
        </is>
      </c>
      <c r="O854" t="inlineStr">
        <is>
          <t>of</t>
        </is>
      </c>
      <c r="P854" t="inlineStr">
        <is>
          <t>excess</t>
        </is>
      </c>
    </row>
    <row r="855">
      <c r="A855" t="inlineStr">
        <is>
          <t>proceeds), which means that it could be feasible at less than the stated toll rates.</t>
        </is>
      </c>
      <c r="Q855" t="inlineStr">
        <is>
          <t>Only</t>
        </is>
      </c>
    </row>
    <row r="856">
      <c r="A856" t="inlineStr">
        <is>
          <t>37% of estimated toll revenue for Scenario #3 is required to cover costs.</t>
        </is>
      </c>
      <c r="N856" t="inlineStr">
        <is>
          <t>Toll values for</t>
        </is>
      </c>
    </row>
    <row r="857">
      <c r="A857" t="inlineStr">
        <is>
          <t>the Midtown and Downtown Tunnel can be reduced from the $1.50 - $2.20 range shown</t>
        </is>
      </c>
    </row>
    <row r="858">
      <c r="A858" t="inlineStr">
        <is>
          <t>in Table 3.2-4 to $0.35 - $0.55.</t>
        </is>
      </c>
      <c r="G858" t="inlineStr">
        <is>
          <t/>
        </is>
      </c>
      <c r="H858" t="inlineStr">
        <is>
          <t/>
        </is>
      </c>
      <c r="I858" t="inlineStr">
        <is>
          <t/>
        </is>
      </c>
      <c r="J858" t="inlineStr">
        <is>
          <t/>
        </is>
      </c>
      <c r="K858" t="inlineStr">
        <is>
          <t/>
        </is>
      </c>
      <c r="L858" t="inlineStr">
        <is>
          <t/>
        </is>
      </c>
      <c r="M858" t="inlineStr">
        <is>
          <t/>
        </is>
      </c>
      <c r="N858" t="inlineStr">
        <is>
          <t/>
        </is>
      </c>
      <c r="O858" t="inlineStr">
        <is>
          <t/>
        </is>
      </c>
      <c r="P858" t="inlineStr">
        <is>
          <t/>
        </is>
      </c>
      <c r="Q858" t="inlineStr">
        <is>
          <t/>
        </is>
      </c>
    </row>
    <row r="859">
      <c r="A859" t="inlineStr">
        <is>
          <t>3.2.3</t>
        </is>
      </c>
      <c r="B859" t="inlineStr">
        <is>
          <t>Financial Risk Assessment</t>
        </is>
      </c>
      <c r="H859" t="inlineStr">
        <is>
          <t/>
        </is>
      </c>
      <c r="I859" t="inlineStr">
        <is>
          <t/>
        </is>
      </c>
      <c r="J859" t="inlineStr">
        <is>
          <t/>
        </is>
      </c>
      <c r="K859" t="inlineStr">
        <is>
          <t/>
        </is>
      </c>
      <c r="L859" t="inlineStr">
        <is>
          <t/>
        </is>
      </c>
      <c r="M859" t="inlineStr">
        <is>
          <t/>
        </is>
      </c>
      <c r="N859" t="inlineStr">
        <is>
          <t/>
        </is>
      </c>
      <c r="O859" t="inlineStr">
        <is>
          <t/>
        </is>
      </c>
      <c r="P859" t="inlineStr">
        <is>
          <t/>
        </is>
      </c>
      <c r="Q859" t="inlineStr">
        <is>
          <t/>
        </is>
      </c>
    </row>
    <row r="860">
      <c r="A860" t="inlineStr">
        <is>
          <t>There are a number of risks associated with toll road development.</t>
        </is>
      </c>
      <c r="N860" t="inlineStr">
        <is>
          <t>The financing plans</t>
        </is>
      </c>
    </row>
    <row r="861">
      <c r="A861" t="inlineStr">
        <is>
          <t>for these projects are based upon estimates of costs and revenues.</t>
        </is>
      </c>
      <c r="N861" t="inlineStr">
        <is>
          <t>The exact values</t>
        </is>
      </c>
    </row>
    <row r="862">
      <c r="A862" t="inlineStr">
        <is>
          <t>of these costs and revenues are not truly known and may well change over the lifetime</t>
        </is>
      </c>
    </row>
    <row r="863">
      <c r="A863" t="inlineStr">
        <is>
          <t>of</t>
        </is>
      </c>
      <c r="B863" t="inlineStr">
        <is>
          <t>the</t>
        </is>
      </c>
      <c r="C863" t="inlineStr">
        <is>
          <t>project:</t>
        </is>
      </c>
      <c r="D863" t="inlineStr">
        <is>
          <t/>
        </is>
      </c>
      <c r="E863" t="inlineStr">
        <is>
          <t>the</t>
        </is>
      </c>
      <c r="F863" t="inlineStr">
        <is>
          <t>construction</t>
        </is>
      </c>
      <c r="H863" t="inlineStr">
        <is>
          <t>schedule</t>
        </is>
      </c>
      <c r="J863" t="inlineStr">
        <is>
          <t>may</t>
        </is>
      </c>
      <c r="K863" t="inlineStr">
        <is>
          <t>slip</t>
        </is>
      </c>
      <c r="L863" t="inlineStr">
        <is>
          <t>due</t>
        </is>
      </c>
      <c r="M863" t="inlineStr">
        <is>
          <t>to</t>
        </is>
      </c>
      <c r="N863" t="inlineStr">
        <is>
          <t>delays</t>
        </is>
      </c>
      <c r="O863" t="inlineStr">
        <is>
          <t>caused</t>
        </is>
      </c>
      <c r="Q863" t="inlineStr">
        <is>
          <t>by</t>
        </is>
      </c>
    </row>
    <row r="864">
      <c r="A864" t="inlineStr">
        <is>
          <t>environmental</t>
        </is>
      </c>
      <c r="D864" t="inlineStr">
        <is>
          <t>or</t>
        </is>
      </c>
      <c r="E864" t="inlineStr">
        <is>
          <t>other</t>
        </is>
      </c>
      <c r="F864" t="inlineStr">
        <is>
          <t>issues;</t>
        </is>
      </c>
      <c r="G864" t="inlineStr">
        <is>
          <t>the</t>
        </is>
      </c>
      <c r="H864" t="inlineStr">
        <is>
          <t>construction</t>
        </is>
      </c>
      <c r="K864" t="inlineStr">
        <is>
          <t>costs</t>
        </is>
      </c>
      <c r="L864" t="inlineStr">
        <is>
          <t>could</t>
        </is>
      </c>
      <c r="M864" t="inlineStr">
        <is>
          <t>increase</t>
        </is>
      </c>
      <c r="O864" t="inlineStr">
        <is>
          <t>due</t>
        </is>
      </c>
      <c r="P864" t="inlineStr">
        <is>
          <t>to</t>
        </is>
      </c>
      <c r="Q864" t="inlineStr">
        <is>
          <t>poor</t>
        </is>
      </c>
    </row>
    <row r="865">
      <c r="A865" t="inlineStr">
        <is>
          <t>estimation</t>
        </is>
      </c>
      <c r="C865" t="inlineStr">
        <is>
          <t>or</t>
        </is>
      </c>
      <c r="D865" t="inlineStr">
        <is>
          <t>unforeseen</t>
        </is>
      </c>
      <c r="G865" t="inlineStr">
        <is>
          <t>complications;</t>
        </is>
      </c>
      <c r="I865" t="inlineStr">
        <is>
          <t>or</t>
        </is>
      </c>
      <c r="J865" t="inlineStr">
        <is>
          <t>the</t>
        </is>
      </c>
      <c r="K865" t="inlineStr">
        <is>
          <t>traffic</t>
        </is>
      </c>
      <c r="L865" t="inlineStr">
        <is>
          <t>and</t>
        </is>
      </c>
      <c r="M865" t="inlineStr">
        <is>
          <t>revenue</t>
        </is>
      </c>
      <c r="N865" t="inlineStr">
        <is>
          <t>may</t>
        </is>
      </c>
      <c r="O865" t="inlineStr">
        <is>
          <t>not</t>
        </is>
      </c>
      <c r="Q865" t="inlineStr">
        <is>
          <t>reach</t>
        </is>
      </c>
    </row>
    <row r="866">
      <c r="A866" t="inlineStr">
        <is>
          <t>forecasted</t>
        </is>
      </c>
      <c r="C866" t="inlineStr">
        <is>
          <t>targets</t>
        </is>
      </c>
      <c r="E866" t="inlineStr">
        <is>
          <t>due</t>
        </is>
      </c>
      <c r="F866" t="inlineStr">
        <is>
          <t>to</t>
        </is>
      </c>
      <c r="G866" t="inlineStr">
        <is>
          <t>improvements</t>
        </is>
      </c>
      <c r="I866" t="inlineStr">
        <is>
          <t>of</t>
        </is>
      </c>
      <c r="J866" t="inlineStr">
        <is>
          <t>competing</t>
        </is>
      </c>
      <c r="L866" t="inlineStr">
        <is>
          <t>facilities</t>
        </is>
      </c>
      <c r="M866" t="inlineStr">
        <is>
          <t>or</t>
        </is>
      </c>
      <c r="N866" t="inlineStr">
        <is>
          <t>changes</t>
        </is>
      </c>
      <c r="P866" t="inlineStr">
        <is>
          <t>in</t>
        </is>
      </c>
      <c r="Q866" t="inlineStr">
        <is>
          <t>travel</t>
        </is>
      </c>
    </row>
    <row r="867">
      <c r="A867" t="inlineStr">
        <is>
          <t>behavior.</t>
        </is>
      </c>
      <c r="C867" t="inlineStr">
        <is>
          <t>A change in these input parameters can affect the financial feasibility of a</t>
        </is>
      </c>
    </row>
    <row r="868">
      <c r="A868" t="inlineStr">
        <is>
          <t>project.</t>
        </is>
      </c>
      <c r="C868" t="inlineStr">
        <is>
          <t>Understanding</t>
        </is>
      </c>
      <c r="F868" t="inlineStr">
        <is>
          <t>these</t>
        </is>
      </c>
      <c r="G868" t="inlineStr">
        <is>
          <t>risks</t>
        </is>
      </c>
      <c r="H868" t="inlineStr">
        <is>
          <t>and</t>
        </is>
      </c>
      <c r="I868" t="inlineStr">
        <is>
          <t>their</t>
        </is>
      </c>
      <c r="J868" t="inlineStr">
        <is>
          <t>financial</t>
        </is>
      </c>
      <c r="K868" t="inlineStr">
        <is>
          <t/>
        </is>
      </c>
      <c r="L868" t="inlineStr">
        <is>
          <t>implications</t>
        </is>
      </c>
      <c r="N868" t="inlineStr">
        <is>
          <t>can</t>
        </is>
      </c>
      <c r="O868" t="inlineStr">
        <is>
          <t>help</t>
        </is>
      </c>
      <c r="P868" t="inlineStr">
        <is>
          <t>make</t>
        </is>
      </c>
      <c r="Q868" t="inlineStr">
        <is>
          <t>a</t>
        </is>
      </c>
    </row>
    <row r="869">
      <c r="A869" t="inlineStr">
        <is>
          <t>better-informed decision on whether to proceed with the project.</t>
        </is>
      </c>
      <c r="M869" t="inlineStr">
        <is>
          <t/>
        </is>
      </c>
      <c r="N869" t="inlineStr">
        <is>
          <t/>
        </is>
      </c>
      <c r="O869" t="inlineStr">
        <is>
          <t/>
        </is>
      </c>
      <c r="P869" t="inlineStr">
        <is>
          <t/>
        </is>
      </c>
      <c r="Q869" t="inlineStr">
        <is>
          <t/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 t="inlineStr">
        <is>
          <t/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  <c r="N870" t="inlineStr">
        <is>
          <t/>
        </is>
      </c>
      <c r="O870" t="inlineStr">
        <is>
          <t/>
        </is>
      </c>
      <c r="P870" t="inlineStr">
        <is>
          <t/>
        </is>
      </c>
      <c r="Q870" t="inlineStr">
        <is>
          <t>3-21</t>
        </is>
      </c>
    </row>
    <row r="871">
      <c r="A871" t="inlineStr">
        <is>
          <t/>
        </is>
      </c>
      <c r="B871" t="inlineStr">
        <is>
          <t/>
        </is>
      </c>
      <c r="C871" t="inlineStr">
        <is>
          <t/>
        </is>
      </c>
      <c r="D871" t="inlineStr">
        <is>
          <t/>
        </is>
      </c>
      <c r="E871" t="inlineStr">
        <is>
          <t/>
        </is>
      </c>
      <c r="F871" t="inlineStr">
        <is>
          <t/>
        </is>
      </c>
      <c r="G871" t="inlineStr">
        <is>
          <t/>
        </is>
      </c>
      <c r="H871" t="inlineStr">
        <is>
          <t/>
        </is>
      </c>
      <c r="I871" t="inlineStr">
        <is>
          <t/>
        </is>
      </c>
      <c r="J871" t="inlineStr">
        <is>
          <t/>
        </is>
      </c>
      <c r="K871" t="inlineStr">
        <is>
          <t/>
        </is>
      </c>
      <c r="L871" t="inlineStr">
        <is>
          <t>Toll Feasibility Study</t>
        </is>
      </c>
    </row>
    <row r="872">
      <c r="A872" t="inlineStr">
        <is>
          <t>The risk assessment used a Monte Carlo simulation model with likely input parameter</t>
        </is>
      </c>
    </row>
    <row r="873">
      <c r="A873" t="inlineStr">
        <is>
          <t>distributions13</t>
        </is>
      </c>
      <c r="D873" t="inlineStr">
        <is>
          <t>to generate 50,000 scenarios of input combinations and evaluated the</t>
        </is>
      </c>
    </row>
    <row r="874">
      <c r="A874" t="inlineStr">
        <is>
          <t>impact of these scenarios on the project funding.</t>
        </is>
      </c>
      <c r="J874" t="inlineStr">
        <is>
          <t>This analysis considered the project</t>
        </is>
      </c>
    </row>
    <row r="875">
      <c r="A875" t="inlineStr">
        <is>
          <t>funding in terms of funding deficit, since all of the stand-alone projects experienced a</t>
        </is>
      </c>
    </row>
    <row r="876">
      <c r="A876" t="inlineStr">
        <is>
          <t>funding</t>
        </is>
      </c>
      <c r="C876" t="inlineStr">
        <is>
          <t>deficit,.</t>
        </is>
      </c>
      <c r="E876" t="inlineStr">
        <is>
          <t>Therefore</t>
        </is>
      </c>
      <c r="F876" t="inlineStr">
        <is>
          <t>positive</t>
        </is>
      </c>
      <c r="G876" t="inlineStr">
        <is>
          <t>funding</t>
        </is>
      </c>
      <c r="I876" t="inlineStr">
        <is>
          <t>deficits</t>
        </is>
      </c>
      <c r="K876" t="inlineStr">
        <is>
          <t>represent</t>
        </is>
      </c>
      <c r="L876" t="inlineStr">
        <is>
          <t>projects</t>
        </is>
      </c>
      <c r="N876" t="inlineStr">
        <is>
          <t>that</t>
        </is>
      </c>
      <c r="O876" t="inlineStr">
        <is>
          <t>require</t>
        </is>
      </c>
    </row>
    <row r="877">
      <c r="A877" t="inlineStr">
        <is>
          <t>additional funding, while negative funding deficits indicate that a funding surplus exists.</t>
        </is>
      </c>
    </row>
    <row r="878">
      <c r="A878" t="inlineStr">
        <is>
          <t>Using the 50,000 project funding observations, funding deficit measures were calculated</t>
        </is>
      </c>
    </row>
    <row r="879">
      <c r="A879" t="inlineStr">
        <is>
          <t>for each project.</t>
        </is>
      </c>
      <c r="E879" t="inlineStr">
        <is>
          <t>The measures include the mean funding deficit, the mean funding</t>
        </is>
      </c>
    </row>
    <row r="880">
      <c r="A880" t="inlineStr">
        <is>
          <t>deficit</t>
        </is>
      </c>
      <c r="C880" t="inlineStr">
        <is>
          <t>less</t>
        </is>
      </c>
      <c r="D880" t="inlineStr">
        <is>
          <t>one</t>
        </is>
      </c>
      <c r="E880" t="inlineStr">
        <is>
          <t>standard</t>
        </is>
      </c>
      <c r="F880" t="inlineStr">
        <is>
          <t>deviation,</t>
        </is>
      </c>
      <c r="H880" t="inlineStr">
        <is>
          <t>the</t>
        </is>
      </c>
      <c r="I880" t="inlineStr">
        <is>
          <t>mean</t>
        </is>
      </c>
      <c r="J880" t="inlineStr">
        <is>
          <t>funding</t>
        </is>
      </c>
      <c r="L880" t="inlineStr">
        <is>
          <t>deficit</t>
        </is>
      </c>
      <c r="M880" t="inlineStr">
        <is>
          <t>plus</t>
        </is>
      </c>
      <c r="N880" t="inlineStr">
        <is>
          <t>one</t>
        </is>
      </c>
      <c r="O880" t="inlineStr">
        <is>
          <t>standard</t>
        </is>
      </c>
    </row>
    <row r="881">
      <c r="A881" t="inlineStr">
        <is>
          <t>deviation, the minimum observation, and the maximum observation.</t>
        </is>
      </c>
      <c r="M881" t="inlineStr">
        <is>
          <t>Also included is</t>
        </is>
      </c>
    </row>
    <row r="882">
      <c r="A882" t="inlineStr">
        <is>
          <t>the “baseline” or deterministic deficit - the deficit presented in Section 3.2.1.</t>
        </is>
      </c>
      <c r="N882" t="inlineStr">
        <is>
          <t/>
        </is>
      </c>
      <c r="O882" t="inlineStr">
        <is>
          <t/>
        </is>
      </c>
    </row>
    <row r="883">
      <c r="A883" t="inlineStr">
        <is>
          <t/>
        </is>
      </c>
      <c r="B883" t="inlineStr">
        <is>
          <t/>
        </is>
      </c>
      <c r="C883" t="inlineStr">
        <is>
          <t/>
        </is>
      </c>
      <c r="D883" t="inlineStr">
        <is>
          <t>Table 3.2-7 “Stand-Alone” Project Risk Assessment</t>
        </is>
      </c>
      <c r="M883" t="inlineStr">
        <is>
          <t/>
        </is>
      </c>
      <c r="N883" t="inlineStr">
        <is>
          <t/>
        </is>
      </c>
      <c r="O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/>
        </is>
      </c>
      <c r="D884" t="inlineStr">
        <is>
          <t/>
        </is>
      </c>
      <c r="E884" t="inlineStr">
        <is>
          <t/>
        </is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 t="inlineStr">
        <is>
          <t>Deficit</t>
        </is>
      </c>
      <c r="K884" t="inlineStr">
        <is>
          <t/>
        </is>
      </c>
      <c r="L884" t="inlineStr">
        <is>
          <t/>
        </is>
      </c>
      <c r="M884" t="inlineStr">
        <is>
          <t/>
        </is>
      </c>
      <c r="N884" t="inlineStr">
        <is>
          <t/>
        </is>
      </c>
      <c r="O884" t="inlineStr">
        <is>
          <t/>
        </is>
      </c>
    </row>
    <row r="885">
      <c r="A885" t="inlineStr">
        <is>
          <t>Project</t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 t="inlineStr">
        <is>
          <t/>
        </is>
      </c>
      <c r="J885" t="inlineStr">
        <is>
          <t>Less One</t>
        </is>
      </c>
      <c r="L885" t="inlineStr">
        <is>
          <t/>
        </is>
      </c>
      <c r="M885" t="inlineStr">
        <is>
          <t>Plus One</t>
        </is>
      </c>
      <c r="O885" t="inlineStr">
        <is>
          <t/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/>
        </is>
      </c>
      <c r="G886" t="inlineStr">
        <is>
          <t>Minimum</t>
        </is>
      </c>
      <c r="J886" t="inlineStr">
        <is>
          <t/>
        </is>
      </c>
      <c r="K886" t="inlineStr">
        <is>
          <t/>
        </is>
      </c>
      <c r="L886" t="inlineStr">
        <is>
          <t/>
        </is>
      </c>
      <c r="M886" t="inlineStr">
        <is>
          <t/>
        </is>
      </c>
      <c r="N886" t="inlineStr">
        <is>
          <t/>
        </is>
      </c>
      <c r="O886" t="inlineStr">
        <is>
          <t>Maximum</t>
        </is>
      </c>
    </row>
    <row r="887">
      <c r="A887" t="inlineStr">
        <is>
          <t/>
        </is>
      </c>
      <c r="B887" t="inlineStr">
        <is>
          <t/>
        </is>
      </c>
      <c r="C887" t="inlineStr">
        <is>
          <t>Baseline</t>
        </is>
      </c>
      <c r="E887" t="inlineStr">
        <is>
          <t>Mean</t>
        </is>
      </c>
      <c r="G887" t="inlineStr">
        <is>
          <t/>
        </is>
      </c>
      <c r="H887" t="inlineStr">
        <is>
          <t/>
        </is>
      </c>
      <c r="I887" t="inlineStr">
        <is>
          <t/>
        </is>
      </c>
      <c r="J887" t="inlineStr">
        <is>
          <t/>
        </is>
      </c>
      <c r="K887" t="inlineStr">
        <is>
          <t>Std.</t>
        </is>
      </c>
      <c r="L887" t="inlineStr">
        <is>
          <t/>
        </is>
      </c>
      <c r="M887" t="inlineStr">
        <is>
          <t>Std.</t>
        </is>
      </c>
      <c r="N887" t="inlineStr">
        <is>
          <t/>
        </is>
      </c>
      <c r="O887" t="inlineStr">
        <is>
          <t/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/>
        </is>
      </c>
      <c r="D888" t="inlineStr">
        <is>
          <t/>
        </is>
      </c>
      <c r="E888" t="inlineStr">
        <is>
          <t/>
        </is>
      </c>
      <c r="F888" t="inlineStr">
        <is>
          <t/>
        </is>
      </c>
      <c r="G888" t="inlineStr">
        <is>
          <t>Observation</t>
        </is>
      </c>
      <c r="J888" t="inlineStr">
        <is>
          <t/>
        </is>
      </c>
      <c r="K888" t="inlineStr">
        <is>
          <t/>
        </is>
      </c>
      <c r="L888" t="inlineStr">
        <is>
          <t/>
        </is>
      </c>
      <c r="M888" t="inlineStr">
        <is>
          <t/>
        </is>
      </c>
      <c r="N888" t="inlineStr">
        <is>
          <t/>
        </is>
      </c>
      <c r="O888" t="inlineStr">
        <is>
          <t>Observation</t>
        </is>
      </c>
    </row>
    <row r="889">
      <c r="A889" t="inlineStr">
        <is>
          <t/>
        </is>
      </c>
      <c r="B889" t="inlineStr">
        <is>
          <t/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 t="inlineStr">
        <is>
          <t/>
        </is>
      </c>
      <c r="J889" t="inlineStr">
        <is>
          <t>Deviation</t>
        </is>
      </c>
      <c r="L889" t="inlineStr">
        <is>
          <t/>
        </is>
      </c>
      <c r="M889" t="inlineStr">
        <is>
          <t>Deviation</t>
        </is>
      </c>
      <c r="O889" t="inlineStr">
        <is>
          <t/>
        </is>
      </c>
    </row>
    <row r="890">
      <c r="A890" t="inlineStr">
        <is>
          <t>HRX,</t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/>
        </is>
      </c>
      <c r="G890" t="inlineStr">
        <is>
          <t/>
        </is>
      </c>
      <c r="H890" t="inlineStr">
        <is>
          <t/>
        </is>
      </c>
      <c r="I890" t="inlineStr">
        <is>
          <t/>
        </is>
      </c>
      <c r="J890" t="inlineStr">
        <is>
          <t/>
        </is>
      </c>
      <c r="K890" t="inlineStr">
        <is>
          <t/>
        </is>
      </c>
      <c r="L890" t="inlineStr">
        <is>
          <t/>
        </is>
      </c>
      <c r="M890" t="inlineStr">
        <is>
          <t/>
        </is>
      </c>
      <c r="N890" t="inlineStr">
        <is>
          <t/>
        </is>
      </c>
      <c r="O890" t="inlineStr">
        <is>
          <t/>
        </is>
      </c>
    </row>
    <row r="891">
      <c r="A891" t="inlineStr">
        <is>
          <t/>
        </is>
      </c>
      <c r="B891" t="inlineStr">
        <is>
          <t/>
        </is>
      </c>
      <c r="C891" t="inlineStr">
        <is>
          <t>1,750,677,800</t>
        </is>
      </c>
      <c r="E891" t="inlineStr">
        <is>
          <t>1,754,997,352</t>
        </is>
      </c>
      <c r="G891" t="inlineStr">
        <is>
          <t>2,065,319,115</t>
        </is>
      </c>
      <c r="J891" t="inlineStr">
        <is>
          <t>1,841,708,259</t>
        </is>
      </c>
      <c r="L891" t="inlineStr">
        <is>
          <t>1,668,286,446</t>
        </is>
      </c>
      <c r="O891" t="inlineStr">
        <is>
          <t>1,484,762,795</t>
        </is>
      </c>
    </row>
    <row r="892">
      <c r="A892" t="inlineStr">
        <is>
          <t>Segment I</t>
        </is>
      </c>
      <c r="B892" t="inlineStr">
        <is>
          <t/>
        </is>
      </c>
      <c r="C892" t="inlineStr">
        <is>
          <t/>
        </is>
      </c>
      <c r="D892" t="inlineStr">
        <is>
          <t/>
        </is>
      </c>
      <c r="E892" t="inlineStr">
        <is>
          <t/>
        </is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 t="inlineStr">
        <is>
          <t/>
        </is>
      </c>
      <c r="J892" t="inlineStr">
        <is>
          <t/>
        </is>
      </c>
      <c r="K892" t="inlineStr">
        <is>
          <t/>
        </is>
      </c>
      <c r="L892" t="inlineStr">
        <is>
          <t/>
        </is>
      </c>
      <c r="M892" t="inlineStr">
        <is>
          <t/>
        </is>
      </c>
      <c r="N892" t="inlineStr">
        <is>
          <t/>
        </is>
      </c>
      <c r="O892" t="inlineStr">
        <is>
          <t/>
        </is>
      </c>
    </row>
    <row r="893">
      <c r="A893" t="inlineStr">
        <is>
          <t>HRX</t>
        </is>
      </c>
      <c r="B893" t="inlineStr">
        <is>
          <t/>
        </is>
      </c>
      <c r="C893" t="inlineStr">
        <is>
          <t>3,815,567,900</t>
        </is>
      </c>
      <c r="E893" t="inlineStr">
        <is>
          <t>3,700,229,471</t>
        </is>
      </c>
      <c r="G893" t="inlineStr">
        <is>
          <t>4,786,522,326</t>
        </is>
      </c>
      <c r="J893" t="inlineStr">
        <is>
          <t>3,971,288,466</t>
        </is>
      </c>
      <c r="L893" t="inlineStr">
        <is>
          <t>3,429,170,477</t>
        </is>
      </c>
      <c r="O893" t="inlineStr">
        <is>
          <t>2,773,736,550</t>
        </is>
      </c>
    </row>
    <row r="894">
      <c r="A894" t="inlineStr">
        <is>
          <t>Midtown &amp;</t>
        </is>
      </c>
      <c r="B894" t="inlineStr">
        <is>
          <t/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/>
        </is>
      </c>
      <c r="G894" t="inlineStr">
        <is>
          <t/>
        </is>
      </c>
      <c r="H894" t="inlineStr">
        <is>
          <t/>
        </is>
      </c>
      <c r="I894" t="inlineStr">
        <is>
          <t/>
        </is>
      </c>
      <c r="J894" t="inlineStr">
        <is>
          <t/>
        </is>
      </c>
      <c r="K894" t="inlineStr">
        <is>
          <t/>
        </is>
      </c>
      <c r="L894" t="inlineStr">
        <is>
          <t/>
        </is>
      </c>
      <c r="M894" t="inlineStr">
        <is>
          <t/>
        </is>
      </c>
      <c r="N894" t="inlineStr">
        <is>
          <t/>
        </is>
      </c>
      <c r="O894" t="inlineStr">
        <is>
          <t/>
        </is>
      </c>
    </row>
    <row r="895">
      <c r="A895" t="inlineStr">
        <is>
          <t/>
        </is>
      </c>
      <c r="B895" t="inlineStr">
        <is>
          <t/>
        </is>
      </c>
      <c r="C895" t="inlineStr">
        <is>
          <t>464,912,300</t>
        </is>
      </c>
      <c r="E895" t="inlineStr">
        <is>
          <t>434,200,555</t>
        </is>
      </c>
      <c r="G895" t="inlineStr">
        <is>
          <t>566,918,873</t>
        </is>
      </c>
      <c r="J895" t="inlineStr">
        <is>
          <t>469,173,347</t>
        </is>
      </c>
      <c r="L895" t="inlineStr">
        <is>
          <t/>
        </is>
      </c>
      <c r="M895" t="inlineStr">
        <is>
          <t>399,227,764</t>
        </is>
      </c>
      <c r="O895" t="inlineStr">
        <is>
          <t>276,841,404</t>
        </is>
      </c>
    </row>
    <row r="896">
      <c r="A896" t="inlineStr">
        <is>
          <t>MLK</t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/>
        </is>
      </c>
      <c r="F896" t="inlineStr">
        <is>
          <t/>
        </is>
      </c>
      <c r="G896" t="inlineStr">
        <is>
          <t/>
        </is>
      </c>
      <c r="H896" t="inlineStr">
        <is>
          <t/>
        </is>
      </c>
      <c r="I896" t="inlineStr">
        <is>
          <t/>
        </is>
      </c>
      <c r="J896" t="inlineStr">
        <is>
          <t/>
        </is>
      </c>
      <c r="K896" t="inlineStr">
        <is>
          <t/>
        </is>
      </c>
      <c r="L896" t="inlineStr">
        <is>
          <t/>
        </is>
      </c>
      <c r="M896" t="inlineStr">
        <is>
          <t/>
        </is>
      </c>
      <c r="N896" t="inlineStr">
        <is>
          <t/>
        </is>
      </c>
      <c r="O896" t="inlineStr">
        <is>
          <t/>
        </is>
      </c>
    </row>
    <row r="897">
      <c r="A897" t="inlineStr">
        <is>
          <t>Route 460</t>
        </is>
      </c>
      <c r="B897" t="inlineStr">
        <is>
          <t/>
        </is>
      </c>
      <c r="C897" t="inlineStr">
        <is>
          <t>902,375,200</t>
        </is>
      </c>
      <c r="E897" t="inlineStr">
        <is>
          <t>832,306,443</t>
        </is>
      </c>
      <c r="G897" t="inlineStr">
        <is>
          <t>1,388,259,829</t>
        </is>
      </c>
      <c r="J897" t="inlineStr">
        <is>
          <t>972,789,433</t>
        </is>
      </c>
      <c r="L897" t="inlineStr">
        <is>
          <t/>
        </is>
      </c>
      <c r="M897" t="inlineStr">
        <is>
          <t>691,823,452</t>
        </is>
      </c>
      <c r="O897" t="inlineStr">
        <is>
          <t>121,905,024</t>
        </is>
      </c>
    </row>
    <row r="898">
      <c r="A898" t="inlineStr">
        <is>
          <t>Southeastern</t>
        </is>
      </c>
      <c r="B898" t="inlineStr">
        <is>
          <t/>
        </is>
      </c>
      <c r="C898" t="inlineStr">
        <is>
          <t/>
        </is>
      </c>
      <c r="D898" t="inlineStr">
        <is>
          <t/>
        </is>
      </c>
      <c r="E898" t="inlineStr">
        <is>
          <t/>
        </is>
      </c>
      <c r="F898" t="inlineStr">
        <is>
          <t/>
        </is>
      </c>
      <c r="G898" t="inlineStr">
        <is>
          <t/>
        </is>
      </c>
      <c r="H898" t="inlineStr">
        <is>
          <t/>
        </is>
      </c>
      <c r="I898" t="inlineStr">
        <is>
          <t/>
        </is>
      </c>
      <c r="J898" t="inlineStr">
        <is>
          <t/>
        </is>
      </c>
      <c r="K898" t="inlineStr">
        <is>
          <t/>
        </is>
      </c>
      <c r="L898" t="inlineStr">
        <is>
          <t/>
        </is>
      </c>
      <c r="M898" t="inlineStr">
        <is>
          <t/>
        </is>
      </c>
      <c r="N898" t="inlineStr">
        <is>
          <t/>
        </is>
      </c>
      <c r="O898" t="inlineStr">
        <is>
          <t/>
        </is>
      </c>
    </row>
    <row r="899">
      <c r="A899" t="inlineStr">
        <is>
          <t>Parkway &amp;</t>
        </is>
      </c>
      <c r="B899" t="inlineStr">
        <is>
          <t/>
        </is>
      </c>
      <c r="C899" t="inlineStr">
        <is>
          <t>337,797,000</t>
        </is>
      </c>
      <c r="E899" t="inlineStr">
        <is>
          <t>276,335,988</t>
        </is>
      </c>
      <c r="G899" t="inlineStr">
        <is>
          <t>680,997,500</t>
        </is>
      </c>
      <c r="J899" t="inlineStr">
        <is>
          <t>406,486,190</t>
        </is>
      </c>
      <c r="L899" t="inlineStr">
        <is>
          <t/>
        </is>
      </c>
      <c r="M899" t="inlineStr">
        <is>
          <t>146,185,787</t>
        </is>
      </c>
      <c r="O899" t="inlineStr">
        <is>
          <t>(432,852,758)</t>
        </is>
      </c>
    </row>
    <row r="900">
      <c r="A900" t="inlineStr">
        <is>
          <t>Greenbelt</t>
        </is>
      </c>
      <c r="B900" t="inlineStr">
        <is>
          <t/>
        </is>
      </c>
      <c r="C900" t="inlineStr">
        <is>
          <t/>
        </is>
      </c>
      <c r="D900" t="inlineStr">
        <is>
          <t/>
        </is>
      </c>
      <c r="E900" t="inlineStr">
        <is>
          <t/>
        </is>
      </c>
      <c r="F900" t="inlineStr">
        <is>
          <t/>
        </is>
      </c>
      <c r="G900" t="inlineStr">
        <is>
          <t/>
        </is>
      </c>
      <c r="H900" t="inlineStr">
        <is>
          <t/>
        </is>
      </c>
      <c r="I900" t="inlineStr">
        <is>
          <t/>
        </is>
      </c>
      <c r="J900" t="inlineStr">
        <is>
          <t/>
        </is>
      </c>
      <c r="K900" t="inlineStr">
        <is>
          <t/>
        </is>
      </c>
      <c r="L900" t="inlineStr">
        <is>
          <t/>
        </is>
      </c>
      <c r="M900" t="inlineStr">
        <is>
          <t/>
        </is>
      </c>
      <c r="N900" t="inlineStr">
        <is>
          <t/>
        </is>
      </c>
      <c r="O900" t="inlineStr">
        <is>
          <t/>
        </is>
      </c>
    </row>
    <row r="901">
      <c r="A901" t="inlineStr">
        <is>
          <t>(1) Actual funding surplus reported here</t>
        </is>
      </c>
      <c r="G901" t="inlineStr">
        <is>
          <t/>
        </is>
      </c>
      <c r="H901" t="inlineStr">
        <is>
          <t/>
        </is>
      </c>
      <c r="I901" t="inlineStr">
        <is>
          <t/>
        </is>
      </c>
      <c r="J901" t="inlineStr">
        <is>
          <t/>
        </is>
      </c>
      <c r="K901" t="inlineStr">
        <is>
          <t/>
        </is>
      </c>
      <c r="L901" t="inlineStr">
        <is>
          <t/>
        </is>
      </c>
      <c r="M901" t="inlineStr">
        <is>
          <t/>
        </is>
      </c>
      <c r="N901" t="inlineStr">
        <is>
          <t/>
        </is>
      </c>
      <c r="O901" t="inlineStr">
        <is>
          <t/>
        </is>
      </c>
    </row>
    <row r="902">
      <c r="A902" t="inlineStr">
        <is>
          <t>(2) Deviation based on probable deficit range as compared to the calculated funding deficit</t>
        </is>
      </c>
      <c r="M902" t="inlineStr">
        <is>
          <t/>
        </is>
      </c>
      <c r="N902" t="inlineStr">
        <is>
          <t/>
        </is>
      </c>
      <c r="O902" t="inlineStr">
        <is>
          <t/>
        </is>
      </c>
    </row>
    <row r="903">
      <c r="A903" t="inlineStr">
        <is>
          <t>Note: all values are US dollars at year of accrual or expenditure</t>
        </is>
      </c>
      <c r="K903" t="inlineStr">
        <is>
          <t/>
        </is>
      </c>
      <c r="L903" t="inlineStr">
        <is>
          <t/>
        </is>
      </c>
      <c r="M903" t="inlineStr">
        <is>
          <t/>
        </is>
      </c>
      <c r="N903" t="inlineStr">
        <is>
          <t/>
        </is>
      </c>
      <c r="O903" t="inlineStr">
        <is>
          <t/>
        </is>
      </c>
    </row>
    <row r="904">
      <c r="A904" t="inlineStr">
        <is>
          <t>Table 3.2-7 presents the funding deficit measures for the stand-alone projects.</t>
        </is>
      </c>
      <c r="O904" t="inlineStr">
        <is>
          <t>Once</t>
        </is>
      </c>
    </row>
    <row r="905">
      <c r="A905" t="inlineStr">
        <is>
          <t>again, all positive values indicate that a funding deficit exists.</t>
        </is>
      </c>
      <c r="L905" t="inlineStr">
        <is>
          <t>While most of the projects</t>
        </is>
      </c>
    </row>
    <row r="906">
      <c r="A906" t="inlineStr">
        <is>
          <t>had</t>
        </is>
      </c>
      <c r="B906" t="inlineStr">
        <is>
          <t>a</t>
        </is>
      </c>
      <c r="C906" t="inlineStr">
        <is>
          <t>mean</t>
        </is>
      </c>
      <c r="D906" t="inlineStr">
        <is>
          <t>funding</t>
        </is>
      </c>
      <c r="E906" t="inlineStr">
        <is>
          <t>deficit</t>
        </is>
      </c>
      <c r="F906" t="inlineStr">
        <is>
          <t>that</t>
        </is>
      </c>
      <c r="G906" t="inlineStr">
        <is>
          <t>was</t>
        </is>
      </c>
      <c r="H906" t="inlineStr">
        <is>
          <t>less</t>
        </is>
      </c>
      <c r="I906" t="inlineStr">
        <is>
          <t>than</t>
        </is>
      </c>
      <c r="J906" t="inlineStr">
        <is>
          <t>the</t>
        </is>
      </c>
      <c r="K906" t="inlineStr">
        <is>
          <t>baseline</t>
        </is>
      </c>
      <c r="L906" t="inlineStr">
        <is>
          <t>deficit,</t>
        </is>
      </c>
      <c r="M906" t="inlineStr">
        <is>
          <t>the</t>
        </is>
      </c>
      <c r="N906" t="inlineStr">
        <is>
          <t>most</t>
        </is>
      </c>
      <c r="O906" t="inlineStr">
        <is>
          <t>likely</t>
        </is>
      </c>
    </row>
    <row r="907">
      <c r="A907" t="inlineStr">
        <is>
          <t>13 Appendix “F” – Project Specific Parameters</t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/>
        </is>
      </c>
      <c r="L907" t="inlineStr">
        <is>
          <t/>
        </is>
      </c>
      <c r="M907" t="inlineStr">
        <is>
          <t/>
        </is>
      </c>
      <c r="N907" t="inlineStr">
        <is>
          <t/>
        </is>
      </c>
      <c r="O907" t="inlineStr">
        <is>
          <t/>
        </is>
      </c>
    </row>
    <row r="908">
      <c r="A908" t="inlineStr">
        <is>
          <t/>
        </is>
      </c>
      <c r="B908" t="inlineStr">
        <is>
          <t/>
        </is>
      </c>
      <c r="C908" t="inlineStr">
        <is>
          <t/>
        </is>
      </c>
      <c r="D908" t="inlineStr">
        <is>
          <t/>
        </is>
      </c>
      <c r="E908" t="inlineStr">
        <is>
          <t/>
        </is>
      </c>
      <c r="F908" t="inlineStr">
        <is>
          <t/>
        </is>
      </c>
      <c r="G908" t="inlineStr">
        <is>
          <t/>
        </is>
      </c>
      <c r="H908" t="inlineStr">
        <is>
          <t/>
        </is>
      </c>
      <c r="I908" t="inlineStr">
        <is>
          <t/>
        </is>
      </c>
      <c r="J908" t="inlineStr">
        <is>
          <t/>
        </is>
      </c>
      <c r="K908" t="inlineStr">
        <is>
          <t/>
        </is>
      </c>
      <c r="L908" t="inlineStr">
        <is>
          <t/>
        </is>
      </c>
      <c r="M908" t="inlineStr">
        <is>
          <t/>
        </is>
      </c>
      <c r="N908" t="inlineStr">
        <is>
          <t/>
        </is>
      </c>
      <c r="O908" t="inlineStr">
        <is>
          <t>3-22</t>
        </is>
      </c>
    </row>
    <row r="909">
      <c r="A909" t="inlineStr">
        <is>
          <t/>
        </is>
      </c>
      <c r="B909" t="inlineStr">
        <is>
          <t/>
        </is>
      </c>
      <c r="C909" t="inlineStr">
        <is>
          <t/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 t="inlineStr">
        <is>
          <t/>
        </is>
      </c>
      <c r="J909" t="inlineStr">
        <is>
          <t/>
        </is>
      </c>
      <c r="K909" t="inlineStr">
        <is>
          <t/>
        </is>
      </c>
      <c r="L909" t="inlineStr">
        <is>
          <t/>
        </is>
      </c>
      <c r="M909" t="inlineStr">
        <is>
          <t/>
        </is>
      </c>
      <c r="N909" t="inlineStr">
        <is>
          <t/>
        </is>
      </c>
      <c r="O909" t="inlineStr">
        <is>
          <t>Toll Feasibility Study</t>
        </is>
      </c>
    </row>
    <row r="910">
      <c r="A910" t="inlineStr">
        <is>
          <t>outcomes</t>
        </is>
      </c>
      <c r="C910" t="inlineStr">
        <is>
          <t>(between</t>
        </is>
      </c>
      <c r="E910" t="inlineStr">
        <is>
          <t>one</t>
        </is>
      </c>
      <c r="G910" t="inlineStr">
        <is>
          <t>standard</t>
        </is>
      </c>
      <c r="I910" t="inlineStr">
        <is>
          <t>deviation</t>
        </is>
      </c>
      <c r="K910" t="inlineStr">
        <is>
          <t>less</t>
        </is>
      </c>
      <c r="L910" t="inlineStr">
        <is>
          <t>than</t>
        </is>
      </c>
      <c r="N910" t="inlineStr">
        <is>
          <t>the</t>
        </is>
      </c>
      <c r="O910" t="inlineStr">
        <is>
          <t>mean</t>
        </is>
      </c>
      <c r="P910" t="inlineStr">
        <is>
          <t>and</t>
        </is>
      </c>
      <c r="Q910" t="inlineStr">
        <is>
          <t>one</t>
        </is>
      </c>
      <c r="R910" t="inlineStr">
        <is>
          <t>standard</t>
        </is>
      </c>
    </row>
    <row r="911">
      <c r="A911" t="inlineStr">
        <is>
          <t>deviation greater than the mean) of all stand-alone</t>
        </is>
      </c>
      <c r="M911" t="inlineStr">
        <is>
          <t>projects still constitute a funding</t>
        </is>
      </c>
    </row>
    <row r="912">
      <c r="A912" t="inlineStr">
        <is>
          <t>deficit.</t>
        </is>
      </c>
      <c r="B912" t="inlineStr">
        <is>
          <t>In</t>
        </is>
      </c>
      <c r="C912" t="inlineStr">
        <is>
          <t>fact,</t>
        </is>
      </c>
      <c r="D912" t="inlineStr">
        <is>
          <t>only</t>
        </is>
      </c>
      <c r="F912" t="inlineStr">
        <is>
          <t>the</t>
        </is>
      </c>
      <c r="G912" t="inlineStr">
        <is>
          <t>Southeastern</t>
        </is>
      </c>
      <c r="K912" t="inlineStr">
        <is>
          <t>Parkway</t>
        </is>
      </c>
      <c r="M912" t="inlineStr">
        <is>
          <t>and</t>
        </is>
      </c>
      <c r="N912" t="inlineStr">
        <is>
          <t>Greenbelt</t>
        </is>
      </c>
      <c r="P912" t="inlineStr">
        <is>
          <t>project</t>
        </is>
      </c>
      <c r="R912" t="inlineStr">
        <is>
          <t>had</t>
        </is>
      </c>
      <c r="S912" t="inlineStr">
        <is>
          <t>any</t>
        </is>
      </c>
    </row>
    <row r="913">
      <c r="A913" t="inlineStr">
        <is>
          <t>observations</t>
        </is>
      </c>
      <c r="C913" t="inlineStr">
        <is>
          <t>of</t>
        </is>
      </c>
      <c r="D913" t="inlineStr">
        <is>
          <t>a</t>
        </is>
      </c>
      <c r="E913" t="inlineStr">
        <is>
          <t>funding</t>
        </is>
      </c>
      <c r="G913" t="inlineStr">
        <is>
          <t>surplus.</t>
        </is>
      </c>
      <c r="I913" t="inlineStr">
        <is>
          <t>This</t>
        </is>
      </c>
      <c r="K913" t="inlineStr">
        <is>
          <t>finding</t>
        </is>
      </c>
      <c r="M913" t="inlineStr">
        <is>
          <t>further</t>
        </is>
      </c>
      <c r="O913" t="inlineStr">
        <is>
          <t>strengthens</t>
        </is>
      </c>
      <c r="Q913" t="inlineStr">
        <is>
          <t>the</t>
        </is>
      </c>
      <c r="R913" t="inlineStr">
        <is>
          <t>concept</t>
        </is>
      </c>
    </row>
    <row r="914">
      <c r="A914" t="inlineStr">
        <is>
          <t>presented</t>
        </is>
      </c>
      <c r="C914" t="inlineStr">
        <is>
          <t>throughout</t>
        </is>
      </c>
      <c r="F914" t="inlineStr">
        <is>
          <t>our</t>
        </is>
      </c>
      <c r="G914" t="inlineStr">
        <is>
          <t>analysis</t>
        </is>
      </c>
      <c r="I914" t="inlineStr">
        <is>
          <t>that</t>
        </is>
      </c>
      <c r="K914" t="inlineStr">
        <is>
          <t>financing</t>
        </is>
      </c>
      <c r="M914" t="inlineStr">
        <is>
          <t>of</t>
        </is>
      </c>
      <c r="N914" t="inlineStr">
        <is>
          <t>toll</t>
        </is>
      </c>
      <c r="O914" t="inlineStr">
        <is>
          <t>roads</t>
        </is>
      </c>
      <c r="P914" t="inlineStr">
        <is>
          <t>with</t>
        </is>
      </c>
      <c r="Q914" t="inlineStr">
        <is>
          <t>only</t>
        </is>
      </c>
      <c r="R914" t="inlineStr">
        <is>
          <t>project</t>
        </is>
      </c>
    </row>
    <row r="915">
      <c r="A915" t="inlineStr">
        <is>
          <t>generated toll revenue is costly.</t>
        </is>
      </c>
      <c r="H915" t="inlineStr">
        <is>
          <t/>
        </is>
      </c>
      <c r="I915" t="inlineStr">
        <is>
          <t/>
        </is>
      </c>
      <c r="J915" t="inlineStr">
        <is>
          <t/>
        </is>
      </c>
      <c r="K915" t="inlineStr">
        <is>
          <t/>
        </is>
      </c>
      <c r="L915" t="inlineStr">
        <is>
          <t/>
        </is>
      </c>
      <c r="M915" t="inlineStr">
        <is>
          <t/>
        </is>
      </c>
      <c r="N915" t="inlineStr">
        <is>
          <t/>
        </is>
      </c>
      <c r="O915" t="inlineStr">
        <is>
          <t/>
        </is>
      </c>
      <c r="P915" t="inlineStr">
        <is>
          <t/>
        </is>
      </c>
      <c r="Q915" t="inlineStr">
        <is>
          <t/>
        </is>
      </c>
      <c r="R915" t="inlineStr">
        <is>
          <t/>
        </is>
      </c>
      <c r="S915" t="inlineStr">
        <is>
          <t/>
        </is>
      </c>
    </row>
    <row r="916">
      <c r="A916" t="inlineStr">
        <is>
          <t>The</t>
        </is>
      </c>
      <c r="B916" t="inlineStr">
        <is>
          <t>other</t>
        </is>
      </c>
      <c r="C916" t="inlineStr">
        <is>
          <t>interesting</t>
        </is>
      </c>
      <c r="F916" t="inlineStr">
        <is>
          <t>finding</t>
        </is>
      </c>
      <c r="H916" t="inlineStr">
        <is>
          <t>from</t>
        </is>
      </c>
      <c r="I916" t="inlineStr">
        <is>
          <t>this</t>
        </is>
      </c>
      <c r="J916" t="inlineStr">
        <is>
          <t>analysis</t>
        </is>
      </c>
      <c r="L916" t="inlineStr">
        <is>
          <t>is</t>
        </is>
      </c>
      <c r="M916" t="inlineStr">
        <is>
          <t>that</t>
        </is>
      </c>
      <c r="N916" t="inlineStr">
        <is>
          <t>the</t>
        </is>
      </c>
      <c r="O916" t="inlineStr">
        <is>
          <t>Hampton</t>
        </is>
      </c>
      <c r="Q916" t="inlineStr">
        <is>
          <t>Roads</t>
        </is>
      </c>
      <c r="R916" t="inlineStr">
        <is>
          <t>Third</t>
        </is>
      </c>
    </row>
    <row r="917">
      <c r="A917" t="inlineStr">
        <is>
          <t>Crossing</t>
        </is>
      </c>
      <c r="B917" t="inlineStr">
        <is>
          <t>–</t>
        </is>
      </c>
      <c r="C917" t="inlineStr">
        <is>
          <t>Segment</t>
        </is>
      </c>
      <c r="E917" t="inlineStr">
        <is>
          <t/>
        </is>
      </c>
      <c r="F917" t="inlineStr">
        <is>
          <t>1</t>
        </is>
      </c>
      <c r="G917" t="inlineStr">
        <is>
          <t>was</t>
        </is>
      </c>
      <c r="H917" t="inlineStr">
        <is>
          <t>the</t>
        </is>
      </c>
      <c r="I917" t="inlineStr">
        <is>
          <t>only</t>
        </is>
      </c>
      <c r="J917" t="inlineStr">
        <is>
          <t>project</t>
        </is>
      </c>
      <c r="K917" t="inlineStr">
        <is>
          <t>whose</t>
        </is>
      </c>
      <c r="M917" t="inlineStr">
        <is>
          <t>simulation</t>
        </is>
      </c>
      <c r="O917" t="inlineStr">
        <is>
          <t/>
        </is>
      </c>
      <c r="P917" t="inlineStr">
        <is>
          <t>mean</t>
        </is>
      </c>
      <c r="Q917" t="inlineStr">
        <is>
          <t>represents</t>
        </is>
      </c>
      <c r="S917" t="inlineStr">
        <is>
          <t>a</t>
        </is>
      </c>
    </row>
    <row r="918">
      <c r="A918" t="inlineStr">
        <is>
          <t>greater</t>
        </is>
      </c>
      <c r="B918" t="inlineStr">
        <is>
          <t>deficit</t>
        </is>
      </c>
      <c r="C918" t="inlineStr">
        <is>
          <t>than</t>
        </is>
      </c>
      <c r="E918" t="inlineStr">
        <is>
          <t>its</t>
        </is>
      </c>
      <c r="F918" t="inlineStr">
        <is>
          <t>baseline</t>
        </is>
      </c>
      <c r="H918" t="inlineStr">
        <is>
          <t>value.</t>
        </is>
      </c>
      <c r="J918" t="inlineStr">
        <is>
          <t>A</t>
        </is>
      </c>
      <c r="K918" t="inlineStr">
        <is>
          <t>review</t>
        </is>
      </c>
      <c r="L918" t="inlineStr">
        <is>
          <t>of</t>
        </is>
      </c>
      <c r="M918" t="inlineStr">
        <is>
          <t>the</t>
        </is>
      </c>
      <c r="N918" t="inlineStr">
        <is>
          <t>input</t>
        </is>
      </c>
      <c r="O918" t="inlineStr">
        <is>
          <t>parameter</t>
        </is>
      </c>
      <c r="Q918" t="inlineStr">
        <is>
          <t>distributions</t>
        </is>
      </c>
    </row>
    <row r="919">
      <c r="A919" t="inlineStr">
        <is>
          <t>suggests that the most likely reason for this higher mean is that the input distribution</t>
        </is>
      </c>
    </row>
    <row r="920">
      <c r="A920" t="inlineStr">
        <is>
          <t>range of construction start year only contains values greater than the initial value of</t>
        </is>
      </c>
    </row>
    <row r="921">
      <c r="A921" t="inlineStr">
        <is>
          <t>2005.</t>
        </is>
      </c>
      <c r="B921" t="inlineStr">
        <is>
          <t/>
        </is>
      </c>
      <c r="C921" t="inlineStr">
        <is>
          <t/>
        </is>
      </c>
      <c r="D921" t="inlineStr">
        <is>
          <t/>
        </is>
      </c>
      <c r="E921" t="inlineStr">
        <is>
          <t/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  <c r="O921" t="inlineStr">
        <is>
          <t/>
        </is>
      </c>
      <c r="P921" t="inlineStr">
        <is>
          <t/>
        </is>
      </c>
      <c r="Q921" t="inlineStr">
        <is>
          <t/>
        </is>
      </c>
      <c r="R921" t="inlineStr">
        <is>
          <t/>
        </is>
      </c>
      <c r="S921" t="inlineStr">
        <is>
          <t/>
        </is>
      </c>
    </row>
    <row r="922">
      <c r="A922" t="inlineStr">
        <is>
          <t>Analysis results are more interesting for the project scenarios.</t>
        </is>
      </c>
      <c r="O922" t="inlineStr">
        <is>
          <t>Table 3.2-8 presents the</t>
        </is>
      </c>
    </row>
    <row r="923">
      <c r="A923" t="inlineStr">
        <is>
          <t>simulated funding deficit measures for the combination projects.</t>
        </is>
      </c>
      <c r="O923" t="inlineStr">
        <is>
          <t>Again, positive values</t>
        </is>
      </c>
    </row>
    <row r="924">
      <c r="A924" t="inlineStr">
        <is>
          <t>represent a funding deficit, while negative values signify a funding surplus.</t>
        </is>
      </c>
      <c r="Q924" t="inlineStr">
        <is>
          <t>For Project</t>
        </is>
      </c>
    </row>
    <row r="925">
      <c r="A925" t="inlineStr">
        <is>
          <t>Scenario 1, the simulation mean is a lower funding deficit than the baseline deficit.</t>
        </is>
      </c>
      <c r="S925" t="inlineStr">
        <is>
          <t>The</t>
        </is>
      </c>
    </row>
    <row r="926">
      <c r="A926" t="inlineStr">
        <is>
          <t>likely</t>
        </is>
      </c>
      <c r="B926" t="inlineStr">
        <is>
          <t>outcome</t>
        </is>
      </c>
      <c r="C926" t="inlineStr">
        <is>
          <t>range</t>
        </is>
      </c>
      <c r="E926" t="inlineStr">
        <is>
          <t>(between</t>
        </is>
      </c>
      <c r="H926" t="inlineStr">
        <is>
          <t>one</t>
        </is>
      </c>
      <c r="I926" t="inlineStr">
        <is>
          <t>standard</t>
        </is>
      </c>
      <c r="K926" t="inlineStr">
        <is>
          <t>deviation</t>
        </is>
      </c>
      <c r="N926" t="inlineStr">
        <is>
          <t>less</t>
        </is>
      </c>
      <c r="O926" t="inlineStr">
        <is>
          <t>than</t>
        </is>
      </c>
      <c r="P926" t="inlineStr">
        <is>
          <t>the</t>
        </is>
      </c>
      <c r="Q926" t="inlineStr">
        <is>
          <t>mean</t>
        </is>
      </c>
      <c r="R926" t="inlineStr">
        <is>
          <t>and</t>
        </is>
      </c>
      <c r="S926" t="inlineStr">
        <is>
          <t>one</t>
        </is>
      </c>
    </row>
    <row r="927">
      <c r="A927" t="inlineStr">
        <is>
          <t>standard deviation greater than the mean) is a deficit from $42 Million to $1,833 Million.</t>
        </is>
      </c>
    </row>
    <row r="928">
      <c r="A928" t="inlineStr">
        <is>
          <t>This range is larger than that for the Hampton Roads Third Crossing indicating that the</t>
        </is>
      </c>
    </row>
    <row r="929">
      <c r="A929" t="inlineStr">
        <is>
          <t>“up-front” toll revenue from competing roadways contributes greater uncertainty to the</t>
        </is>
      </c>
    </row>
    <row r="930">
      <c r="H930" t="inlineStr">
        <is>
          <t>While there are some observations of funding surplus,</t>
        </is>
      </c>
      <c r="A930" t="inlineStr">
        <is>
          <t>financial feasibility assessment.</t>
        </is>
      </c>
    </row>
    <row r="931">
      <c r="A931" t="inlineStr">
        <is>
          <t>including the maximum observation of a surplus of $2,709 Million, the likely outcome</t>
        </is>
      </c>
    </row>
    <row r="932">
      <c r="A932" t="inlineStr">
        <is>
          <t>range implies a deficit.</t>
        </is>
      </c>
      <c r="F932" t="inlineStr">
        <is>
          <t>These results lend support to the deterministic analysis that the</t>
        </is>
      </c>
    </row>
    <row r="933">
      <c r="A933" t="inlineStr">
        <is>
          <t>project would experience a funding deficit.</t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  <c r="O933" t="inlineStr">
        <is>
          <t/>
        </is>
      </c>
      <c r="P933" t="inlineStr">
        <is>
          <t/>
        </is>
      </c>
      <c r="Q933" t="inlineStr">
        <is>
          <t/>
        </is>
      </c>
      <c r="R933" t="inlineStr">
        <is>
          <t/>
        </is>
      </c>
      <c r="S933" t="inlineStr">
        <is>
          <t/>
        </is>
      </c>
    </row>
    <row r="934">
      <c r="A934" t="inlineStr">
        <is>
          <t/>
        </is>
      </c>
      <c r="B934" t="inlineStr">
        <is>
          <t/>
        </is>
      </c>
      <c r="C934" t="inlineStr">
        <is>
          <t/>
        </is>
      </c>
      <c r="D934" t="inlineStr">
        <is>
          <t>Table 3.2-8 Project Scenario Risk Assessment</t>
        </is>
      </c>
      <c r="P934" t="inlineStr">
        <is>
          <t/>
        </is>
      </c>
      <c r="Q934" t="inlineStr">
        <is>
          <t/>
        </is>
      </c>
      <c r="R934" t="inlineStr">
        <is>
          <t/>
        </is>
      </c>
      <c r="S934" t="inlineStr">
        <is>
          <t/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/>
        </is>
      </c>
      <c r="K935" t="inlineStr">
        <is>
          <t>Deficit</t>
        </is>
      </c>
      <c r="M935" t="inlineStr">
        <is>
          <t/>
        </is>
      </c>
      <c r="N935" t="inlineStr">
        <is>
          <t/>
        </is>
      </c>
      <c r="O935" t="inlineStr">
        <is>
          <t/>
        </is>
      </c>
      <c r="P935" t="inlineStr">
        <is>
          <t/>
        </is>
      </c>
      <c r="Q935" t="inlineStr">
        <is>
          <t/>
        </is>
      </c>
      <c r="R935" t="inlineStr">
        <is>
          <t/>
        </is>
      </c>
      <c r="S935" t="inlineStr">
        <is>
          <t/>
        </is>
      </c>
    </row>
    <row r="936">
      <c r="A936" t="inlineStr">
        <is>
          <t>Project</t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>Less One</t>
        </is>
      </c>
      <c r="O936" t="inlineStr">
        <is>
          <t>Plus One</t>
        </is>
      </c>
      <c r="R936" t="inlineStr">
        <is>
          <t/>
        </is>
      </c>
      <c r="S936" t="inlineStr">
        <is>
          <t/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 t="inlineStr">
        <is>
          <t>Minimum</t>
        </is>
      </c>
      <c r="K937" t="inlineStr">
        <is>
          <t/>
        </is>
      </c>
      <c r="L937" t="inlineStr">
        <is>
          <t/>
        </is>
      </c>
      <c r="M937" t="inlineStr">
        <is>
          <t/>
        </is>
      </c>
      <c r="N937" t="inlineStr">
        <is>
          <t/>
        </is>
      </c>
      <c r="O937" t="inlineStr">
        <is>
          <t/>
        </is>
      </c>
      <c r="P937" t="inlineStr">
        <is>
          <t/>
        </is>
      </c>
      <c r="Q937" t="inlineStr">
        <is>
          <t/>
        </is>
      </c>
      <c r="R937" t="inlineStr">
        <is>
          <t>Maximum</t>
        </is>
      </c>
    </row>
    <row r="938">
      <c r="A938" t="inlineStr">
        <is>
          <t/>
        </is>
      </c>
      <c r="B938" t="inlineStr">
        <is>
          <t>Baseline</t>
        </is>
      </c>
      <c r="D938" t="inlineStr">
        <is>
          <t/>
        </is>
      </c>
      <c r="E938" t="inlineStr">
        <is>
          <t/>
        </is>
      </c>
      <c r="F938" t="inlineStr">
        <is>
          <t>Mean</t>
        </is>
      </c>
      <c r="H938" t="inlineStr">
        <is>
          <t/>
        </is>
      </c>
      <c r="I938" t="inlineStr">
        <is>
          <t/>
        </is>
      </c>
      <c r="J938" t="inlineStr">
        <is>
          <t/>
        </is>
      </c>
      <c r="K938" t="inlineStr">
        <is>
          <t/>
        </is>
      </c>
      <c r="L938" t="inlineStr">
        <is>
          <t/>
        </is>
      </c>
      <c r="M938" t="inlineStr">
        <is>
          <t>Std.</t>
        </is>
      </c>
      <c r="O938" t="inlineStr">
        <is>
          <t/>
        </is>
      </c>
      <c r="P938" t="inlineStr">
        <is>
          <t>Std.</t>
        </is>
      </c>
      <c r="Q938" t="inlineStr">
        <is>
          <t/>
        </is>
      </c>
      <c r="R938" t="inlineStr">
        <is>
          <t/>
        </is>
      </c>
      <c r="S938" t="inlineStr">
        <is>
          <t/>
        </is>
      </c>
    </row>
    <row r="939">
      <c r="A939" t="inlineStr">
        <is>
          <t/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 t="inlineStr">
        <is>
          <t>Observation</t>
        </is>
      </c>
      <c r="L939" t="inlineStr">
        <is>
          <t/>
        </is>
      </c>
      <c r="M939" t="inlineStr">
        <is>
          <t/>
        </is>
      </c>
      <c r="N939" t="inlineStr">
        <is>
          <t/>
        </is>
      </c>
      <c r="O939" t="inlineStr">
        <is>
          <t/>
        </is>
      </c>
      <c r="P939" t="inlineStr">
        <is>
          <t/>
        </is>
      </c>
      <c r="Q939" t="inlineStr">
        <is>
          <t/>
        </is>
      </c>
      <c r="R939" t="inlineStr">
        <is>
          <t>Observation</t>
        </is>
      </c>
    </row>
    <row r="940">
      <c r="A940" t="inlineStr">
        <is>
          <t/>
        </is>
      </c>
      <c r="B940" t="inlineStr">
        <is>
          <t/>
        </is>
      </c>
      <c r="C940" t="inlineStr">
        <is>
          <t/>
        </is>
      </c>
      <c r="D940" t="inlineStr">
        <is>
          <t/>
        </is>
      </c>
      <c r="E940" t="inlineStr">
        <is>
          <t/>
        </is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 t="inlineStr">
        <is>
          <t/>
        </is>
      </c>
      <c r="J940" t="inlineStr">
        <is>
          <t/>
        </is>
      </c>
      <c r="K940" t="inlineStr">
        <is>
          <t/>
        </is>
      </c>
      <c r="L940" t="inlineStr">
        <is>
          <t>Deviation</t>
        </is>
      </c>
      <c r="O940" t="inlineStr">
        <is>
          <t>Deviation</t>
        </is>
      </c>
      <c r="R940" t="inlineStr">
        <is>
          <t/>
        </is>
      </c>
      <c r="S940" t="inlineStr">
        <is>
          <t/>
        </is>
      </c>
    </row>
    <row r="941">
      <c r="A941" t="inlineStr">
        <is>
          <t>Project</t>
        </is>
      </c>
      <c r="B941" t="inlineStr">
        <is>
          <t/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 t="inlineStr">
        <is>
          <t/>
        </is>
      </c>
      <c r="J941" t="inlineStr">
        <is>
          <t/>
        </is>
      </c>
      <c r="K941" t="inlineStr">
        <is>
          <t/>
        </is>
      </c>
      <c r="L941" t="inlineStr">
        <is>
          <t/>
        </is>
      </c>
      <c r="M941" t="inlineStr">
        <is>
          <t/>
        </is>
      </c>
      <c r="N941" t="inlineStr">
        <is>
          <t/>
        </is>
      </c>
      <c r="O941" t="inlineStr">
        <is>
          <t/>
        </is>
      </c>
      <c r="P941" t="inlineStr">
        <is>
          <t/>
        </is>
      </c>
      <c r="Q941" t="inlineStr">
        <is>
          <t/>
        </is>
      </c>
      <c r="R941" t="inlineStr">
        <is>
          <t/>
        </is>
      </c>
      <c r="S941" t="inlineStr">
        <is>
          <t/>
        </is>
      </c>
    </row>
    <row r="942">
      <c r="A942" t="inlineStr">
        <is>
          <t/>
        </is>
      </c>
      <c r="B942" t="inlineStr">
        <is>
          <t>1,153,900,000</t>
        </is>
      </c>
      <c r="D942" t="inlineStr">
        <is>
          <t/>
        </is>
      </c>
      <c r="E942" t="inlineStr">
        <is>
          <t/>
        </is>
      </c>
      <c r="F942" t="inlineStr">
        <is>
          <t>937,616,814</t>
        </is>
      </c>
      <c r="I942" t="inlineStr">
        <is>
          <t>4,096,268,214</t>
        </is>
      </c>
      <c r="L942" t="inlineStr">
        <is>
          <t>1,832,746,950</t>
        </is>
      </c>
      <c r="O942" t="inlineStr">
        <is>
          <t/>
        </is>
      </c>
      <c r="P942" t="inlineStr">
        <is>
          <t>42,486,678</t>
        </is>
      </c>
      <c r="R942" t="inlineStr">
        <is>
          <t>(2,709,367,344)</t>
        </is>
      </c>
    </row>
    <row r="943">
      <c r="A943" t="inlineStr">
        <is>
          <t>Scenario #1</t>
        </is>
      </c>
      <c r="B943" t="inlineStr">
        <is>
          <t/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  <c r="M943" t="inlineStr">
        <is>
          <t/>
        </is>
      </c>
      <c r="N943" t="inlineStr">
        <is>
          <t/>
        </is>
      </c>
      <c r="O943" t="inlineStr">
        <is>
          <t/>
        </is>
      </c>
      <c r="P943" t="inlineStr">
        <is>
          <t/>
        </is>
      </c>
      <c r="Q943" t="inlineStr">
        <is>
          <t/>
        </is>
      </c>
      <c r="R943" t="inlineStr">
        <is>
          <t/>
        </is>
      </c>
      <c r="S943" t="inlineStr">
        <is>
          <t/>
        </is>
      </c>
    </row>
    <row r="944">
      <c r="A944" t="inlineStr">
        <is>
          <t>Project</t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  <c r="M944" t="inlineStr">
        <is>
          <t/>
        </is>
      </c>
      <c r="N944" t="inlineStr">
        <is>
          <t/>
        </is>
      </c>
      <c r="O944" t="inlineStr">
        <is>
          <t/>
        </is>
      </c>
      <c r="P944" t="inlineStr">
        <is>
          <t/>
        </is>
      </c>
      <c r="Q944" t="inlineStr">
        <is>
          <t/>
        </is>
      </c>
      <c r="R944" t="inlineStr">
        <is>
          <t/>
        </is>
      </c>
      <c r="S944" t="inlineStr">
        <is>
          <t/>
        </is>
      </c>
    </row>
    <row r="945">
      <c r="A945" t="inlineStr">
        <is>
          <t/>
        </is>
      </c>
      <c r="B945" t="inlineStr">
        <is>
          <t>(144,954,174)</t>
        </is>
      </c>
      <c r="D945" t="inlineStr">
        <is>
          <t/>
        </is>
      </c>
      <c r="E945" t="inlineStr">
        <is>
          <t>(291,683,437)</t>
        </is>
      </c>
      <c r="I945" t="inlineStr">
        <is>
          <t>1,511,380,789</t>
        </is>
      </c>
      <c r="L945" t="inlineStr">
        <is>
          <t/>
        </is>
      </c>
      <c r="M945" t="inlineStr">
        <is>
          <t>320,067,970</t>
        </is>
      </c>
      <c r="O945" t="inlineStr">
        <is>
          <t>(903,434,843)</t>
        </is>
      </c>
      <c r="R945" t="inlineStr">
        <is>
          <t>(2,695,160,975)</t>
        </is>
      </c>
    </row>
    <row r="946">
      <c r="A946" t="inlineStr">
        <is>
          <t>Scenario #2</t>
        </is>
      </c>
      <c r="B946" t="inlineStr">
        <is>
          <t/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 t="inlineStr">
        <is>
          <t/>
        </is>
      </c>
      <c r="J946" t="inlineStr">
        <is>
          <t/>
        </is>
      </c>
      <c r="K946" t="inlineStr">
        <is>
          <t/>
        </is>
      </c>
      <c r="L946" t="inlineStr">
        <is>
          <t/>
        </is>
      </c>
      <c r="M946" t="inlineStr">
        <is>
          <t/>
        </is>
      </c>
      <c r="N946" t="inlineStr">
        <is>
          <t/>
        </is>
      </c>
      <c r="O946" t="inlineStr">
        <is>
          <t/>
        </is>
      </c>
      <c r="P946" t="inlineStr">
        <is>
          <t/>
        </is>
      </c>
      <c r="Q946" t="inlineStr">
        <is>
          <t/>
        </is>
      </c>
      <c r="R946" t="inlineStr">
        <is>
          <t/>
        </is>
      </c>
      <c r="S946" t="inlineStr">
        <is>
          <t/>
        </is>
      </c>
    </row>
    <row r="947">
      <c r="A947" t="inlineStr">
        <is>
          <t>(1) Actual funding surplus reported here</t>
        </is>
      </c>
      <c r="H947" t="inlineStr">
        <is>
          <t/>
        </is>
      </c>
      <c r="I947" t="inlineStr">
        <is>
          <t/>
        </is>
      </c>
      <c r="J947" t="inlineStr">
        <is>
          <t/>
        </is>
      </c>
      <c r="K947" t="inlineStr">
        <is>
          <t/>
        </is>
      </c>
      <c r="L947" t="inlineStr">
        <is>
          <t/>
        </is>
      </c>
      <c r="M947" t="inlineStr">
        <is>
          <t/>
        </is>
      </c>
      <c r="N947" t="inlineStr">
        <is>
          <t/>
        </is>
      </c>
      <c r="O947" t="inlineStr">
        <is>
          <t/>
        </is>
      </c>
      <c r="P947" t="inlineStr">
        <is>
          <t/>
        </is>
      </c>
      <c r="Q947" t="inlineStr">
        <is>
          <t/>
        </is>
      </c>
      <c r="R947" t="inlineStr">
        <is>
          <t/>
        </is>
      </c>
      <c r="S947" t="inlineStr">
        <is>
          <t/>
        </is>
      </c>
    </row>
    <row r="948">
      <c r="P948" t="inlineStr">
        <is>
          <t/>
        </is>
      </c>
      <c r="A948" t="inlineStr">
        <is>
          <t>(2) Deviation based on probable deficit range as compared to the calculated funding deficit</t>
        </is>
      </c>
      <c r="R948" t="inlineStr">
        <is>
          <t/>
        </is>
      </c>
      <c r="S948" t="inlineStr">
        <is>
          <t/>
        </is>
      </c>
      <c r="Q948" t="inlineStr">
        <is>
          <t/>
        </is>
      </c>
    </row>
    <row r="949">
      <c r="A949" t="inlineStr">
        <is>
          <t>Note: all values are US dollars at year of accrual or expenditure</t>
        </is>
      </c>
      <c r="M949" t="inlineStr">
        <is>
          <t/>
        </is>
      </c>
      <c r="N949" t="inlineStr">
        <is>
          <t/>
        </is>
      </c>
      <c r="O949" t="inlineStr">
        <is>
          <t/>
        </is>
      </c>
      <c r="P949" t="inlineStr">
        <is>
          <t/>
        </is>
      </c>
      <c r="Q949" t="inlineStr">
        <is>
          <t/>
        </is>
      </c>
      <c r="R949" t="inlineStr">
        <is>
          <t/>
        </is>
      </c>
      <c r="S949" t="inlineStr">
        <is>
          <t/>
        </is>
      </c>
    </row>
    <row r="950">
      <c r="A950" t="inlineStr">
        <is>
          <t/>
        </is>
      </c>
      <c r="B950" t="inlineStr">
        <is>
          <t/>
        </is>
      </c>
      <c r="C950" t="inlineStr">
        <is>
          <t/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/>
        </is>
      </c>
      <c r="M950" t="inlineStr">
        <is>
          <t/>
        </is>
      </c>
      <c r="N950" t="inlineStr">
        <is>
          <t/>
        </is>
      </c>
      <c r="O950" t="inlineStr">
        <is>
          <t/>
        </is>
      </c>
      <c r="P950" t="inlineStr">
        <is>
          <t/>
        </is>
      </c>
      <c r="Q950" t="inlineStr">
        <is>
          <t/>
        </is>
      </c>
      <c r="R950" t="inlineStr">
        <is>
          <t>3-23</t>
        </is>
      </c>
    </row>
    <row r="951">
      <c r="A951" t="inlineStr">
        <is>
          <t/>
        </is>
      </c>
      <c r="B951" t="inlineStr">
        <is>
          <t/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/>
        </is>
      </c>
      <c r="K951" t="inlineStr">
        <is>
          <t/>
        </is>
      </c>
      <c r="L951" t="inlineStr">
        <is>
          <t/>
        </is>
      </c>
      <c r="M951" t="inlineStr">
        <is>
          <t>Toll Feasibility Study</t>
        </is>
      </c>
    </row>
    <row r="952">
      <c r="A952" t="inlineStr">
        <is>
          <t>The outcome is different for Project Scenario 2.</t>
        </is>
      </c>
      <c r="J952" t="inlineStr">
        <is>
          <t>The deterministic financial analysis</t>
        </is>
      </c>
    </row>
    <row r="953">
      <c r="A953" t="inlineStr">
        <is>
          <t>found</t>
        </is>
      </c>
      <c r="B953" t="inlineStr">
        <is>
          <t>that</t>
        </is>
      </c>
      <c r="C953" t="inlineStr">
        <is>
          <t>the</t>
        </is>
      </c>
      <c r="D953" t="inlineStr">
        <is>
          <t>toll</t>
        </is>
      </c>
      <c r="E953" t="inlineStr">
        <is>
          <t>revenue</t>
        </is>
      </c>
      <c r="F953" t="inlineStr">
        <is>
          <t>could</t>
        </is>
      </c>
      <c r="G953" t="inlineStr">
        <is>
          <t>fund</t>
        </is>
      </c>
      <c r="H953" t="inlineStr">
        <is>
          <t>the</t>
        </is>
      </c>
      <c r="I953" t="inlineStr">
        <is>
          <t>project.</t>
        </is>
      </c>
      <c r="J953" t="inlineStr">
        <is>
          <t/>
        </is>
      </c>
      <c r="K953" t="inlineStr">
        <is>
          <t>In</t>
        </is>
      </c>
      <c r="L953" t="inlineStr">
        <is>
          <t>fact,</t>
        </is>
      </c>
      <c r="M953" t="inlineStr">
        <is>
          <t>there</t>
        </is>
      </c>
      <c r="N953" t="inlineStr">
        <is>
          <t>would</t>
        </is>
      </c>
      <c r="O953" t="inlineStr">
        <is>
          <t>be</t>
        </is>
      </c>
      <c r="P953" t="inlineStr">
        <is>
          <t>a</t>
        </is>
      </c>
      <c r="Q953" t="inlineStr">
        <is>
          <t>slight</t>
        </is>
      </c>
    </row>
    <row r="954">
      <c r="A954" t="inlineStr">
        <is>
          <t>surplus on the order of $140 Million if all toll revenues were used.</t>
        </is>
      </c>
      <c r="M954" t="inlineStr">
        <is>
          <t>Again, the simulated</t>
        </is>
      </c>
    </row>
    <row r="955">
      <c r="P955" t="inlineStr">
        <is>
          <t>The likely</t>
        </is>
      </c>
      <c r="A955" t="inlineStr">
        <is>
          <t>mean indicates more capital funding compared to the deterministic analysis.</t>
        </is>
      </c>
    </row>
    <row r="956">
      <c r="A956" t="inlineStr">
        <is>
          <t>outcome range is from a funding deficit of $320 Million to a surplus of $903 Million.</t>
        </is>
      </c>
      <c r="Q956" t="inlineStr">
        <is>
          <t>The</t>
        </is>
      </c>
    </row>
    <row r="957">
      <c r="A957" t="inlineStr">
        <is>
          <t>simulation produced a minimum observation of a funding deficit of $1,511 Million and a</t>
        </is>
      </c>
    </row>
    <row r="958">
      <c r="A958" t="inlineStr">
        <is>
          <t>maximum observation of a funding surplus of $2,695 Million.</t>
        </is>
      </c>
      <c r="L958" t="inlineStr">
        <is>
          <t>While the observations of</t>
        </is>
      </c>
    </row>
    <row r="959">
      <c r="A959" t="inlineStr">
        <is>
          <t>a funding deficit may cause concern since the deterministic analysis found the project</t>
        </is>
      </c>
    </row>
    <row r="960">
      <c r="A960" t="inlineStr">
        <is>
          <t>scenario could be funded, this should be considered in light of the fact that the 2 times</t>
        </is>
      </c>
    </row>
    <row r="961">
      <c r="A961" t="inlineStr">
        <is>
          <t>bond/loan</t>
        </is>
      </c>
      <c r="B961" t="inlineStr">
        <is>
          <t/>
        </is>
      </c>
      <c r="C961" t="inlineStr">
        <is>
          <t>coverage</t>
        </is>
      </c>
      <c r="E961" t="inlineStr">
        <is>
          <t>ratio</t>
        </is>
      </c>
      <c r="F961" t="inlineStr">
        <is>
          <t>is</t>
        </is>
      </c>
      <c r="G961" t="inlineStr">
        <is>
          <t>required</t>
        </is>
      </c>
      <c r="H961" t="inlineStr">
        <is>
          <t>to</t>
        </is>
      </c>
      <c r="I961" t="inlineStr">
        <is>
          <t>protect</t>
        </is>
      </c>
      <c r="J961" t="inlineStr">
        <is>
          <t>against</t>
        </is>
      </c>
      <c r="L961" t="inlineStr">
        <is>
          <t>some</t>
        </is>
      </c>
      <c r="M961" t="inlineStr">
        <is>
          <t>of</t>
        </is>
      </c>
      <c r="N961" t="inlineStr">
        <is>
          <t>the</t>
        </is>
      </c>
      <c r="O961" t="inlineStr">
        <is>
          <t>less</t>
        </is>
      </c>
      <c r="P961" t="inlineStr">
        <is>
          <t>favorable</t>
        </is>
      </c>
    </row>
    <row r="962">
      <c r="A962" t="inlineStr">
        <is>
          <t>combinations of inputs.</t>
        </is>
      </c>
      <c r="E962" t="inlineStr">
        <is>
          <t>All measures considered, the findings support the deterministic</t>
        </is>
      </c>
    </row>
    <row r="963">
      <c r="A963" t="inlineStr">
        <is>
          <t>analysis that toll revenues collected from both the project and parallel projects would</t>
        </is>
      </c>
    </row>
    <row r="964">
      <c r="A964" t="inlineStr">
        <is>
          <t>provide adequate funding.</t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 t="inlineStr">
        <is>
          <t/>
        </is>
      </c>
      <c r="J964" t="inlineStr">
        <is>
          <t/>
        </is>
      </c>
      <c r="K964" t="inlineStr">
        <is>
          <t/>
        </is>
      </c>
      <c r="L964" t="inlineStr">
        <is>
          <t/>
        </is>
      </c>
      <c r="M964" t="inlineStr">
        <is>
          <t/>
        </is>
      </c>
      <c r="N964" t="inlineStr">
        <is>
          <t/>
        </is>
      </c>
      <c r="O964" t="inlineStr">
        <is>
          <t/>
        </is>
      </c>
      <c r="P964" t="inlineStr">
        <is>
          <t/>
        </is>
      </c>
      <c r="Q964" t="inlineStr">
        <is>
          <t/>
        </is>
      </c>
    </row>
    <row r="965">
      <c r="A965" t="inlineStr">
        <is>
          <t/>
        </is>
      </c>
      <c r="B965" t="inlineStr">
        <is>
          <t/>
        </is>
      </c>
      <c r="C965" t="inlineStr">
        <is>
          <t/>
        </is>
      </c>
      <c r="D965" t="inlineStr">
        <is>
          <t/>
        </is>
      </c>
      <c r="E965" t="inlineStr">
        <is>
          <t>Table 3.2-9 Funding Deficit Uncertainty</t>
        </is>
      </c>
      <c r="M965" t="inlineStr">
        <is>
          <t/>
        </is>
      </c>
      <c r="N965" t="inlineStr">
        <is>
          <t/>
        </is>
      </c>
      <c r="O965" t="inlineStr">
        <is>
          <t/>
        </is>
      </c>
      <c r="P965" t="inlineStr">
        <is>
          <t/>
        </is>
      </c>
      <c r="Q965" t="inlineStr">
        <is>
          <t/>
        </is>
      </c>
    </row>
    <row r="966">
      <c r="A966" t="inlineStr">
        <is>
          <t/>
        </is>
      </c>
      <c r="B966" t="inlineStr">
        <is>
          <t/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>Funding</t>
        </is>
      </c>
      <c r="H966" t="inlineStr">
        <is>
          <t/>
        </is>
      </c>
      <c r="I966" t="inlineStr">
        <is>
          <t/>
        </is>
      </c>
      <c r="J966" t="inlineStr">
        <is>
          <t/>
        </is>
      </c>
      <c r="K966" t="inlineStr">
        <is>
          <t/>
        </is>
      </c>
      <c r="L966" t="inlineStr">
        <is>
          <t/>
        </is>
      </c>
      <c r="M966" t="inlineStr">
        <is>
          <t/>
        </is>
      </c>
      <c r="N966" t="inlineStr">
        <is>
          <t/>
        </is>
      </c>
      <c r="O966" t="inlineStr">
        <is>
          <t>Percent</t>
        </is>
      </c>
    </row>
    <row r="967">
      <c r="A967" t="inlineStr">
        <is>
          <t/>
        </is>
      </c>
      <c r="B967" t="inlineStr">
        <is>
          <t>Project</t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 t="inlineStr">
        <is>
          <t>Probable Deficit Range</t>
        </is>
      </c>
      <c r="N967" t="inlineStr">
        <is>
          <t/>
        </is>
      </c>
      <c r="O967" t="inlineStr">
        <is>
          <t/>
        </is>
      </c>
      <c r="P967" t="inlineStr">
        <is>
          <t/>
        </is>
      </c>
      <c r="Q967" t="inlineStr">
        <is>
          <t/>
        </is>
      </c>
    </row>
    <row r="968">
      <c r="A968" t="inlineStr">
        <is>
          <t/>
        </is>
      </c>
      <c r="B968" t="inlineStr">
        <is>
          <t/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>Deficit</t>
        </is>
      </c>
      <c r="G968" t="inlineStr">
        <is>
          <t/>
        </is>
      </c>
      <c r="H968" t="inlineStr">
        <is>
          <t/>
        </is>
      </c>
      <c r="I968" t="inlineStr">
        <is>
          <t/>
        </is>
      </c>
      <c r="J968" t="inlineStr">
        <is>
          <t/>
        </is>
      </c>
      <c r="K968" t="inlineStr">
        <is>
          <t/>
        </is>
      </c>
      <c r="L968" t="inlineStr">
        <is>
          <t/>
        </is>
      </c>
      <c r="M968" t="inlineStr">
        <is>
          <t/>
        </is>
      </c>
      <c r="N968" t="inlineStr">
        <is>
          <t>Deviation (2)</t>
        </is>
      </c>
    </row>
    <row r="969">
      <c r="A969" t="inlineStr">
        <is>
          <t>HRX, Segment I</t>
        </is>
      </c>
      <c r="E969" t="inlineStr">
        <is>
          <t>1,750,677,800</t>
        </is>
      </c>
      <c r="H969" t="inlineStr">
        <is>
          <t>1,668,286,400</t>
        </is>
      </c>
      <c r="J969" t="inlineStr">
        <is>
          <t>to</t>
        </is>
      </c>
      <c r="K969" t="inlineStr">
        <is>
          <t>1,841,708,300</t>
        </is>
      </c>
      <c r="N969" t="inlineStr">
        <is>
          <t/>
        </is>
      </c>
      <c r="O969" t="inlineStr">
        <is>
          <t>-5% to +5%</t>
        </is>
      </c>
    </row>
    <row r="970">
      <c r="A970" t="inlineStr">
        <is>
          <t/>
        </is>
      </c>
      <c r="B970" t="inlineStr">
        <is>
          <t>HRX</t>
        </is>
      </c>
      <c r="D970" t="inlineStr">
        <is>
          <t/>
        </is>
      </c>
      <c r="E970" t="inlineStr">
        <is>
          <t>3,815,567,900</t>
        </is>
      </c>
      <c r="H970" t="inlineStr">
        <is>
          <t>3,429,170,500</t>
        </is>
      </c>
      <c r="J970" t="inlineStr">
        <is>
          <t>to</t>
        </is>
      </c>
      <c r="K970" t="inlineStr">
        <is>
          <t>3,971,288,500</t>
        </is>
      </c>
      <c r="N970" t="inlineStr">
        <is>
          <t/>
        </is>
      </c>
      <c r="O970" t="inlineStr">
        <is>
          <t>-10% to +4%</t>
        </is>
      </c>
    </row>
    <row r="971">
      <c r="A971" t="inlineStr">
        <is>
          <t>Midtown &amp; MLK</t>
        </is>
      </c>
      <c r="E971" t="inlineStr">
        <is>
          <t/>
        </is>
      </c>
      <c r="F971" t="inlineStr">
        <is>
          <t>464,912,300</t>
        </is>
      </c>
      <c r="H971" t="inlineStr">
        <is>
          <t/>
        </is>
      </c>
      <c r="I971" t="inlineStr">
        <is>
          <t>399,227,800</t>
        </is>
      </c>
      <c r="J971" t="inlineStr">
        <is>
          <t>to</t>
        </is>
      </c>
      <c r="K971" t="inlineStr">
        <is>
          <t>469,173,347</t>
        </is>
      </c>
      <c r="N971" t="inlineStr">
        <is>
          <t/>
        </is>
      </c>
      <c r="O971" t="inlineStr">
        <is>
          <t>-14% to +1%</t>
        </is>
      </c>
    </row>
    <row r="972">
      <c r="A972" t="inlineStr">
        <is>
          <t/>
        </is>
      </c>
      <c r="B972" t="inlineStr">
        <is>
          <t>Route 460</t>
        </is>
      </c>
      <c r="E972" t="inlineStr">
        <is>
          <t/>
        </is>
      </c>
      <c r="F972" t="inlineStr">
        <is>
          <t>902,375,200</t>
        </is>
      </c>
      <c r="H972" t="inlineStr">
        <is>
          <t/>
        </is>
      </c>
      <c r="I972" t="inlineStr">
        <is>
          <t>691,823,400</t>
        </is>
      </c>
      <c r="J972" t="inlineStr">
        <is>
          <t>to</t>
        </is>
      </c>
      <c r="K972" t="inlineStr">
        <is>
          <t>972,789,400</t>
        </is>
      </c>
      <c r="N972" t="inlineStr">
        <is>
          <t/>
        </is>
      </c>
      <c r="O972" t="inlineStr">
        <is>
          <t>-23% to +8%</t>
        </is>
      </c>
    </row>
    <row r="973">
      <c r="A973" t="inlineStr">
        <is>
          <t>Southeastern Parkway &amp;</t>
        </is>
      </c>
      <c r="E973" t="inlineStr">
        <is>
          <t/>
        </is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 t="inlineStr">
        <is>
          <t/>
        </is>
      </c>
      <c r="J973" t="inlineStr">
        <is>
          <t/>
        </is>
      </c>
      <c r="K973" t="inlineStr">
        <is>
          <t/>
        </is>
      </c>
      <c r="L973" t="inlineStr">
        <is>
          <t/>
        </is>
      </c>
      <c r="M973" t="inlineStr">
        <is>
          <t/>
        </is>
      </c>
      <c r="N973" t="inlineStr">
        <is>
          <t/>
        </is>
      </c>
      <c r="O973" t="inlineStr">
        <is>
          <t/>
        </is>
      </c>
      <c r="P973" t="inlineStr">
        <is>
          <t/>
        </is>
      </c>
      <c r="Q973" t="inlineStr">
        <is>
          <t/>
        </is>
      </c>
    </row>
    <row r="974">
      <c r="A974" t="inlineStr">
        <is>
          <t/>
        </is>
      </c>
      <c r="B974" t="inlineStr">
        <is>
          <t/>
        </is>
      </c>
      <c r="C974" t="inlineStr">
        <is>
          <t/>
        </is>
      </c>
      <c r="D974" t="inlineStr">
        <is>
          <t/>
        </is>
      </c>
      <c r="E974" t="inlineStr">
        <is>
          <t/>
        </is>
      </c>
      <c r="F974" t="inlineStr">
        <is>
          <t>337,797,000</t>
        </is>
      </c>
      <c r="H974" t="inlineStr">
        <is>
          <t/>
        </is>
      </c>
      <c r="I974" t="inlineStr">
        <is>
          <t>146,185,800</t>
        </is>
      </c>
      <c r="J974" t="inlineStr">
        <is>
          <t>to</t>
        </is>
      </c>
      <c r="K974" t="inlineStr">
        <is>
          <t>406,486,200</t>
        </is>
      </c>
      <c r="N974" t="inlineStr">
        <is>
          <t/>
        </is>
      </c>
      <c r="O974" t="inlineStr">
        <is>
          <t>-57% to +20%</t>
        </is>
      </c>
    </row>
    <row r="975">
      <c r="A975" t="inlineStr">
        <is>
          <t/>
        </is>
      </c>
      <c r="B975" t="inlineStr">
        <is>
          <t>Greenbelt</t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 t="inlineStr">
        <is>
          <t/>
        </is>
      </c>
      <c r="J975" t="inlineStr">
        <is>
          <t/>
        </is>
      </c>
      <c r="K975" t="inlineStr">
        <is>
          <t/>
        </is>
      </c>
      <c r="L975" t="inlineStr">
        <is>
          <t/>
        </is>
      </c>
      <c r="M975" t="inlineStr">
        <is>
          <t/>
        </is>
      </c>
      <c r="N975" t="inlineStr">
        <is>
          <t/>
        </is>
      </c>
      <c r="O975" t="inlineStr">
        <is>
          <t/>
        </is>
      </c>
      <c r="P975" t="inlineStr">
        <is>
          <t/>
        </is>
      </c>
      <c r="Q975" t="inlineStr">
        <is>
          <t/>
        </is>
      </c>
    </row>
    <row r="976">
      <c r="A976" t="inlineStr">
        <is>
          <t>Project Scenario #1</t>
        </is>
      </c>
      <c r="E976" t="inlineStr">
        <is>
          <t>1,153,900,000</t>
        </is>
      </c>
      <c r="H976" t="inlineStr">
        <is>
          <t/>
        </is>
      </c>
      <c r="I976" t="inlineStr">
        <is>
          <t>42,486,700</t>
        </is>
      </c>
      <c r="J976" t="inlineStr">
        <is>
          <t>to</t>
        </is>
      </c>
      <c r="K976" t="inlineStr">
        <is>
          <t>1,823,747,000</t>
        </is>
      </c>
      <c r="N976" t="inlineStr">
        <is>
          <t/>
        </is>
      </c>
      <c r="O976" t="inlineStr">
        <is>
          <t>-96% to 59%</t>
        </is>
      </c>
    </row>
    <row r="977">
      <c r="A977" t="inlineStr">
        <is>
          <t>Project Scenario #2 (1)</t>
        </is>
      </c>
      <c r="E977" t="inlineStr">
        <is>
          <t>(144,954,200)</t>
        </is>
      </c>
      <c r="H977" t="inlineStr">
        <is>
          <t>(903,434,800)</t>
        </is>
      </c>
      <c r="J977" t="inlineStr">
        <is>
          <t/>
        </is>
      </c>
      <c r="K977" t="inlineStr">
        <is>
          <t>to</t>
        </is>
      </c>
      <c r="L977" t="inlineStr">
        <is>
          <t>320,068,000</t>
        </is>
      </c>
      <c r="N977" t="inlineStr">
        <is>
          <t/>
        </is>
      </c>
      <c r="O977" t="inlineStr">
        <is>
          <t>-523% to 320%</t>
        </is>
      </c>
    </row>
    <row r="978">
      <c r="A978" t="inlineStr">
        <is>
          <t>(1) Actual funding surplus reported here</t>
        </is>
      </c>
      <c r="G978" t="inlineStr">
        <is>
          <t/>
        </is>
      </c>
      <c r="H978" t="inlineStr">
        <is>
          <t/>
        </is>
      </c>
      <c r="I978" t="inlineStr">
        <is>
          <t/>
        </is>
      </c>
      <c r="J978" t="inlineStr">
        <is>
          <t/>
        </is>
      </c>
      <c r="K978" t="inlineStr">
        <is>
          <t/>
        </is>
      </c>
      <c r="L978" t="inlineStr">
        <is>
          <t/>
        </is>
      </c>
      <c r="M978" t="inlineStr">
        <is>
          <t/>
        </is>
      </c>
      <c r="N978" t="inlineStr">
        <is>
          <t/>
        </is>
      </c>
      <c r="O978" t="inlineStr">
        <is>
          <t/>
        </is>
      </c>
      <c r="P978" t="inlineStr">
        <is>
          <t/>
        </is>
      </c>
      <c r="Q978" t="inlineStr">
        <is>
          <t/>
        </is>
      </c>
    </row>
    <row r="979">
      <c r="P979" t="inlineStr">
        <is>
          <t/>
        </is>
      </c>
      <c r="A979" t="inlineStr">
        <is>
          <t>(2) Deviation based on probable deficit range as compared to the calculated funding deficit</t>
        </is>
      </c>
      <c r="Q979" t="inlineStr">
        <is>
          <t/>
        </is>
      </c>
      <c r="N979" t="inlineStr">
        <is>
          <t/>
        </is>
      </c>
      <c r="O979" t="inlineStr">
        <is>
          <t/>
        </is>
      </c>
    </row>
    <row r="980">
      <c r="A980" t="inlineStr">
        <is>
          <t>Note: all values are US dollars at year of accrual or expenditure</t>
        </is>
      </c>
      <c r="J980" t="inlineStr">
        <is>
          <t/>
        </is>
      </c>
      <c r="K980" t="inlineStr">
        <is>
          <t/>
        </is>
      </c>
      <c r="L980" t="inlineStr">
        <is>
          <t/>
        </is>
      </c>
      <c r="M980" t="inlineStr">
        <is>
          <t/>
        </is>
      </c>
      <c r="N980" t="inlineStr">
        <is>
          <t/>
        </is>
      </c>
      <c r="O980" t="inlineStr">
        <is>
          <t/>
        </is>
      </c>
      <c r="P980" t="inlineStr">
        <is>
          <t/>
        </is>
      </c>
      <c r="Q980" t="inlineStr">
        <is>
          <t/>
        </is>
      </c>
    </row>
    <row r="981">
      <c r="A981" t="inlineStr">
        <is>
          <t/>
        </is>
      </c>
      <c r="B981" t="inlineStr">
        <is>
          <t/>
        </is>
      </c>
      <c r="C981" t="inlineStr">
        <is>
          <t/>
        </is>
      </c>
      <c r="D981" t="inlineStr">
        <is>
          <t/>
        </is>
      </c>
      <c r="E981" t="inlineStr">
        <is>
          <t/>
        </is>
      </c>
      <c r="F981" t="inlineStr">
        <is>
          <t/>
        </is>
      </c>
      <c r="G981" t="inlineStr">
        <is>
          <t/>
        </is>
      </c>
      <c r="H981" t="inlineStr">
        <is>
          <t/>
        </is>
      </c>
      <c r="I981" t="inlineStr">
        <is>
          <t/>
        </is>
      </c>
      <c r="J981" t="inlineStr">
        <is>
          <t/>
        </is>
      </c>
      <c r="K981" t="inlineStr">
        <is>
          <t/>
        </is>
      </c>
      <c r="L981" t="inlineStr">
        <is>
          <t/>
        </is>
      </c>
      <c r="M981" t="inlineStr">
        <is>
          <t/>
        </is>
      </c>
      <c r="N981" t="inlineStr">
        <is>
          <t/>
        </is>
      </c>
      <c r="O981" t="inlineStr">
        <is>
          <t/>
        </is>
      </c>
      <c r="P981" t="inlineStr">
        <is>
          <t/>
        </is>
      </c>
      <c r="Q981" t="inlineStr">
        <is>
          <t>3-24</t>
        </is>
      </c>
    </row>
    <row r="982">
      <c r="A982" t="inlineStr">
        <is>
          <t/>
        </is>
      </c>
      <c r="B982" t="inlineStr">
        <is>
          <t>Toll Feasibility Study</t>
        </is>
      </c>
    </row>
    <row r="983">
      <c r="A983" t="inlineStr">
        <is>
          <t>Table 3.2-9 shows the probable variability in funding or financial feasibility based on a</t>
        </is>
      </c>
    </row>
    <row r="984">
      <c r="A984" t="inlineStr">
        <is>
          <t>risk analysis performed for this study.</t>
        </is>
      </c>
      <c r="B984" t="inlineStr">
        <is>
          <t>A more detailed discussion of analysis methods,</t>
        </is>
      </c>
    </row>
    <row r="985">
      <c r="A985" t="inlineStr">
        <is>
          <t>and assumptions can be found in Appendix “F”.</t>
        </is>
      </c>
      <c r="B985" t="inlineStr">
        <is>
          <t>Since the Project Scenario #3 is very</t>
        </is>
      </c>
    </row>
    <row r="986">
      <c r="A986" t="inlineStr">
        <is>
          <t>well funded, an analysis of financial risk was not necessary.</t>
        </is>
      </c>
      <c r="B986" t="inlineStr">
        <is>
          <t>Note that the reported</t>
        </is>
      </c>
    </row>
    <row r="987">
      <c r="A987" t="inlineStr">
        <is>
          <t>“stand-alone” project funding deficits are all in the higher portion of the probable deficit</t>
        </is>
      </c>
    </row>
    <row r="988">
      <c r="A988" t="inlineStr">
        <is>
          <t>range – indicating that assumptions used in this study associated with project financing</t>
        </is>
      </c>
    </row>
    <row r="989">
      <c r="A989" t="inlineStr">
        <is>
          <t>and operation are conservative.</t>
        </is>
      </c>
      <c r="B989" t="inlineStr">
        <is>
          <t/>
        </is>
      </c>
    </row>
    <row r="990">
      <c r="A990" t="inlineStr">
        <is>
          <t/>
        </is>
      </c>
      <c r="B990" t="inlineStr">
        <is>
          <t>3-25</t>
        </is>
      </c>
    </row>
    <row r="991">
      <c r="A991" t="inlineStr">
        <is>
          <t/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 t="inlineStr">
        <is>
          <t/>
        </is>
      </c>
      <c r="J991" t="inlineStr">
        <is>
          <t/>
        </is>
      </c>
      <c r="K991" t="inlineStr">
        <is>
          <t/>
        </is>
      </c>
      <c r="L991" t="inlineStr">
        <is>
          <t/>
        </is>
      </c>
      <c r="M991" t="inlineStr">
        <is>
          <t/>
        </is>
      </c>
      <c r="N991" t="inlineStr">
        <is>
          <t/>
        </is>
      </c>
      <c r="O991" t="inlineStr">
        <is>
          <t>Toll Feasibility Study</t>
        </is>
      </c>
    </row>
    <row r="992">
      <c r="A992" t="inlineStr">
        <is>
          <t>4</t>
        </is>
      </c>
      <c r="B992" t="inlineStr">
        <is>
          <t>TRANSPORTATION SYSTEM IMPACTS</t>
        </is>
      </c>
      <c r="K992" t="inlineStr">
        <is>
          <t/>
        </is>
      </c>
      <c r="L992" t="inlineStr">
        <is>
          <t/>
        </is>
      </c>
      <c r="M992" t="inlineStr">
        <is>
          <t/>
        </is>
      </c>
      <c r="N992" t="inlineStr">
        <is>
          <t/>
        </is>
      </c>
      <c r="O992" t="inlineStr">
        <is>
          <t/>
        </is>
      </c>
      <c r="P992" t="inlineStr">
        <is>
          <t/>
        </is>
      </c>
      <c r="Q992" t="inlineStr">
        <is>
          <t/>
        </is>
      </c>
      <c r="R992" t="inlineStr">
        <is>
          <t/>
        </is>
      </c>
      <c r="S992" t="inlineStr">
        <is>
          <t/>
        </is>
      </c>
    </row>
    <row r="993">
      <c r="A993" t="inlineStr">
        <is>
          <t>Feasibility</t>
        </is>
      </c>
      <c r="C993" t="inlineStr">
        <is>
          <t>of</t>
        </is>
      </c>
      <c r="D993" t="inlineStr">
        <is>
          <t>toll</t>
        </is>
      </c>
      <c r="E993" t="inlineStr">
        <is>
          <t>implementation</t>
        </is>
      </c>
      <c r="H993" t="inlineStr">
        <is>
          <t>for</t>
        </is>
      </c>
      <c r="I993" t="inlineStr">
        <is>
          <t/>
        </is>
      </c>
      <c r="J993" t="inlineStr">
        <is>
          <t>the</t>
        </is>
      </c>
      <c r="K993" t="inlineStr">
        <is>
          <t>purposes</t>
        </is>
      </c>
      <c r="M993" t="inlineStr">
        <is>
          <t/>
        </is>
      </c>
      <c r="N993" t="inlineStr">
        <is>
          <t>of</t>
        </is>
      </c>
      <c r="O993" t="inlineStr">
        <is>
          <t>funding</t>
        </is>
      </c>
      <c r="P993" t="inlineStr">
        <is>
          <t>infrastructure</t>
        </is>
      </c>
    </row>
    <row r="994">
      <c r="A994" t="inlineStr">
        <is>
          <t>improvements also constitutes an examination of the effect of tolls on travel demand.</t>
        </is>
      </c>
      <c r="S994" t="inlineStr">
        <is>
          <t>It</t>
        </is>
      </c>
    </row>
    <row r="995">
      <c r="A995" t="inlineStr">
        <is>
          <t>is important to gauge the utilization of the tolled roadways – how much of the roadway</t>
        </is>
      </c>
    </row>
    <row r="996">
      <c r="A996" t="inlineStr">
        <is>
          <t>capacity</t>
        </is>
      </c>
      <c r="B996" t="inlineStr">
        <is>
          <t>is</t>
        </is>
      </c>
      <c r="C996" t="inlineStr">
        <is>
          <t>being</t>
        </is>
      </c>
      <c r="E996" t="inlineStr">
        <is>
          <t>used.</t>
        </is>
      </c>
      <c r="F996" t="inlineStr">
        <is>
          <t>While</t>
        </is>
      </c>
      <c r="H996" t="inlineStr">
        <is>
          <t>roadway</t>
        </is>
      </c>
      <c r="J996" t="inlineStr">
        <is>
          <t>improvements</t>
        </is>
      </c>
      <c r="N996" t="inlineStr">
        <is>
          <t>are</t>
        </is>
      </c>
      <c r="O996" t="inlineStr">
        <is>
          <t>designed</t>
        </is>
      </c>
      <c r="Q996" t="inlineStr">
        <is>
          <t>to</t>
        </is>
      </c>
      <c r="R996" t="inlineStr">
        <is>
          <t>alleviate</t>
        </is>
      </c>
    </row>
    <row r="997">
      <c r="A997" t="inlineStr">
        <is>
          <t>congestion; if tolls are too high, travel demand for these roadways will be relatively low</t>
        </is>
      </c>
    </row>
    <row r="998">
      <c r="A998" t="inlineStr">
        <is>
          <t>leaving</t>
        </is>
      </c>
      <c r="B998" t="inlineStr">
        <is>
          <t>a</t>
        </is>
      </c>
      <c r="C998" t="inlineStr">
        <is>
          <t>significant</t>
        </is>
      </c>
      <c r="E998" t="inlineStr">
        <is>
          <t>amount</t>
        </is>
      </c>
      <c r="F998" t="inlineStr">
        <is>
          <t/>
        </is>
      </c>
      <c r="G998" t="inlineStr">
        <is>
          <t>of</t>
        </is>
      </c>
      <c r="H998" t="inlineStr">
        <is>
          <t>excess</t>
        </is>
      </c>
      <c r="I998" t="inlineStr">
        <is>
          <t>capacity.</t>
        </is>
      </c>
      <c r="L998" t="inlineStr">
        <is>
          <t>The</t>
        </is>
      </c>
      <c r="M998" t="inlineStr">
        <is>
          <t>improvements</t>
        </is>
      </c>
      <c r="P998" t="inlineStr">
        <is>
          <t>the</t>
        </is>
      </c>
      <c r="R998" t="inlineStr">
        <is>
          <t>tolls</t>
        </is>
      </c>
      <c r="S998" t="inlineStr">
        <is>
          <t>are</t>
        </is>
      </c>
    </row>
    <row r="999">
      <c r="A999" t="inlineStr">
        <is>
          <t>financing will therefore not sufficiently benefit the traveling public.</t>
        </is>
      </c>
      <c r="O999" t="inlineStr">
        <is>
          <t>Tolls may also cause</t>
        </is>
      </c>
    </row>
    <row r="1000">
      <c r="A1000" t="inlineStr">
        <is>
          <t>travelers to deviate from tolled routes creating congestion problems on roadways that</t>
        </is>
      </c>
    </row>
    <row r="1001">
      <c r="A1001" t="inlineStr">
        <is>
          <t>are part of competing routes.</t>
        </is>
      </c>
      <c r="F1001" t="inlineStr">
        <is>
          <t/>
        </is>
      </c>
      <c r="G1001" t="inlineStr">
        <is>
          <t>These effects can impact existing transportation plans</t>
        </is>
      </c>
    </row>
    <row r="1002">
      <c r="A1002" t="inlineStr">
        <is>
          <t>and planning activities associated with other projects.</t>
        </is>
      </c>
      <c r="L1002" t="inlineStr">
        <is>
          <t/>
        </is>
      </c>
      <c r="M1002" t="inlineStr">
        <is>
          <t/>
        </is>
      </c>
      <c r="N1002" t="inlineStr">
        <is>
          <t/>
        </is>
      </c>
      <c r="O1002" t="inlineStr">
        <is>
          <t/>
        </is>
      </c>
      <c r="P1002" t="inlineStr">
        <is>
          <t/>
        </is>
      </c>
      <c r="Q1002" t="inlineStr">
        <is>
          <t/>
        </is>
      </c>
      <c r="R1002" t="inlineStr">
        <is>
          <t/>
        </is>
      </c>
      <c r="S1002" t="inlineStr">
        <is>
          <t/>
        </is>
      </c>
    </row>
    <row r="1003">
      <c r="A1003" t="inlineStr">
        <is>
          <t>Specifically, this study intended to examine changes in</t>
        </is>
      </c>
      <c r="M1003" t="inlineStr">
        <is>
          <t>roadway level-of-service and</t>
        </is>
      </c>
    </row>
    <row r="1004">
      <c r="A1004" t="inlineStr">
        <is>
          <t>travel</t>
        </is>
      </c>
      <c r="B1004" t="inlineStr">
        <is>
          <t>patterns</t>
        </is>
      </c>
      <c r="D1004" t="inlineStr">
        <is>
          <t>associated</t>
        </is>
      </c>
      <c r="F1004" t="inlineStr">
        <is>
          <t>with</t>
        </is>
      </c>
      <c r="H1004" t="inlineStr">
        <is>
          <t>implementation</t>
        </is>
      </c>
      <c r="K1004" t="inlineStr">
        <is>
          <t>and</t>
        </is>
      </c>
      <c r="M1004" t="inlineStr">
        <is>
          <t>tolling</t>
        </is>
      </c>
      <c r="O1004" t="inlineStr">
        <is>
          <t>of</t>
        </is>
      </c>
      <c r="P1004" t="inlineStr">
        <is>
          <t>projects</t>
        </is>
      </c>
      <c r="Q1004" t="inlineStr">
        <is>
          <t>subject</t>
        </is>
      </c>
      <c r="S1004" t="inlineStr">
        <is>
          <t>to</t>
        </is>
      </c>
    </row>
    <row r="1005">
      <c r="A1005" t="inlineStr">
        <is>
          <t>financial analysis in the previous section.</t>
        </is>
      </c>
      <c r="I1005" t="inlineStr">
        <is>
          <t>However, it is important to remember that this</t>
        </is>
      </c>
    </row>
    <row r="1006">
      <c r="A1006" t="inlineStr">
        <is>
          <t>study analyzed project financial feasibility under conditions that maximize revenue and</t>
        </is>
      </c>
    </row>
    <row r="1007">
      <c r="A1007" t="inlineStr">
        <is>
          <t>in many instances this assumption resulted in toll values that significantly reduced travel</t>
        </is>
      </c>
    </row>
    <row r="1008">
      <c r="A1008" t="inlineStr">
        <is>
          <t>demand on project roadways.</t>
        </is>
      </c>
      <c r="F1008" t="inlineStr">
        <is>
          <t>Travel demand impacts are therefore exaggerated in this</t>
        </is>
      </c>
    </row>
    <row r="1009">
      <c r="A1009" t="inlineStr">
        <is>
          <t>study; practically, toll values on projects would be less with an implemented project.</t>
        </is>
      </c>
    </row>
    <row r="1010">
      <c r="A1010" t="inlineStr">
        <is>
          <t>The</t>
        </is>
      </c>
      <c r="B1010" t="inlineStr">
        <is>
          <t>travel</t>
        </is>
      </c>
      <c r="C1010" t="inlineStr">
        <is>
          <t>impact</t>
        </is>
      </c>
      <c r="E1010" t="inlineStr">
        <is>
          <t>analysis</t>
        </is>
      </c>
      <c r="F1010" t="inlineStr">
        <is>
          <t>in</t>
        </is>
      </c>
      <c r="G1010" t="inlineStr">
        <is>
          <t>this</t>
        </is>
      </c>
      <c r="H1010" t="inlineStr">
        <is>
          <t>study</t>
        </is>
      </c>
      <c r="J1010" t="inlineStr">
        <is>
          <t>can</t>
        </is>
      </c>
      <c r="K1010" t="inlineStr">
        <is>
          <t>provide,</t>
        </is>
      </c>
      <c r="M1010" t="inlineStr">
        <is>
          <t>however,</t>
        </is>
      </c>
      <c r="P1010" t="inlineStr">
        <is>
          <t>useful</t>
        </is>
      </c>
      <c r="Q1010" t="inlineStr">
        <is>
          <t>qualitative</t>
        </is>
      </c>
    </row>
    <row r="1011">
      <c r="A1011" t="inlineStr">
        <is>
          <t>information regarding the impact of the tolls and projects on travel demand.</t>
        </is>
      </c>
      <c r="R1011" t="inlineStr">
        <is>
          <t/>
        </is>
      </c>
      <c r="S1011" t="inlineStr">
        <is>
          <t/>
        </is>
      </c>
      <c r="Q1011" t="inlineStr">
        <is>
          <t/>
        </is>
      </c>
    </row>
    <row r="1012">
      <c r="A1012" t="inlineStr">
        <is>
          <t>4.1</t>
        </is>
      </c>
      <c r="B1012" t="inlineStr">
        <is>
          <t>Regional Impacts</t>
        </is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 t="inlineStr">
        <is>
          <t/>
        </is>
      </c>
      <c r="J1012" t="inlineStr">
        <is>
          <t/>
        </is>
      </c>
      <c r="K1012" t="inlineStr">
        <is>
          <t/>
        </is>
      </c>
      <c r="L1012" t="inlineStr">
        <is>
          <t/>
        </is>
      </c>
      <c r="M1012" t="inlineStr">
        <is>
          <t/>
        </is>
      </c>
      <c r="N1012" t="inlineStr">
        <is>
          <t/>
        </is>
      </c>
      <c r="O1012" t="inlineStr">
        <is>
          <t/>
        </is>
      </c>
      <c r="P1012" t="inlineStr">
        <is>
          <t/>
        </is>
      </c>
      <c r="Q1012" t="inlineStr">
        <is>
          <t/>
        </is>
      </c>
      <c r="R1012" t="inlineStr">
        <is>
          <t/>
        </is>
      </c>
      <c r="S1012" t="inlineStr">
        <is>
          <t/>
        </is>
      </c>
    </row>
    <row r="1013">
      <c r="A1013" t="inlineStr">
        <is>
          <t>Project</t>
        </is>
      </c>
      <c r="B1013" t="inlineStr">
        <is>
          <t>impact</t>
        </is>
      </c>
      <c r="D1013" t="inlineStr">
        <is>
          <t>on</t>
        </is>
      </c>
      <c r="E1013" t="inlineStr">
        <is>
          <t>the</t>
        </is>
      </c>
      <c r="F1013" t="inlineStr">
        <is>
          <t>system</t>
        </is>
      </c>
      <c r="G1013" t="inlineStr">
        <is>
          <t>can</t>
        </is>
      </c>
      <c r="H1013" t="inlineStr">
        <is>
          <t>be</t>
        </is>
      </c>
      <c r="I1013" t="inlineStr">
        <is>
          <t>gauged</t>
        </is>
      </c>
      <c r="K1013" t="inlineStr">
        <is>
          <t>by</t>
        </is>
      </c>
      <c r="L1013" t="inlineStr">
        <is>
          <t>its</t>
        </is>
      </c>
      <c r="M1013" t="inlineStr">
        <is>
          <t>impact</t>
        </is>
      </c>
      <c r="O1013" t="inlineStr">
        <is>
          <t>on</t>
        </is>
      </c>
      <c r="P1013" t="inlineStr">
        <is>
          <t>regional</t>
        </is>
      </c>
      <c r="Q1013" t="inlineStr">
        <is>
          <t>congestion.</t>
        </is>
      </c>
    </row>
    <row r="1014">
      <c r="A1014" t="inlineStr">
        <is>
          <t>Table 4.1-1 below compares various measures of performance for the projects with the</t>
        </is>
      </c>
    </row>
    <row r="1015">
      <c r="A1015" t="inlineStr">
        <is>
          <t>no</t>
        </is>
      </c>
      <c r="B1015" t="inlineStr">
        <is>
          <t>project”</t>
        </is>
      </c>
      <c r="C1015" t="inlineStr">
        <is>
          <t>condition.</t>
        </is>
      </c>
      <c r="F1015" t="inlineStr">
        <is>
          <t>Project</t>
        </is>
      </c>
      <c r="G1015" t="inlineStr">
        <is>
          <t>impacts</t>
        </is>
      </c>
      <c r="I1015" t="inlineStr">
        <is>
          <t>to</t>
        </is>
      </c>
      <c r="J1015" t="inlineStr">
        <is>
          <t>the</t>
        </is>
      </c>
      <c r="K1015" t="inlineStr">
        <is>
          <t>system</t>
        </is>
      </c>
      <c r="M1015" t="inlineStr">
        <is>
          <t>are</t>
        </is>
      </c>
      <c r="N1015" t="inlineStr">
        <is>
          <t>not</t>
        </is>
      </c>
      <c r="O1015" t="inlineStr">
        <is>
          <t>relatively</t>
        </is>
      </c>
      <c r="P1015" t="inlineStr">
        <is>
          <t>great</t>
        </is>
      </c>
      <c r="R1015" t="inlineStr">
        <is>
          <t>and</t>
        </is>
      </c>
      <c r="S1015" t="inlineStr">
        <is>
          <t>in</t>
        </is>
      </c>
    </row>
    <row r="1016">
      <c r="A1016" t="inlineStr">
        <is>
          <t>general; do not vary significantly between projects.</t>
        </is>
      </c>
      <c r="L1016" t="inlineStr">
        <is>
          <t>Some projects provide for more</t>
        </is>
      </c>
    </row>
    <row r="1017">
      <c r="A1017" t="inlineStr">
        <is>
          <t>efficient</t>
        </is>
      </c>
      <c r="B1017" t="inlineStr">
        <is>
          <t>movement</t>
        </is>
      </c>
      <c r="E1017" t="inlineStr">
        <is>
          <t>throughout</t>
        </is>
      </c>
      <c r="G1017" t="inlineStr">
        <is>
          <t>the</t>
        </is>
      </c>
      <c r="H1017" t="inlineStr">
        <is>
          <t>region</t>
        </is>
      </c>
      <c r="I1017" t="inlineStr">
        <is>
          <t/>
        </is>
      </c>
      <c r="J1017" t="inlineStr">
        <is>
          <t>as</t>
        </is>
      </c>
      <c r="K1017" t="inlineStr">
        <is>
          <t>compared</t>
        </is>
      </c>
      <c r="M1017" t="inlineStr">
        <is>
          <t>to</t>
        </is>
      </c>
      <c r="N1017" t="inlineStr">
        <is>
          <t>the</t>
        </is>
      </c>
      <c r="O1017" t="inlineStr">
        <is>
          <t>“no</t>
        </is>
      </c>
      <c r="P1017" t="inlineStr">
        <is>
          <t>project”</t>
        </is>
      </c>
      <c r="Q1017" t="inlineStr">
        <is>
          <t>condition,</t>
        </is>
      </c>
    </row>
    <row r="1018">
      <c r="P1018" t="inlineStr">
        <is>
          <t/>
        </is>
      </c>
      <c r="A1018" t="inlineStr">
        <is>
          <t>while others improve the level of regional congestion, albeit slightly.</t>
        </is>
      </c>
      <c r="R1018" t="inlineStr">
        <is>
          <t/>
        </is>
      </c>
      <c r="S1018" t="inlineStr">
        <is>
          <t/>
        </is>
      </c>
      <c r="Q1018" t="inlineStr">
        <is>
          <t/>
        </is>
      </c>
    </row>
    <row r="1019">
      <c r="A1019" t="inlineStr">
        <is>
          <t>The connection provided between I-564 and I-664 by Segment I of the Third Crossing</t>
        </is>
      </c>
    </row>
    <row r="1020">
      <c r="A1020" t="inlineStr">
        <is>
          <t>project (HRX, Segment I) clearly provides more efficient movement – VMT and free-flow</t>
        </is>
      </c>
    </row>
    <row r="1021">
      <c r="A1021" t="inlineStr">
        <is>
          <t>VHT decrease.</t>
        </is>
      </c>
      <c r="D1021" t="inlineStr">
        <is>
          <t>However, system delay increases with this project, indicating that while</t>
        </is>
      </c>
    </row>
    <row r="1022">
      <c r="A1022" t="inlineStr">
        <is>
          <t>some movements are more efficient, this change in travel pattern creates congestion in</t>
        </is>
      </c>
    </row>
    <row r="1023">
      <c r="A1023" t="inlineStr">
        <is>
          <t>locations that more than offset the benefits of the project.</t>
        </is>
      </c>
      <c r="M1023" t="inlineStr">
        <is>
          <t/>
        </is>
      </c>
      <c r="N1023" t="inlineStr">
        <is>
          <t>Southeastern Parkway and</t>
        </is>
      </c>
    </row>
    <row r="1024">
      <c r="A1024" t="inlineStr">
        <is>
          <t>Greenbelt performs the best of the “stand-alone” projects.</t>
        </is>
      </c>
      <c r="N1024" t="inlineStr">
        <is>
          <t>This project increases the</t>
        </is>
      </c>
    </row>
    <row r="1025">
      <c r="A1025" t="inlineStr">
        <is>
          <t>efficiency of movement throughout the region, while minimizing an offsetting increase in</t>
        </is>
      </c>
    </row>
    <row r="1026">
      <c r="A1026" t="inlineStr">
        <is>
          <t>congestion.</t>
        </is>
      </c>
      <c r="C1026" t="inlineStr">
        <is>
          <t/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 t="inlineStr">
        <is>
          <t/>
        </is>
      </c>
      <c r="J1026" t="inlineStr">
        <is>
          <t/>
        </is>
      </c>
      <c r="K1026" t="inlineStr">
        <is>
          <t/>
        </is>
      </c>
      <c r="L1026" t="inlineStr">
        <is>
          <t/>
        </is>
      </c>
      <c r="M1026" t="inlineStr">
        <is>
          <t/>
        </is>
      </c>
      <c r="N1026" t="inlineStr">
        <is>
          <t/>
        </is>
      </c>
      <c r="O1026" t="inlineStr">
        <is>
          <t/>
        </is>
      </c>
      <c r="P1026" t="inlineStr">
        <is>
          <t/>
        </is>
      </c>
      <c r="Q1026" t="inlineStr">
        <is>
          <t/>
        </is>
      </c>
      <c r="R1026" t="inlineStr">
        <is>
          <t/>
        </is>
      </c>
      <c r="S1026" t="inlineStr">
        <is>
          <t/>
        </is>
      </c>
    </row>
    <row r="1027">
      <c r="A1027" t="inlineStr">
        <is>
          <t>The only projects to offer a clear advantage over the “no project” condition are Project</t>
        </is>
      </c>
    </row>
    <row r="1028">
      <c r="A1028" t="inlineStr">
        <is>
          <t>Scenarios</t>
        </is>
      </c>
      <c r="C1028" t="inlineStr">
        <is>
          <t>#1</t>
        </is>
      </c>
      <c r="D1028" t="inlineStr">
        <is>
          <t>and</t>
        </is>
      </c>
      <c r="E1028" t="inlineStr">
        <is>
          <t>#2.</t>
        </is>
      </c>
      <c r="F1028" t="inlineStr">
        <is>
          <t>These</t>
        </is>
      </c>
      <c r="G1028" t="inlineStr">
        <is>
          <t>projects</t>
        </is>
      </c>
      <c r="I1028" t="inlineStr">
        <is>
          <t>provide</t>
        </is>
      </c>
      <c r="K1028" t="inlineStr">
        <is>
          <t>a</t>
        </is>
      </c>
      <c r="L1028" t="inlineStr">
        <is>
          <t>reduction</t>
        </is>
      </c>
      <c r="N1028" t="inlineStr">
        <is>
          <t>in</t>
        </is>
      </c>
      <c r="O1028" t="inlineStr">
        <is>
          <t>VMT,</t>
        </is>
      </c>
      <c r="P1028" t="inlineStr">
        <is>
          <t>VHT</t>
        </is>
      </c>
      <c r="Q1028" t="inlineStr">
        <is>
          <t>and</t>
        </is>
      </c>
      <c r="R1028" t="inlineStr">
        <is>
          <t>delay;</t>
        </is>
      </c>
    </row>
    <row r="1029">
      <c r="A1029" t="inlineStr">
        <is>
          <t>indicating more efficient movement throughout the region while reducing congestion by</t>
        </is>
      </c>
    </row>
    <row r="1030">
      <c r="A1030" t="inlineStr">
        <is>
          <t>as much as 5%.</t>
        </is>
      </c>
      <c r="D1030" t="inlineStr">
        <is>
          <t>As discussed in Section 4.3, these benefits are more likely due to a</t>
        </is>
      </c>
    </row>
    <row r="1031">
      <c r="A1031" t="inlineStr">
        <is>
          <t>spatial re-orientation of demand than route choice behavior caused by tolling roadways</t>
        </is>
      </c>
    </row>
    <row r="1032">
      <c r="A1032" t="inlineStr">
        <is>
          <t>over the harbor that are parallel to the project improvements.</t>
        </is>
      </c>
      <c r="N1032" t="inlineStr">
        <is>
          <t/>
        </is>
      </c>
      <c r="O1032" t="inlineStr">
        <is>
          <t/>
        </is>
      </c>
      <c r="P1032" t="inlineStr">
        <is>
          <t/>
        </is>
      </c>
      <c r="Q1032" t="inlineStr">
        <is>
          <t/>
        </is>
      </c>
      <c r="R1032" t="inlineStr">
        <is>
          <t/>
        </is>
      </c>
      <c r="S1032" t="inlineStr">
        <is>
          <t/>
        </is>
      </c>
    </row>
    <row r="1033">
      <c r="A1033" t="inlineStr">
        <is>
          <t/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 t="inlineStr">
        <is>
          <t/>
        </is>
      </c>
      <c r="J1033" t="inlineStr">
        <is>
          <t/>
        </is>
      </c>
      <c r="K1033" t="inlineStr">
        <is>
          <t/>
        </is>
      </c>
      <c r="L1033" t="inlineStr">
        <is>
          <t/>
        </is>
      </c>
      <c r="M1033" t="inlineStr">
        <is>
          <t/>
        </is>
      </c>
      <c r="N1033" t="inlineStr">
        <is>
          <t/>
        </is>
      </c>
      <c r="O1033" t="inlineStr">
        <is>
          <t/>
        </is>
      </c>
      <c r="P1033" t="inlineStr">
        <is>
          <t/>
        </is>
      </c>
      <c r="Q1033" t="inlineStr">
        <is>
          <t/>
        </is>
      </c>
      <c r="R1033" t="inlineStr">
        <is>
          <t>4-26</t>
        </is>
      </c>
    </row>
    <row r="1034">
      <c r="A1034" t="inlineStr">
        <is>
          <t/>
        </is>
      </c>
      <c r="B1034" t="inlineStr">
        <is>
          <t/>
        </is>
      </c>
      <c r="C1034" t="inlineStr">
        <is>
          <t/>
        </is>
      </c>
      <c r="D1034" t="inlineStr">
        <is>
          <t/>
        </is>
      </c>
      <c r="E1034" t="inlineStr">
        <is>
          <t/>
        </is>
      </c>
      <c r="F1034" t="inlineStr">
        <is>
          <t/>
        </is>
      </c>
      <c r="G1034" t="inlineStr">
        <is>
          <t/>
        </is>
      </c>
      <c r="H1034" t="inlineStr">
        <is>
          <t/>
        </is>
      </c>
      <c r="I1034" t="inlineStr">
        <is>
          <t/>
        </is>
      </c>
      <c r="J1034" t="inlineStr">
        <is>
          <t/>
        </is>
      </c>
      <c r="K1034" t="inlineStr">
        <is>
          <t>Toll Feasibility Study</t>
        </is>
      </c>
    </row>
    <row r="1035">
      <c r="A1035" t="inlineStr">
        <is>
          <t/>
        </is>
      </c>
      <c r="B1035" t="inlineStr">
        <is>
          <t/>
        </is>
      </c>
      <c r="C1035" t="inlineStr">
        <is>
          <t/>
        </is>
      </c>
      <c r="D1035" t="inlineStr">
        <is>
          <t>Table 4.1-1 Year 2026 Average Daily Mobility and Congestion</t>
        </is>
      </c>
      <c r="M1035" t="inlineStr">
        <is>
          <t/>
        </is>
      </c>
      <c r="N1035" t="inlineStr">
        <is>
          <t/>
        </is>
      </c>
      <c r="O1035" t="inlineStr">
        <is>
          <t/>
        </is>
      </c>
    </row>
    <row r="1036">
      <c r="A1036" t="inlineStr">
        <is>
          <t/>
        </is>
      </c>
      <c r="B1036" t="inlineStr">
        <is>
          <t/>
        </is>
      </c>
      <c r="C1036" t="inlineStr">
        <is>
          <t>Supply</t>
        </is>
      </c>
      <c r="E1036" t="inlineStr">
        <is>
          <t/>
        </is>
      </c>
      <c r="F1036" t="inlineStr">
        <is>
          <t>Measures of Performance</t>
        </is>
      </c>
      <c r="I1036" t="inlineStr">
        <is>
          <t/>
        </is>
      </c>
      <c r="J1036" t="inlineStr">
        <is>
          <t/>
        </is>
      </c>
      <c r="K1036" t="inlineStr">
        <is>
          <t>Operation Speed</t>
        </is>
      </c>
    </row>
    <row r="1037">
      <c r="A1037" t="inlineStr">
        <is>
          <t>Project</t>
        </is>
      </c>
      <c r="C1037" t="inlineStr">
        <is>
          <t/>
        </is>
      </c>
      <c r="D1037" t="inlineStr">
        <is>
          <t/>
        </is>
      </c>
      <c r="E1037" t="inlineStr">
        <is>
          <t/>
        </is>
      </c>
      <c r="F1037" t="inlineStr">
        <is>
          <t/>
        </is>
      </c>
      <c r="G1037" t="inlineStr">
        <is>
          <t/>
        </is>
      </c>
      <c r="H1037" t="inlineStr">
        <is>
          <t/>
        </is>
      </c>
      <c r="I1037" t="inlineStr">
        <is>
          <t/>
        </is>
      </c>
      <c r="J1037" t="inlineStr">
        <is>
          <t/>
        </is>
      </c>
      <c r="K1037" t="inlineStr">
        <is>
          <t/>
        </is>
      </c>
      <c r="L1037" t="inlineStr">
        <is>
          <t/>
        </is>
      </c>
      <c r="M1037" t="inlineStr">
        <is>
          <t/>
        </is>
      </c>
      <c r="N1037" t="inlineStr">
        <is>
          <t/>
        </is>
      </c>
      <c r="O1037" t="inlineStr">
        <is>
          <t/>
        </is>
      </c>
    </row>
    <row r="1038">
      <c r="A1038" t="inlineStr">
        <is>
          <t/>
        </is>
      </c>
      <c r="B1038" t="inlineStr">
        <is>
          <t/>
        </is>
      </c>
      <c r="C1038" t="inlineStr">
        <is>
          <t/>
        </is>
      </c>
      <c r="D1038" t="inlineStr">
        <is>
          <t>(lane-</t>
        </is>
      </c>
      <c r="E1038" t="inlineStr">
        <is>
          <t/>
        </is>
      </c>
      <c r="F1038" t="inlineStr">
        <is>
          <t>Free-Flow</t>
        </is>
      </c>
      <c r="G1038" t="inlineStr">
        <is>
          <t>Congested</t>
        </is>
      </c>
      <c r="I1038" t="inlineStr">
        <is>
          <t/>
        </is>
      </c>
      <c r="J1038" t="inlineStr">
        <is>
          <t/>
        </is>
      </c>
      <c r="K1038" t="inlineStr">
        <is>
          <t/>
        </is>
      </c>
      <c r="L1038" t="inlineStr">
        <is>
          <t/>
        </is>
      </c>
      <c r="M1038" t="inlineStr">
        <is>
          <t/>
        </is>
      </c>
      <c r="N1038" t="inlineStr">
        <is>
          <t/>
        </is>
      </c>
      <c r="O1038" t="inlineStr">
        <is>
          <t/>
        </is>
      </c>
    </row>
    <row r="1039">
      <c r="A1039" t="inlineStr">
        <is>
          <t/>
        </is>
      </c>
      <c r="B1039" t="inlineStr">
        <is>
          <t/>
        </is>
      </c>
      <c r="C1039" t="inlineStr">
        <is>
          <t/>
        </is>
      </c>
      <c r="D1039" t="inlineStr">
        <is>
          <t/>
        </is>
      </c>
      <c r="E1039" t="inlineStr">
        <is>
          <t>VMT</t>
        </is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 t="inlineStr">
        <is>
          <t>Delay</t>
        </is>
      </c>
      <c r="K1039" t="inlineStr">
        <is>
          <t>Free Flow</t>
        </is>
      </c>
      <c r="M1039" t="inlineStr">
        <is>
          <t>Congested</t>
        </is>
      </c>
    </row>
    <row r="1040">
      <c r="A1040" t="inlineStr">
        <is>
          <t/>
        </is>
      </c>
      <c r="B1040" t="inlineStr">
        <is>
          <t/>
        </is>
      </c>
      <c r="C1040" t="inlineStr">
        <is>
          <t/>
        </is>
      </c>
      <c r="D1040" t="inlineStr">
        <is>
          <t>miles)</t>
        </is>
      </c>
      <c r="E1040" t="inlineStr">
        <is>
          <t/>
        </is>
      </c>
      <c r="F1040" t="inlineStr">
        <is>
          <t>VHT</t>
        </is>
      </c>
      <c r="G1040" t="inlineStr">
        <is>
          <t/>
        </is>
      </c>
      <c r="H1040" t="inlineStr">
        <is>
          <t>VHT</t>
        </is>
      </c>
      <c r="I1040" t="inlineStr">
        <is>
          <t/>
        </is>
      </c>
      <c r="J1040" t="inlineStr">
        <is>
          <t/>
        </is>
      </c>
      <c r="K1040" t="inlineStr">
        <is>
          <t/>
        </is>
      </c>
      <c r="L1040" t="inlineStr">
        <is>
          <t/>
        </is>
      </c>
      <c r="M1040" t="inlineStr">
        <is>
          <t/>
        </is>
      </c>
      <c r="N1040" t="inlineStr">
        <is>
          <t/>
        </is>
      </c>
      <c r="O1040" t="inlineStr">
        <is>
          <t/>
        </is>
      </c>
    </row>
    <row r="1041">
      <c r="A1041" t="inlineStr">
        <is>
          <t>No</t>
        </is>
      </c>
      <c r="C1041" t="inlineStr">
        <is>
          <t/>
        </is>
      </c>
      <c r="D1041" t="inlineStr">
        <is>
          <t/>
        </is>
      </c>
      <c r="E1041" t="inlineStr">
        <is>
          <t/>
        </is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 t="inlineStr">
        <is>
          <t/>
        </is>
      </c>
      <c r="J1041" t="inlineStr">
        <is>
          <t/>
        </is>
      </c>
      <c r="K1041" t="inlineStr">
        <is>
          <t/>
        </is>
      </c>
      <c r="L1041" t="inlineStr">
        <is>
          <t/>
        </is>
      </c>
      <c r="M1041" t="inlineStr">
        <is>
          <t/>
        </is>
      </c>
      <c r="N1041" t="inlineStr">
        <is>
          <t/>
        </is>
      </c>
      <c r="O1041" t="inlineStr">
        <is>
          <t/>
        </is>
      </c>
    </row>
    <row r="1042">
      <c r="A1042" t="inlineStr">
        <is>
          <t/>
        </is>
      </c>
      <c r="B1042" t="inlineStr">
        <is>
          <t/>
        </is>
      </c>
      <c r="C1042" t="inlineStr">
        <is>
          <t/>
        </is>
      </c>
      <c r="D1042" t="inlineStr">
        <is>
          <t>6,172</t>
        </is>
      </c>
      <c r="E1042" t="inlineStr">
        <is>
          <t>41,277,785</t>
        </is>
      </c>
      <c r="F1042" t="inlineStr">
        <is>
          <t>932,667</t>
        </is>
      </c>
      <c r="G1042" t="inlineStr">
        <is>
          <t/>
        </is>
      </c>
      <c r="H1042" t="inlineStr">
        <is>
          <t>1,663,871</t>
        </is>
      </c>
      <c r="I1042" t="inlineStr">
        <is>
          <t>731,204</t>
        </is>
      </c>
      <c r="K1042" t="inlineStr">
        <is>
          <t>44.3</t>
        </is>
      </c>
      <c r="L1042" t="inlineStr">
        <is>
          <t/>
        </is>
      </c>
      <c r="M1042" t="inlineStr">
        <is>
          <t>24.8</t>
        </is>
      </c>
      <c r="O1042" t="inlineStr">
        <is>
          <t/>
        </is>
      </c>
    </row>
    <row r="1043">
      <c r="A1043" t="inlineStr">
        <is>
          <t>Project</t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  <c r="G1043" t="inlineStr">
        <is>
          <t/>
        </is>
      </c>
      <c r="H1043" t="inlineStr">
        <is>
          <t/>
        </is>
      </c>
      <c r="I1043" t="inlineStr">
        <is>
          <t/>
        </is>
      </c>
      <c r="J1043" t="inlineStr">
        <is>
          <t/>
        </is>
      </c>
      <c r="K1043" t="inlineStr">
        <is>
          <t/>
        </is>
      </c>
      <c r="L1043" t="inlineStr">
        <is>
          <t/>
        </is>
      </c>
      <c r="M1043" t="inlineStr">
        <is>
          <t/>
        </is>
      </c>
      <c r="N1043" t="inlineStr">
        <is>
          <t/>
        </is>
      </c>
      <c r="O1043" t="inlineStr">
        <is>
          <t/>
        </is>
      </c>
    </row>
    <row r="1044">
      <c r="A1044" t="inlineStr">
        <is>
          <t>HRX,</t>
        </is>
      </c>
      <c r="C1044" t="inlineStr">
        <is>
          <t/>
        </is>
      </c>
      <c r="D1044" t="inlineStr">
        <is>
          <t/>
        </is>
      </c>
      <c r="E1044" t="inlineStr">
        <is>
          <t/>
        </is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 t="inlineStr">
        <is>
          <t/>
        </is>
      </c>
      <c r="J1044" t="inlineStr">
        <is>
          <t/>
        </is>
      </c>
      <c r="K1044" t="inlineStr">
        <is>
          <t/>
        </is>
      </c>
      <c r="L1044" t="inlineStr">
        <is>
          <t/>
        </is>
      </c>
      <c r="M1044" t="inlineStr">
        <is>
          <t/>
        </is>
      </c>
      <c r="N1044" t="inlineStr">
        <is>
          <t/>
        </is>
      </c>
      <c r="O1044" t="inlineStr">
        <is>
          <t/>
        </is>
      </c>
    </row>
    <row r="1045">
      <c r="A1045" t="inlineStr">
        <is>
          <t>Segment</t>
        </is>
      </c>
      <c r="C1045" t="inlineStr">
        <is>
          <t/>
        </is>
      </c>
      <c r="D1045" t="inlineStr">
        <is>
          <t>6,204</t>
        </is>
      </c>
      <c r="E1045" t="inlineStr">
        <is>
          <t>40,841,757</t>
        </is>
      </c>
      <c r="F1045" t="inlineStr">
        <is>
          <t>918,956</t>
        </is>
      </c>
      <c r="G1045" t="inlineStr">
        <is>
          <t/>
        </is>
      </c>
      <c r="H1045" t="inlineStr">
        <is>
          <t>1,677,599</t>
        </is>
      </c>
      <c r="I1045" t="inlineStr">
        <is>
          <t>758,643</t>
        </is>
      </c>
      <c r="K1045" t="inlineStr">
        <is>
          <t>44.4</t>
        </is>
      </c>
      <c r="L1045" t="inlineStr">
        <is>
          <t/>
        </is>
      </c>
      <c r="M1045" t="inlineStr">
        <is>
          <t>24.3</t>
        </is>
      </c>
      <c r="O1045" t="inlineStr">
        <is>
          <t/>
        </is>
      </c>
    </row>
    <row r="1046">
      <c r="A1046" t="inlineStr">
        <is>
          <t/>
        </is>
      </c>
      <c r="B1046" t="inlineStr">
        <is>
          <t>I</t>
        </is>
      </c>
      <c r="C1046" t="inlineStr">
        <is>
          <t/>
        </is>
      </c>
      <c r="D1046" t="inlineStr">
        <is>
          <t/>
        </is>
      </c>
      <c r="E1046" t="inlineStr">
        <is>
          <t/>
        </is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 t="inlineStr">
        <is>
          <t/>
        </is>
      </c>
      <c r="J1046" t="inlineStr">
        <is>
          <t/>
        </is>
      </c>
      <c r="K1046" t="inlineStr">
        <is>
          <t/>
        </is>
      </c>
      <c r="L1046" t="inlineStr">
        <is>
          <t/>
        </is>
      </c>
      <c r="M1046" t="inlineStr">
        <is>
          <t/>
        </is>
      </c>
      <c r="N1046" t="inlineStr">
        <is>
          <t/>
        </is>
      </c>
      <c r="O1046" t="inlineStr">
        <is>
          <t/>
        </is>
      </c>
    </row>
    <row r="1047">
      <c r="A1047" t="inlineStr">
        <is>
          <t>HRX</t>
        </is>
      </c>
      <c r="C1047" t="inlineStr">
        <is>
          <t/>
        </is>
      </c>
      <c r="D1047" t="inlineStr">
        <is>
          <t>6,269</t>
        </is>
      </c>
      <c r="E1047" t="inlineStr">
        <is>
          <t>40,376,434</t>
        </is>
      </c>
      <c r="F1047" t="inlineStr">
        <is>
          <t>912,765</t>
        </is>
      </c>
      <c r="G1047" t="inlineStr">
        <is>
          <t/>
        </is>
      </c>
      <c r="H1047" t="inlineStr">
        <is>
          <t>1,673,962</t>
        </is>
      </c>
      <c r="I1047" t="inlineStr">
        <is>
          <t>761,197</t>
        </is>
      </c>
      <c r="K1047" t="inlineStr">
        <is>
          <t>44.2</t>
        </is>
      </c>
      <c r="L1047" t="inlineStr">
        <is>
          <t/>
        </is>
      </c>
      <c r="M1047" t="inlineStr">
        <is>
          <t>24.1</t>
        </is>
      </c>
      <c r="O1047" t="inlineStr">
        <is>
          <t/>
        </is>
      </c>
    </row>
    <row r="1048">
      <c r="A1048" t="inlineStr">
        <is>
          <t>MT-MLK</t>
        </is>
      </c>
      <c r="C1048" t="inlineStr">
        <is>
          <t/>
        </is>
      </c>
      <c r="D1048" t="inlineStr">
        <is>
          <t>6,173</t>
        </is>
      </c>
      <c r="E1048" t="inlineStr">
        <is>
          <t>40,774,596</t>
        </is>
      </c>
      <c r="F1048" t="inlineStr">
        <is>
          <t>917,567</t>
        </is>
      </c>
      <c r="G1048" t="inlineStr">
        <is>
          <t/>
        </is>
      </c>
      <c r="H1048" t="inlineStr">
        <is>
          <t>1,685,957</t>
        </is>
      </c>
      <c r="I1048" t="inlineStr">
        <is>
          <t>768,390</t>
        </is>
      </c>
      <c r="K1048" t="inlineStr">
        <is>
          <t>44.4</t>
        </is>
      </c>
      <c r="L1048" t="inlineStr">
        <is>
          <t/>
        </is>
      </c>
      <c r="M1048" t="inlineStr">
        <is>
          <t>24.2</t>
        </is>
      </c>
      <c r="O1048" t="inlineStr">
        <is>
          <t/>
        </is>
      </c>
    </row>
    <row r="1049">
      <c r="A1049" t="inlineStr">
        <is>
          <t>SP&amp;G</t>
        </is>
      </c>
      <c r="C1049" t="inlineStr">
        <is>
          <t/>
        </is>
      </c>
      <c r="D1049" t="inlineStr">
        <is>
          <t>6,299</t>
        </is>
      </c>
      <c r="E1049" t="inlineStr">
        <is>
          <t>40,790,623</t>
        </is>
      </c>
      <c r="F1049" t="inlineStr">
        <is>
          <t>917,841</t>
        </is>
      </c>
      <c r="G1049" t="inlineStr">
        <is>
          <t/>
        </is>
      </c>
      <c r="H1049" t="inlineStr">
        <is>
          <t>1,660,695</t>
        </is>
      </c>
      <c r="I1049" t="inlineStr">
        <is>
          <t>742,854</t>
        </is>
      </c>
      <c r="K1049" t="inlineStr">
        <is>
          <t>44.4</t>
        </is>
      </c>
      <c r="L1049" t="inlineStr">
        <is>
          <t/>
        </is>
      </c>
      <c r="M1049" t="inlineStr">
        <is>
          <t>24.6</t>
        </is>
      </c>
      <c r="O1049" t="inlineStr">
        <is>
          <t/>
        </is>
      </c>
    </row>
    <row r="1050">
      <c r="A1050" t="inlineStr">
        <is>
          <t>RT 460</t>
        </is>
      </c>
      <c r="C1050" t="inlineStr">
        <is>
          <t/>
        </is>
      </c>
      <c r="D1050" t="inlineStr">
        <is>
          <t>6,285</t>
        </is>
      </c>
      <c r="E1050" t="inlineStr">
        <is>
          <t>41,218,876</t>
        </is>
      </c>
      <c r="F1050" t="inlineStr">
        <is>
          <t>926,793</t>
        </is>
      </c>
      <c r="G1050" t="inlineStr">
        <is>
          <t/>
        </is>
      </c>
      <c r="H1050" t="inlineStr">
        <is>
          <t>1,708,188</t>
        </is>
      </c>
      <c r="I1050" t="inlineStr">
        <is>
          <t>781,395</t>
        </is>
      </c>
      <c r="K1050" t="inlineStr">
        <is>
          <t>44.5</t>
        </is>
      </c>
      <c r="L1050" t="inlineStr">
        <is>
          <t/>
        </is>
      </c>
      <c r="M1050" t="inlineStr">
        <is>
          <t>24.1</t>
        </is>
      </c>
      <c r="O1050" t="inlineStr">
        <is>
          <t/>
        </is>
      </c>
    </row>
    <row r="1051">
      <c r="A1051" t="inlineStr">
        <is>
          <t>Proj.</t>
        </is>
      </c>
      <c r="C1051" t="inlineStr">
        <is>
          <t/>
        </is>
      </c>
      <c r="D1051" t="inlineStr">
        <is>
          <t/>
        </is>
      </c>
      <c r="E1051" t="inlineStr">
        <is>
          <t/>
        </is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 t="inlineStr">
        <is>
          <t/>
        </is>
      </c>
      <c r="J1051" t="inlineStr">
        <is>
          <t/>
        </is>
      </c>
      <c r="K1051" t="inlineStr">
        <is>
          <t/>
        </is>
      </c>
      <c r="L1051" t="inlineStr">
        <is>
          <t/>
        </is>
      </c>
      <c r="M1051" t="inlineStr">
        <is>
          <t/>
        </is>
      </c>
      <c r="N1051" t="inlineStr">
        <is>
          <t/>
        </is>
      </c>
      <c r="O1051" t="inlineStr">
        <is>
          <t/>
        </is>
      </c>
    </row>
    <row r="1052">
      <c r="A1052" t="inlineStr">
        <is>
          <t>Scenario</t>
        </is>
      </c>
      <c r="C1052" t="inlineStr">
        <is>
          <t/>
        </is>
      </c>
      <c r="D1052" t="inlineStr">
        <is>
          <t>6,269</t>
        </is>
      </c>
      <c r="E1052" t="inlineStr">
        <is>
          <t>39,414,665</t>
        </is>
      </c>
      <c r="F1052" t="inlineStr">
        <is>
          <t>895,912</t>
        </is>
      </c>
      <c r="G1052" t="inlineStr">
        <is>
          <t/>
        </is>
      </c>
      <c r="H1052" t="inlineStr">
        <is>
          <t>1,578,657</t>
        </is>
      </c>
      <c r="I1052" t="inlineStr">
        <is>
          <t>682,745</t>
        </is>
      </c>
      <c r="K1052" t="inlineStr">
        <is>
          <t>44.0</t>
        </is>
      </c>
      <c r="L1052" t="inlineStr">
        <is>
          <t/>
        </is>
      </c>
      <c r="M1052" t="inlineStr">
        <is>
          <t>25.0</t>
        </is>
      </c>
      <c r="O1052" t="inlineStr">
        <is>
          <t/>
        </is>
      </c>
    </row>
    <row r="1053">
      <c r="A1053" t="inlineStr">
        <is>
          <t>#1</t>
        </is>
      </c>
      <c r="C1053" t="inlineStr">
        <is>
          <t/>
        </is>
      </c>
      <c r="D1053" t="inlineStr">
        <is>
          <t/>
        </is>
      </c>
      <c r="E1053" t="inlineStr">
        <is>
          <t/>
        </is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 t="inlineStr">
        <is>
          <t/>
        </is>
      </c>
      <c r="J1053" t="inlineStr">
        <is>
          <t/>
        </is>
      </c>
      <c r="K1053" t="inlineStr">
        <is>
          <t/>
        </is>
      </c>
      <c r="L1053" t="inlineStr">
        <is>
          <t/>
        </is>
      </c>
      <c r="M1053" t="inlineStr">
        <is>
          <t/>
        </is>
      </c>
      <c r="N1053" t="inlineStr">
        <is>
          <t/>
        </is>
      </c>
      <c r="O1053" t="inlineStr">
        <is>
          <t/>
        </is>
      </c>
    </row>
    <row r="1054">
      <c r="A1054" t="inlineStr">
        <is>
          <t>Proj.</t>
        </is>
      </c>
      <c r="C1054" t="inlineStr">
        <is>
          <t/>
        </is>
      </c>
      <c r="D1054" t="inlineStr">
        <is>
          <t/>
        </is>
      </c>
      <c r="E1054" t="inlineStr">
        <is>
          <t/>
        </is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 t="inlineStr">
        <is>
          <t/>
        </is>
      </c>
      <c r="J1054" t="inlineStr">
        <is>
          <t/>
        </is>
      </c>
      <c r="K1054" t="inlineStr">
        <is>
          <t/>
        </is>
      </c>
      <c r="L1054" t="inlineStr">
        <is>
          <t/>
        </is>
      </c>
      <c r="M1054" t="inlineStr">
        <is>
          <t/>
        </is>
      </c>
      <c r="N1054" t="inlineStr">
        <is>
          <t/>
        </is>
      </c>
      <c r="O1054" t="inlineStr">
        <is>
          <t/>
        </is>
      </c>
    </row>
    <row r="1055">
      <c r="A1055" t="inlineStr">
        <is>
          <t>Scenario</t>
        </is>
      </c>
      <c r="C1055" t="inlineStr">
        <is>
          <t/>
        </is>
      </c>
      <c r="D1055" t="inlineStr">
        <is>
          <t>6,210</t>
        </is>
      </c>
      <c r="E1055" t="inlineStr">
        <is>
          <t>40,182,888</t>
        </is>
      </c>
      <c r="F1055" t="inlineStr">
        <is>
          <t>909,447</t>
        </is>
      </c>
      <c r="G1055" t="inlineStr">
        <is>
          <t/>
        </is>
      </c>
      <c r="H1055" t="inlineStr">
        <is>
          <t>1,609,712</t>
        </is>
      </c>
      <c r="I1055" t="inlineStr">
        <is>
          <t>700,265</t>
        </is>
      </c>
      <c r="K1055" t="inlineStr">
        <is>
          <t>44.2</t>
        </is>
      </c>
      <c r="L1055" t="inlineStr">
        <is>
          <t/>
        </is>
      </c>
      <c r="M1055" t="inlineStr">
        <is>
          <t>25.0</t>
        </is>
      </c>
      <c r="O1055" t="inlineStr">
        <is>
          <t/>
        </is>
      </c>
    </row>
    <row r="1056">
      <c r="A1056" t="inlineStr">
        <is>
          <t>#2</t>
        </is>
      </c>
      <c r="C1056" t="inlineStr">
        <is>
          <t/>
        </is>
      </c>
      <c r="D1056" t="inlineStr">
        <is>
          <t/>
        </is>
      </c>
      <c r="E1056" t="inlineStr">
        <is>
          <t/>
        </is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 t="inlineStr">
        <is>
          <t/>
        </is>
      </c>
      <c r="J1056" t="inlineStr">
        <is>
          <t/>
        </is>
      </c>
      <c r="K1056" t="inlineStr">
        <is>
          <t/>
        </is>
      </c>
      <c r="L1056" t="inlineStr">
        <is>
          <t/>
        </is>
      </c>
      <c r="M1056" t="inlineStr">
        <is>
          <t/>
        </is>
      </c>
      <c r="N1056" t="inlineStr">
        <is>
          <t/>
        </is>
      </c>
      <c r="O1056" t="inlineStr">
        <is>
          <t/>
        </is>
      </c>
    </row>
    <row r="1057">
      <c r="A1057" t="inlineStr">
        <is>
          <t>Proj.</t>
        </is>
      </c>
      <c r="C1057" t="inlineStr">
        <is>
          <t/>
        </is>
      </c>
      <c r="D1057" t="inlineStr">
        <is>
          <t/>
        </is>
      </c>
      <c r="E1057" t="inlineStr">
        <is>
          <t/>
        </is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 t="inlineStr">
        <is>
          <t/>
        </is>
      </c>
      <c r="J1057" t="inlineStr">
        <is>
          <t/>
        </is>
      </c>
      <c r="K1057" t="inlineStr">
        <is>
          <t/>
        </is>
      </c>
      <c r="L1057" t="inlineStr">
        <is>
          <t/>
        </is>
      </c>
      <c r="M1057" t="inlineStr">
        <is>
          <t/>
        </is>
      </c>
      <c r="N1057" t="inlineStr">
        <is>
          <t/>
        </is>
      </c>
      <c r="O1057" t="inlineStr">
        <is>
          <t/>
        </is>
      </c>
    </row>
    <row r="1058">
      <c r="A1058" t="inlineStr">
        <is>
          <t>Scenario</t>
        </is>
      </c>
      <c r="C1058" t="inlineStr">
        <is>
          <t/>
        </is>
      </c>
      <c r="D1058" t="inlineStr">
        <is>
          <t>6,173</t>
        </is>
      </c>
      <c r="E1058" t="inlineStr">
        <is>
          <t>41,223,208</t>
        </is>
      </c>
      <c r="F1058" t="inlineStr">
        <is>
          <t>930,423</t>
        </is>
      </c>
      <c r="G1058" t="inlineStr">
        <is>
          <t/>
        </is>
      </c>
      <c r="H1058" t="inlineStr">
        <is>
          <t>1,684,795</t>
        </is>
      </c>
      <c r="I1058" t="inlineStr">
        <is>
          <t>754,372</t>
        </is>
      </c>
      <c r="K1058" t="inlineStr">
        <is>
          <t>44.3</t>
        </is>
      </c>
      <c r="L1058" t="inlineStr">
        <is>
          <t/>
        </is>
      </c>
      <c r="M1058" t="inlineStr">
        <is>
          <t>24.5</t>
        </is>
      </c>
      <c r="O1058" t="inlineStr">
        <is>
          <t/>
        </is>
      </c>
    </row>
    <row r="1059">
      <c r="A1059" t="inlineStr">
        <is>
          <t>#3</t>
        </is>
      </c>
      <c r="C1059" t="inlineStr">
        <is>
          <t/>
        </is>
      </c>
      <c r="D1059" t="inlineStr">
        <is>
          <t/>
        </is>
      </c>
      <c r="E1059" t="inlineStr">
        <is>
          <t/>
        </is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 t="inlineStr">
        <is>
          <t/>
        </is>
      </c>
      <c r="J1059" t="inlineStr">
        <is>
          <t/>
        </is>
      </c>
      <c r="K1059" t="inlineStr">
        <is>
          <t/>
        </is>
      </c>
      <c r="L1059" t="inlineStr">
        <is>
          <t/>
        </is>
      </c>
      <c r="M1059" t="inlineStr">
        <is>
          <t/>
        </is>
      </c>
      <c r="N1059" t="inlineStr">
        <is>
          <t/>
        </is>
      </c>
      <c r="O1059" t="inlineStr">
        <is>
          <t/>
        </is>
      </c>
    </row>
    <row r="1060">
      <c r="A1060" t="inlineStr">
        <is>
          <t>VMT – vehicle-miles traveled; absent VMT from roads not included in the travel model</t>
        </is>
      </c>
      <c r="K1060" t="inlineStr">
        <is>
          <t/>
        </is>
      </c>
      <c r="L1060" t="inlineStr">
        <is>
          <t/>
        </is>
      </c>
      <c r="M1060" t="inlineStr">
        <is>
          <t/>
        </is>
      </c>
      <c r="N1060" t="inlineStr">
        <is>
          <t/>
        </is>
      </c>
      <c r="O1060" t="inlineStr">
        <is>
          <t/>
        </is>
      </c>
    </row>
    <row r="1061">
      <c r="A1061" t="inlineStr">
        <is>
          <t>VHT – vehicle-hours traveled; absent VHT from roads not included in the travel model</t>
        </is>
      </c>
      <c r="K1061" t="inlineStr">
        <is>
          <t/>
        </is>
      </c>
      <c r="L1061" t="inlineStr">
        <is>
          <t/>
        </is>
      </c>
      <c r="M1061" t="inlineStr">
        <is>
          <t/>
        </is>
      </c>
      <c r="N1061" t="inlineStr">
        <is>
          <t/>
        </is>
      </c>
      <c r="O1061" t="inlineStr">
        <is>
          <t/>
        </is>
      </c>
    </row>
    <row r="1062">
      <c r="A1062" t="inlineStr">
        <is>
          <t>Delay – difference between congested and free-flow VHT, in vehicle-hours</t>
        </is>
      </c>
      <c r="I1062" t="inlineStr">
        <is>
          <t/>
        </is>
      </c>
      <c r="J1062" t="inlineStr">
        <is>
          <t/>
        </is>
      </c>
      <c r="K1062" t="inlineStr">
        <is>
          <t/>
        </is>
      </c>
      <c r="L1062" t="inlineStr">
        <is>
          <t/>
        </is>
      </c>
      <c r="M1062" t="inlineStr">
        <is>
          <t/>
        </is>
      </c>
      <c r="N1062" t="inlineStr">
        <is>
          <t/>
        </is>
      </c>
      <c r="O1062" t="inlineStr">
        <is>
          <t/>
        </is>
      </c>
    </row>
    <row r="1063">
      <c r="A1063" t="inlineStr">
        <is>
          <t>Speeds - calculated as VHT/VMT</t>
        </is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 t="inlineStr">
        <is>
          <t/>
        </is>
      </c>
      <c r="J1063" t="inlineStr">
        <is>
          <t/>
        </is>
      </c>
      <c r="K1063" t="inlineStr">
        <is>
          <t/>
        </is>
      </c>
      <c r="L1063" t="inlineStr">
        <is>
          <t/>
        </is>
      </c>
      <c r="M1063" t="inlineStr">
        <is>
          <t/>
        </is>
      </c>
      <c r="N1063" t="inlineStr">
        <is>
          <t/>
        </is>
      </c>
      <c r="O1063" t="inlineStr">
        <is>
          <t/>
        </is>
      </c>
    </row>
    <row r="1064">
      <c r="A1064" t="inlineStr">
        <is>
          <t>4.2</t>
        </is>
      </c>
      <c r="B1064" t="inlineStr">
        <is>
          <t/>
        </is>
      </c>
      <c r="C1064" t="inlineStr">
        <is>
          <t>Level-of-Service (LOS) Impacts</t>
        </is>
      </c>
      <c r="G1064" t="inlineStr">
        <is>
          <t/>
        </is>
      </c>
      <c r="H1064" t="inlineStr">
        <is>
          <t/>
        </is>
      </c>
      <c r="I1064" t="inlineStr">
        <is>
          <t/>
        </is>
      </c>
      <c r="J1064" t="inlineStr">
        <is>
          <t/>
        </is>
      </c>
      <c r="K1064" t="inlineStr">
        <is>
          <t/>
        </is>
      </c>
      <c r="L1064" t="inlineStr">
        <is>
          <t/>
        </is>
      </c>
      <c r="M1064" t="inlineStr">
        <is>
          <t/>
        </is>
      </c>
      <c r="N1064" t="inlineStr">
        <is>
          <t/>
        </is>
      </c>
      <c r="O1064" t="inlineStr">
        <is>
          <t/>
        </is>
      </c>
    </row>
    <row r="1065">
      <c r="A1065" t="inlineStr">
        <is>
          <t>This</t>
        </is>
      </c>
      <c r="C1065" t="inlineStr">
        <is>
          <t>study</t>
        </is>
      </c>
      <c r="D1065" t="inlineStr">
        <is>
          <t>identifies</t>
        </is>
      </c>
      <c r="E1065" t="inlineStr">
        <is>
          <t>78</t>
        </is>
      </c>
      <c r="F1065" t="inlineStr">
        <is>
          <t>individual</t>
        </is>
      </c>
      <c r="G1065" t="inlineStr">
        <is>
          <t>roadway</t>
        </is>
      </c>
      <c r="H1065" t="inlineStr">
        <is>
          <t>segments</t>
        </is>
      </c>
      <c r="I1065" t="inlineStr">
        <is>
          <t>to</t>
        </is>
      </c>
      <c r="J1065" t="inlineStr">
        <is>
          <t>be</t>
        </is>
      </c>
      <c r="K1065" t="inlineStr">
        <is>
          <t>evaluated</t>
        </is>
      </c>
      <c r="L1065" t="inlineStr">
        <is>
          <t>as</t>
        </is>
      </c>
      <c r="M1065" t="inlineStr">
        <is>
          <t>part</t>
        </is>
      </c>
      <c r="N1065" t="inlineStr">
        <is>
          <t>of</t>
        </is>
      </c>
      <c r="O1065" t="inlineStr">
        <is>
          <t>the</t>
        </is>
      </c>
    </row>
    <row r="1066">
      <c r="A1066" t="inlineStr">
        <is>
          <t>study.</t>
        </is>
      </c>
      <c r="C1066" t="inlineStr">
        <is>
          <t>Of those segments, 17 are related solely to build scenarios, and the remaining</t>
        </is>
      </c>
    </row>
    <row r="1067">
      <c r="A1067" t="inlineStr">
        <is>
          <t>61 links are for existing roadway segments. The result of the demand forecasting effort</t>
        </is>
      </c>
    </row>
    <row r="1068">
      <c r="A1068" t="inlineStr">
        <is>
          <t>was Year 2026 No Project, “Stand-Alone”, and Project Scenario traffic volume forecasts</t>
        </is>
      </c>
    </row>
    <row r="1069">
      <c r="A1069" t="inlineStr">
        <is>
          <t>for</t>
        </is>
      </c>
      <c r="B1069" t="inlineStr">
        <is>
          <t>these</t>
        </is>
      </c>
      <c r="C1069" t="inlineStr">
        <is>
          <t>segments.</t>
        </is>
      </c>
      <c r="E1069" t="inlineStr">
        <is>
          <t>The</t>
        </is>
      </c>
      <c r="F1069" t="inlineStr">
        <is>
          <t>volumes</t>
        </is>
      </c>
      <c r="G1069" t="inlineStr">
        <is>
          <t>were</t>
        </is>
      </c>
      <c r="H1069" t="inlineStr">
        <is>
          <t>provided</t>
        </is>
      </c>
      <c r="I1069" t="inlineStr">
        <is>
          <t>as</t>
        </is>
      </c>
      <c r="J1069" t="inlineStr">
        <is>
          <t>vehicles</t>
        </is>
      </c>
      <c r="K1069" t="inlineStr">
        <is>
          <t>per</t>
        </is>
      </c>
      <c r="L1069" t="inlineStr">
        <is>
          <t>day</t>
        </is>
      </c>
      <c r="M1069" t="inlineStr">
        <is>
          <t>and</t>
        </is>
      </c>
      <c r="N1069" t="inlineStr">
        <is>
          <t>were</t>
        </is>
      </c>
    </row>
    <row r="1070">
      <c r="A1070" t="inlineStr">
        <is>
          <t/>
        </is>
      </c>
      <c r="B1070" t="inlineStr">
        <is>
          <t/>
        </is>
      </c>
      <c r="C1070" t="inlineStr">
        <is>
          <t/>
        </is>
      </c>
      <c r="D1070" t="inlineStr">
        <is>
          <t/>
        </is>
      </c>
      <c r="E1070" t="inlineStr">
        <is>
          <t/>
        </is>
      </c>
      <c r="F1070" t="inlineStr">
        <is>
          <t/>
        </is>
      </c>
      <c r="G1070" t="inlineStr">
        <is>
          <t/>
        </is>
      </c>
      <c r="H1070" t="inlineStr">
        <is>
          <t/>
        </is>
      </c>
      <c r="I1070" t="inlineStr">
        <is>
          <t/>
        </is>
      </c>
      <c r="J1070" t="inlineStr">
        <is>
          <t/>
        </is>
      </c>
      <c r="K1070" t="inlineStr">
        <is>
          <t/>
        </is>
      </c>
      <c r="L1070" t="inlineStr">
        <is>
          <t/>
        </is>
      </c>
      <c r="M1070" t="inlineStr">
        <is>
          <t/>
        </is>
      </c>
      <c r="N1070" t="inlineStr">
        <is>
          <t>4-27</t>
        </is>
      </c>
    </row>
    <row r="1071">
      <c r="A1071" t="inlineStr">
        <is>
          <t/>
        </is>
      </c>
      <c r="B1071" t="inlineStr">
        <is>
          <t/>
        </is>
      </c>
      <c r="C1071" t="inlineStr">
        <is>
          <t/>
        </is>
      </c>
      <c r="D1071" t="inlineStr">
        <is>
          <t/>
        </is>
      </c>
      <c r="E1071" t="inlineStr">
        <is>
          <t/>
        </is>
      </c>
      <c r="F1071" t="inlineStr">
        <is>
          <t/>
        </is>
      </c>
      <c r="G1071" t="inlineStr">
        <is>
          <t/>
        </is>
      </c>
      <c r="H1071" t="inlineStr">
        <is>
          <t/>
        </is>
      </c>
      <c r="I1071" t="inlineStr">
        <is>
          <t/>
        </is>
      </c>
      <c r="J1071" t="inlineStr">
        <is>
          <t/>
        </is>
      </c>
      <c r="K1071" t="inlineStr">
        <is>
          <t>Toll Feasibility Study</t>
        </is>
      </c>
      <c r="P1071" t="inlineStr">
        <is>
          <t/>
        </is>
      </c>
    </row>
    <row r="1072">
      <c r="P1072" t="inlineStr">
        <is>
          <t/>
        </is>
      </c>
      <c r="A1072" t="inlineStr">
        <is>
          <t>directional. Volumes were provided for individual projects (original 61 segments plus</t>
        </is>
      </c>
    </row>
    <row r="1073">
      <c r="A1073" t="inlineStr">
        <is>
          <t>those</t>
        </is>
      </c>
      <c r="B1073" t="inlineStr">
        <is>
          <t>for</t>
        </is>
      </c>
      <c r="C1073" t="inlineStr">
        <is>
          <t>each</t>
        </is>
      </c>
      <c r="D1073" t="inlineStr">
        <is>
          <t>project),</t>
        </is>
      </c>
      <c r="E1073" t="inlineStr">
        <is>
          <t>as</t>
        </is>
      </c>
      <c r="F1073" t="inlineStr">
        <is>
          <t>well</t>
        </is>
      </c>
      <c r="G1073" t="inlineStr">
        <is>
          <t>as</t>
        </is>
      </c>
      <c r="H1073" t="inlineStr">
        <is>
          <t>predetermined</t>
        </is>
      </c>
      <c r="J1073" t="inlineStr">
        <is>
          <t>project</t>
        </is>
      </c>
      <c r="K1073" t="inlineStr">
        <is>
          <t>scenario</t>
        </is>
      </c>
      <c r="M1073" t="inlineStr">
        <is>
          <t>combinations.</t>
        </is>
      </c>
      <c r="P1073" t="inlineStr">
        <is>
          <t/>
        </is>
      </c>
    </row>
    <row r="1074">
      <c r="P1074" t="inlineStr">
        <is>
          <t/>
        </is>
      </c>
      <c r="A1074" t="inlineStr">
        <is>
          <t>Analysis methods and assumptions are detailed in Technical Appendix “G”.</t>
        </is>
      </c>
      <c r="M1074" t="inlineStr">
        <is>
          <t/>
        </is>
      </c>
      <c r="N1074" t="inlineStr">
        <is>
          <t/>
        </is>
      </c>
      <c r="O1074" t="inlineStr">
        <is>
          <t/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>Table 4.2-1 Year 2026 PM Level-of-Service Impacts</t>
        </is>
      </c>
      <c r="M1075" t="inlineStr">
        <is>
          <t/>
        </is>
      </c>
      <c r="N1075" t="inlineStr">
        <is>
          <t/>
        </is>
      </c>
      <c r="O1075" t="inlineStr">
        <is>
          <t/>
        </is>
      </c>
      <c r="P1075" t="inlineStr">
        <is>
          <t/>
        </is>
      </c>
    </row>
    <row r="1076">
      <c r="A1076" t="inlineStr">
        <is>
          <t/>
        </is>
      </c>
      <c r="B1076" t="inlineStr">
        <is>
          <t>Roadway Segment</t>
        </is>
      </c>
      <c r="F1076" t="inlineStr">
        <is>
          <t/>
        </is>
      </c>
      <c r="G1076" t="inlineStr">
        <is>
          <t/>
        </is>
      </c>
      <c r="H1076" t="inlineStr">
        <is>
          <t/>
        </is>
      </c>
      <c r="I1076" t="inlineStr">
        <is>
          <t/>
        </is>
      </c>
      <c r="J1076" t="inlineStr">
        <is>
          <t/>
        </is>
      </c>
      <c r="K1076" t="inlineStr">
        <is>
          <t/>
        </is>
      </c>
      <c r="L1076" t="inlineStr">
        <is>
          <t/>
        </is>
      </c>
      <c r="M1076" t="inlineStr">
        <is>
          <t/>
        </is>
      </c>
      <c r="N1076" t="inlineStr">
        <is>
          <t/>
        </is>
      </c>
      <c r="O1076" t="inlineStr">
        <is>
          <t/>
        </is>
      </c>
      <c r="P1076" t="inlineStr">
        <is>
          <t/>
        </is>
      </c>
    </row>
    <row r="1077">
      <c r="A1077" t="inlineStr">
        <is>
          <t>Primary Impact Area</t>
        </is>
      </c>
      <c r="D1077" t="inlineStr">
        <is>
          <t/>
        </is>
      </c>
      <c r="E1077" t="inlineStr">
        <is>
          <t/>
        </is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 t="inlineStr">
        <is>
          <t/>
        </is>
      </c>
      <c r="J1077" t="inlineStr">
        <is>
          <t/>
        </is>
      </c>
      <c r="K1077" t="inlineStr">
        <is>
          <t/>
        </is>
      </c>
      <c r="L1077" t="inlineStr">
        <is>
          <t/>
        </is>
      </c>
      <c r="M1077" t="inlineStr">
        <is>
          <t/>
        </is>
      </c>
      <c r="N1077" t="inlineStr">
        <is>
          <t/>
        </is>
      </c>
      <c r="O1077" t="inlineStr">
        <is>
          <t/>
        </is>
      </c>
      <c r="P1077" t="inlineStr">
        <is>
          <t/>
        </is>
      </c>
    </row>
    <row r="1078">
      <c r="A1078" t="inlineStr">
        <is>
          <t>Hampton Roads Bridge Tunnel</t>
        </is>
      </c>
      <c r="E1078" t="inlineStr">
        <is>
          <t/>
        </is>
      </c>
      <c r="F1078" t="inlineStr">
        <is>
          <t/>
        </is>
      </c>
      <c r="G1078" t="inlineStr">
        <is>
          <t/>
        </is>
      </c>
      <c r="H1078" t="inlineStr">
        <is>
          <t>F</t>
        </is>
      </c>
      <c r="I1078" t="inlineStr">
        <is>
          <t>E</t>
        </is>
      </c>
      <c r="J1078" t="inlineStr">
        <is>
          <t>F</t>
        </is>
      </c>
      <c r="K1078" t="inlineStr">
        <is>
          <t>F</t>
        </is>
      </c>
      <c r="L1078" t="inlineStr">
        <is>
          <t>F</t>
        </is>
      </c>
      <c r="M1078" t="inlineStr">
        <is>
          <t>E</t>
        </is>
      </c>
      <c r="N1078" t="inlineStr">
        <is>
          <t>C</t>
        </is>
      </c>
      <c r="O1078" t="inlineStr">
        <is>
          <t>C</t>
        </is>
      </c>
      <c r="P1078" t="inlineStr">
        <is>
          <t>F</t>
        </is>
      </c>
    </row>
    <row r="1079">
      <c r="A1079" t="inlineStr">
        <is>
          <t>I-664, I-264 to Route 58</t>
        </is>
      </c>
      <c r="D1079" t="inlineStr">
        <is>
          <t/>
        </is>
      </c>
      <c r="E1079" t="inlineStr">
        <is>
          <t/>
        </is>
      </c>
      <c r="F1079" t="inlineStr">
        <is>
          <t/>
        </is>
      </c>
      <c r="G1079" t="inlineStr">
        <is>
          <t/>
        </is>
      </c>
      <c r="H1079" t="inlineStr">
        <is>
          <t>C</t>
        </is>
      </c>
      <c r="I1079" t="inlineStr">
        <is>
          <t>C</t>
        </is>
      </c>
      <c r="J1079" t="inlineStr">
        <is>
          <t>B</t>
        </is>
      </c>
      <c r="K1079" t="inlineStr">
        <is>
          <t>C</t>
        </is>
      </c>
      <c r="L1079" t="inlineStr">
        <is>
          <t>C</t>
        </is>
      </c>
      <c r="M1079" t="inlineStr">
        <is>
          <t>D</t>
        </is>
      </c>
      <c r="N1079" t="inlineStr">
        <is>
          <t>B</t>
        </is>
      </c>
      <c r="O1079" t="inlineStr">
        <is>
          <t>C</t>
        </is>
      </c>
      <c r="P1079" t="inlineStr">
        <is>
          <t>C</t>
        </is>
      </c>
    </row>
    <row r="1080">
      <c r="A1080" t="inlineStr">
        <is>
          <t>I-664, 23rd St to Aberdeen Rd</t>
        </is>
      </c>
      <c r="E1080" t="inlineStr">
        <is>
          <t/>
        </is>
      </c>
      <c r="F1080" t="inlineStr">
        <is>
          <t/>
        </is>
      </c>
      <c r="G1080" t="inlineStr">
        <is>
          <t/>
        </is>
      </c>
      <c r="H1080" t="inlineStr">
        <is>
          <t>D</t>
        </is>
      </c>
      <c r="I1080" t="inlineStr">
        <is>
          <t>D</t>
        </is>
      </c>
      <c r="J1080" t="inlineStr">
        <is>
          <t>A</t>
        </is>
      </c>
      <c r="K1080" t="inlineStr">
        <is>
          <t>D</t>
        </is>
      </c>
      <c r="L1080" t="inlineStr">
        <is>
          <t>D</t>
        </is>
      </c>
      <c r="M1080" t="inlineStr">
        <is>
          <t>D</t>
        </is>
      </c>
      <c r="N1080" t="inlineStr">
        <is>
          <t>A</t>
        </is>
      </c>
      <c r="O1080" t="inlineStr">
        <is>
          <t>D</t>
        </is>
      </c>
      <c r="P1080" t="inlineStr">
        <is>
          <t>D</t>
        </is>
      </c>
    </row>
    <row r="1081">
      <c r="A1081" t="inlineStr">
        <is>
          <t>Midtown Tunnel</t>
        </is>
      </c>
      <c r="C1081" t="inlineStr">
        <is>
          <t/>
        </is>
      </c>
      <c r="D1081" t="inlineStr">
        <is>
          <t/>
        </is>
      </c>
      <c r="E1081" t="inlineStr">
        <is>
          <t/>
        </is>
      </c>
      <c r="F1081" t="inlineStr">
        <is>
          <t/>
        </is>
      </c>
      <c r="G1081" t="inlineStr">
        <is>
          <t/>
        </is>
      </c>
      <c r="H1081" t="inlineStr">
        <is>
          <t>F</t>
        </is>
      </c>
      <c r="I1081" t="inlineStr">
        <is>
          <t>F</t>
        </is>
      </c>
      <c r="J1081" t="inlineStr">
        <is>
          <t>F</t>
        </is>
      </c>
      <c r="K1081" t="inlineStr">
        <is>
          <t>E</t>
        </is>
      </c>
      <c r="L1081" t="inlineStr">
        <is>
          <t>F</t>
        </is>
      </c>
      <c r="M1081" t="inlineStr">
        <is>
          <t>F</t>
        </is>
      </c>
      <c r="N1081" t="inlineStr">
        <is>
          <t>F</t>
        </is>
      </c>
      <c r="O1081" t="inlineStr">
        <is>
          <t>F</t>
        </is>
      </c>
      <c r="P1081" t="inlineStr">
        <is>
          <t>E</t>
        </is>
      </c>
    </row>
    <row r="1082">
      <c r="A1082" t="inlineStr">
        <is>
          <t>Route 460, I-664 to Route 58 Bypass</t>
        </is>
      </c>
      <c r="E1082" t="inlineStr">
        <is>
          <t/>
        </is>
      </c>
      <c r="F1082" t="inlineStr">
        <is>
          <t/>
        </is>
      </c>
      <c r="G1082" t="inlineStr">
        <is>
          <t/>
        </is>
      </c>
      <c r="H1082" t="inlineStr">
        <is>
          <t>C</t>
        </is>
      </c>
      <c r="I1082" t="inlineStr">
        <is>
          <t>D</t>
        </is>
      </c>
      <c r="J1082" t="inlineStr">
        <is>
          <t>C</t>
        </is>
      </c>
      <c r="K1082" t="inlineStr">
        <is>
          <t>D</t>
        </is>
      </c>
      <c r="L1082" t="inlineStr">
        <is>
          <t>D</t>
        </is>
      </c>
      <c r="M1082" t="inlineStr">
        <is>
          <t>E</t>
        </is>
      </c>
      <c r="N1082" t="inlineStr">
        <is>
          <t>C</t>
        </is>
      </c>
      <c r="O1082" t="inlineStr">
        <is>
          <t>C</t>
        </is>
      </c>
      <c r="P1082" t="inlineStr">
        <is>
          <t>C</t>
        </is>
      </c>
    </row>
    <row r="1083">
      <c r="A1083" t="inlineStr">
        <is>
          <t>Oak Grove Conn. (from I-64 to Battlefield Blvd)</t>
        </is>
      </c>
      <c r="G1083" t="inlineStr">
        <is>
          <t/>
        </is>
      </c>
      <c r="H1083" t="inlineStr">
        <is>
          <t>F</t>
        </is>
      </c>
      <c r="I1083" t="inlineStr">
        <is>
          <t>F</t>
        </is>
      </c>
      <c r="J1083" t="inlineStr">
        <is>
          <t>F</t>
        </is>
      </c>
      <c r="K1083" t="inlineStr">
        <is>
          <t>F</t>
        </is>
      </c>
      <c r="L1083" t="inlineStr">
        <is>
          <t>D</t>
        </is>
      </c>
      <c r="M1083" t="inlineStr">
        <is>
          <t>F</t>
        </is>
      </c>
      <c r="N1083" t="inlineStr">
        <is>
          <t>F</t>
        </is>
      </c>
      <c r="O1083" t="inlineStr">
        <is>
          <t>F</t>
        </is>
      </c>
      <c r="P1083" t="inlineStr">
        <is>
          <t>F</t>
        </is>
      </c>
    </row>
    <row r="1084">
      <c r="A1084" t="inlineStr">
        <is>
          <t>Proposed EW Connector, near I-664</t>
        </is>
      </c>
      <c r="E1084" t="inlineStr">
        <is>
          <t/>
        </is>
      </c>
      <c r="F1084" t="inlineStr">
        <is>
          <t/>
        </is>
      </c>
      <c r="G1084" t="inlineStr">
        <is>
          <t/>
        </is>
      </c>
      <c r="H1084" t="inlineStr">
        <is>
          <t>-</t>
        </is>
      </c>
      <c r="I1084" t="inlineStr">
        <is>
          <t>C</t>
        </is>
      </c>
      <c r="J1084" t="inlineStr">
        <is>
          <t>A</t>
        </is>
      </c>
      <c r="K1084" t="inlineStr">
        <is>
          <t>-</t>
        </is>
      </c>
      <c r="L1084" t="inlineStr">
        <is>
          <t>-</t>
        </is>
      </c>
      <c r="M1084" t="inlineStr">
        <is>
          <t>-</t>
        </is>
      </c>
      <c r="N1084" t="inlineStr">
        <is>
          <t>-</t>
        </is>
      </c>
      <c r="O1084" t="inlineStr">
        <is>
          <t>-</t>
        </is>
      </c>
      <c r="P1084" t="inlineStr">
        <is>
          <t>-</t>
        </is>
      </c>
    </row>
    <row r="1085">
      <c r="A1085" t="inlineStr">
        <is>
          <t>Southeastern Parkway, Centreville Tpk to Indian River Rd</t>
        </is>
      </c>
      <c r="H1085" t="inlineStr">
        <is>
          <t>-</t>
        </is>
      </c>
      <c r="I1085" t="inlineStr">
        <is>
          <t>-</t>
        </is>
      </c>
      <c r="J1085" t="inlineStr">
        <is>
          <t>-</t>
        </is>
      </c>
      <c r="K1085" t="inlineStr">
        <is>
          <t>-</t>
        </is>
      </c>
      <c r="L1085" t="inlineStr">
        <is>
          <t>B</t>
        </is>
      </c>
      <c r="M1085" t="inlineStr">
        <is>
          <t>-</t>
        </is>
      </c>
      <c r="N1085" t="inlineStr">
        <is>
          <t>-</t>
        </is>
      </c>
      <c r="O1085" t="inlineStr">
        <is>
          <t>-</t>
        </is>
      </c>
      <c r="P1085" t="inlineStr">
        <is>
          <t>-</t>
        </is>
      </c>
    </row>
    <row r="1086">
      <c r="A1086" t="inlineStr">
        <is>
          <t>Southeastern Parkway, Oceana Blvd to I-264</t>
        </is>
      </c>
      <c r="G1086" t="inlineStr">
        <is>
          <t/>
        </is>
      </c>
      <c r="H1086" t="inlineStr">
        <is>
          <t>-</t>
        </is>
      </c>
      <c r="I1086" t="inlineStr">
        <is>
          <t>-</t>
        </is>
      </c>
      <c r="J1086" t="inlineStr">
        <is>
          <t>-</t>
        </is>
      </c>
      <c r="K1086" t="inlineStr">
        <is>
          <t>-</t>
        </is>
      </c>
      <c r="L1086" t="inlineStr">
        <is>
          <t>A</t>
        </is>
      </c>
      <c r="M1086" t="inlineStr">
        <is>
          <t>-</t>
        </is>
      </c>
      <c r="N1086" t="inlineStr">
        <is>
          <t>-</t>
        </is>
      </c>
      <c r="O1086" t="inlineStr">
        <is>
          <t>-</t>
        </is>
      </c>
      <c r="P1086" t="inlineStr">
        <is>
          <t>-</t>
        </is>
      </c>
    </row>
    <row r="1087">
      <c r="A1087" t="inlineStr">
        <is>
          <t>Secondary Impact Area</t>
        </is>
      </c>
      <c r="D1087" t="inlineStr">
        <is>
          <t/>
        </is>
      </c>
      <c r="E1087" t="inlineStr">
        <is>
          <t/>
        </is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 t="inlineStr">
        <is>
          <t/>
        </is>
      </c>
      <c r="J1087" t="inlineStr">
        <is>
          <t/>
        </is>
      </c>
      <c r="K1087" t="inlineStr">
        <is>
          <t/>
        </is>
      </c>
      <c r="L1087" t="inlineStr">
        <is>
          <t/>
        </is>
      </c>
      <c r="M1087" t="inlineStr">
        <is>
          <t/>
        </is>
      </c>
      <c r="N1087" t="inlineStr">
        <is>
          <t/>
        </is>
      </c>
      <c r="O1087" t="inlineStr">
        <is>
          <t/>
        </is>
      </c>
      <c r="P1087" t="inlineStr">
        <is>
          <t/>
        </is>
      </c>
    </row>
    <row r="1088">
      <c r="A1088" t="inlineStr">
        <is>
          <t>I-64, I-264 to Indian River Rd</t>
        </is>
      </c>
      <c r="E1088" t="inlineStr">
        <is>
          <t/>
        </is>
      </c>
      <c r="F1088" t="inlineStr">
        <is>
          <t/>
        </is>
      </c>
      <c r="G1088" t="inlineStr">
        <is>
          <t/>
        </is>
      </c>
      <c r="H1088" t="inlineStr">
        <is>
          <t>D</t>
        </is>
      </c>
      <c r="I1088" t="inlineStr">
        <is>
          <t>D</t>
        </is>
      </c>
      <c r="J1088" t="inlineStr">
        <is>
          <t>D</t>
        </is>
      </c>
      <c r="K1088" t="inlineStr">
        <is>
          <t>D</t>
        </is>
      </c>
      <c r="L1088" t="inlineStr">
        <is>
          <t>D</t>
        </is>
      </c>
      <c r="M1088" t="inlineStr">
        <is>
          <t>D</t>
        </is>
      </c>
      <c r="N1088" t="inlineStr">
        <is>
          <t>D</t>
        </is>
      </c>
      <c r="O1088" t="inlineStr">
        <is>
          <t>D</t>
        </is>
      </c>
      <c r="P1088" t="inlineStr">
        <is>
          <t>D</t>
        </is>
      </c>
    </row>
    <row r="1089">
      <c r="A1089" t="inlineStr">
        <is>
          <t>Brambleton Ave, Colley Ave to Boush St</t>
        </is>
      </c>
      <c r="F1089" t="inlineStr">
        <is>
          <t/>
        </is>
      </c>
      <c r="G1089" t="inlineStr">
        <is>
          <t/>
        </is>
      </c>
      <c r="H1089" t="inlineStr">
        <is>
          <t>F</t>
        </is>
      </c>
      <c r="I1089" t="inlineStr">
        <is>
          <t>F</t>
        </is>
      </c>
      <c r="J1089" t="inlineStr">
        <is>
          <t>F</t>
        </is>
      </c>
      <c r="K1089" t="inlineStr">
        <is>
          <t>F</t>
        </is>
      </c>
      <c r="L1089" t="inlineStr">
        <is>
          <t>F</t>
        </is>
      </c>
      <c r="M1089" t="inlineStr">
        <is>
          <t>F</t>
        </is>
      </c>
      <c r="N1089" t="inlineStr">
        <is>
          <t>F</t>
        </is>
      </c>
      <c r="O1089" t="inlineStr">
        <is>
          <t>F</t>
        </is>
      </c>
      <c r="P1089" t="inlineStr">
        <is>
          <t>F</t>
        </is>
      </c>
    </row>
    <row r="1090">
      <c r="A1090" t="inlineStr">
        <is>
          <t>Downtown Tunnel (I-264 from Portsmouth to I-464)</t>
        </is>
      </c>
      <c r="H1090" t="inlineStr">
        <is>
          <t>F</t>
        </is>
      </c>
      <c r="I1090" t="inlineStr">
        <is>
          <t>F</t>
        </is>
      </c>
      <c r="J1090" t="inlineStr">
        <is>
          <t>F</t>
        </is>
      </c>
      <c r="K1090" t="inlineStr">
        <is>
          <t>F</t>
        </is>
      </c>
      <c r="L1090" t="inlineStr">
        <is>
          <t>F</t>
        </is>
      </c>
      <c r="M1090" t="inlineStr">
        <is>
          <t>F</t>
        </is>
      </c>
      <c r="N1090" t="inlineStr">
        <is>
          <t>F</t>
        </is>
      </c>
      <c r="O1090" t="inlineStr">
        <is>
          <t>F</t>
        </is>
      </c>
      <c r="P1090" t="inlineStr">
        <is>
          <t>C</t>
        </is>
      </c>
    </row>
    <row r="1091">
      <c r="A1091" t="inlineStr">
        <is>
          <t>Jordan Bridge(Poindexter from Portsmouth to I-464)</t>
        </is>
      </c>
      <c r="H1091" t="inlineStr">
        <is>
          <t>E</t>
        </is>
      </c>
      <c r="I1091" t="inlineStr">
        <is>
          <t>E</t>
        </is>
      </c>
      <c r="J1091" t="inlineStr">
        <is>
          <t>E</t>
        </is>
      </c>
      <c r="K1091" t="inlineStr">
        <is>
          <t>E</t>
        </is>
      </c>
      <c r="L1091" t="inlineStr">
        <is>
          <t>E</t>
        </is>
      </c>
      <c r="M1091" t="inlineStr">
        <is>
          <t>E</t>
        </is>
      </c>
      <c r="N1091" t="inlineStr">
        <is>
          <t>E</t>
        </is>
      </c>
      <c r="O1091" t="inlineStr">
        <is>
          <t>E</t>
        </is>
      </c>
      <c r="P1091" t="inlineStr">
        <is>
          <t>F</t>
        </is>
      </c>
    </row>
    <row r="1092">
      <c r="A1092" t="inlineStr">
        <is>
          <t>I-64, Route 199 @ Lightfoot Rd. to Camp Peary Rd.</t>
        </is>
      </c>
      <c r="H1092" t="inlineStr">
        <is>
          <t>D</t>
        </is>
      </c>
      <c r="I1092" t="inlineStr">
        <is>
          <t>D</t>
        </is>
      </c>
      <c r="J1092" t="inlineStr">
        <is>
          <t>D</t>
        </is>
      </c>
      <c r="K1092" t="inlineStr">
        <is>
          <t>D</t>
        </is>
      </c>
      <c r="L1092" t="inlineStr">
        <is>
          <t>D</t>
        </is>
      </c>
      <c r="M1092" t="inlineStr">
        <is>
          <t>C</t>
        </is>
      </c>
      <c r="N1092" t="inlineStr">
        <is>
          <t>D</t>
        </is>
      </c>
      <c r="O1092" t="inlineStr">
        <is>
          <t>D</t>
        </is>
      </c>
      <c r="P1092" t="inlineStr">
        <is>
          <t>D</t>
        </is>
      </c>
    </row>
    <row r="1093">
      <c r="A1093" t="inlineStr">
        <is>
          <t>I-264, Witchduck Rd to Independence Blvd</t>
        </is>
      </c>
      <c r="F1093" t="inlineStr">
        <is>
          <t/>
        </is>
      </c>
      <c r="G1093" t="inlineStr">
        <is>
          <t/>
        </is>
      </c>
      <c r="H1093" t="inlineStr">
        <is>
          <t>F</t>
        </is>
      </c>
      <c r="I1093" t="inlineStr">
        <is>
          <t>F</t>
        </is>
      </c>
      <c r="J1093" t="inlineStr">
        <is>
          <t>F</t>
        </is>
      </c>
      <c r="K1093" t="inlineStr">
        <is>
          <t>F</t>
        </is>
      </c>
      <c r="L1093" t="inlineStr">
        <is>
          <t>F</t>
        </is>
      </c>
      <c r="M1093" t="inlineStr">
        <is>
          <t>F</t>
        </is>
      </c>
      <c r="N1093" t="inlineStr">
        <is>
          <t>F</t>
        </is>
      </c>
      <c r="O1093" t="inlineStr">
        <is>
          <t>F</t>
        </is>
      </c>
      <c r="P1093" t="inlineStr">
        <is>
          <t>F</t>
        </is>
      </c>
    </row>
    <row r="1094">
      <c r="A1094" t="inlineStr">
        <is>
          <t>Dam Neck Road, Holland Rd to London Bridge Ext</t>
        </is>
      </c>
      <c r="H1094" t="inlineStr">
        <is>
          <t>F</t>
        </is>
      </c>
      <c r="I1094" t="inlineStr">
        <is>
          <t>F</t>
        </is>
      </c>
      <c r="J1094" t="inlineStr">
        <is>
          <t>F</t>
        </is>
      </c>
      <c r="K1094" t="inlineStr">
        <is>
          <t>F</t>
        </is>
      </c>
      <c r="L1094" t="inlineStr">
        <is>
          <t>D</t>
        </is>
      </c>
      <c r="M1094" t="inlineStr">
        <is>
          <t>E</t>
        </is>
      </c>
      <c r="N1094" t="inlineStr">
        <is>
          <t>F</t>
        </is>
      </c>
      <c r="O1094" t="inlineStr">
        <is>
          <t>F</t>
        </is>
      </c>
      <c r="P1094" t="inlineStr">
        <is>
          <t>F</t>
        </is>
      </c>
    </row>
    <row r="1095">
      <c r="A1095" t="inlineStr">
        <is>
          <t>Birdneck Rd.,</t>
        </is>
      </c>
      <c r="B1095" t="inlineStr">
        <is>
          <t>I-264 to VA Beach Blvd</t>
        </is>
      </c>
      <c r="E1095" t="inlineStr">
        <is>
          <t/>
        </is>
      </c>
      <c r="F1095" t="inlineStr">
        <is>
          <t/>
        </is>
      </c>
      <c r="G1095" t="inlineStr">
        <is>
          <t/>
        </is>
      </c>
      <c r="H1095" t="inlineStr">
        <is>
          <t>E</t>
        </is>
      </c>
      <c r="I1095" t="inlineStr">
        <is>
          <t>E</t>
        </is>
      </c>
      <c r="J1095" t="inlineStr">
        <is>
          <t>E</t>
        </is>
      </c>
      <c r="K1095" t="inlineStr">
        <is>
          <t>E</t>
        </is>
      </c>
      <c r="L1095" t="inlineStr">
        <is>
          <t>E</t>
        </is>
      </c>
      <c r="M1095" t="inlineStr">
        <is>
          <t>E</t>
        </is>
      </c>
      <c r="N1095" t="inlineStr">
        <is>
          <t>E</t>
        </is>
      </c>
      <c r="O1095" t="inlineStr">
        <is>
          <t>E</t>
        </is>
      </c>
      <c r="P1095" t="inlineStr">
        <is>
          <t>E</t>
        </is>
      </c>
    </row>
    <row r="1096">
      <c r="A1096" t="inlineStr">
        <is>
          <t>Battlefield Blvd., Great Bridge Bypass to Volvo Pkwy</t>
        </is>
      </c>
      <c r="H1096" t="inlineStr">
        <is>
          <t>E</t>
        </is>
      </c>
      <c r="I1096" t="inlineStr">
        <is>
          <t>D</t>
        </is>
      </c>
      <c r="J1096" t="inlineStr">
        <is>
          <t>D</t>
        </is>
      </c>
      <c r="K1096" t="inlineStr">
        <is>
          <t>D</t>
        </is>
      </c>
      <c r="L1096" t="inlineStr">
        <is>
          <t>F</t>
        </is>
      </c>
      <c r="M1096" t="inlineStr">
        <is>
          <t>D</t>
        </is>
      </c>
      <c r="N1096" t="inlineStr">
        <is>
          <t>D</t>
        </is>
      </c>
      <c r="O1096" t="inlineStr">
        <is>
          <t>D</t>
        </is>
      </c>
      <c r="P1096" t="inlineStr">
        <is>
          <t>D</t>
        </is>
      </c>
    </row>
    <row r="1097">
      <c r="A1097" t="inlineStr">
        <is>
          <t>Kempsville Rd., Centreville Tpk to Indian River Rd</t>
        </is>
      </c>
      <c r="G1097" t="inlineStr">
        <is>
          <t/>
        </is>
      </c>
      <c r="H1097" t="inlineStr">
        <is>
          <t>F</t>
        </is>
      </c>
      <c r="I1097" t="inlineStr">
        <is>
          <t>F</t>
        </is>
      </c>
      <c r="J1097" t="inlineStr">
        <is>
          <t>F</t>
        </is>
      </c>
      <c r="K1097" t="inlineStr">
        <is>
          <t>F</t>
        </is>
      </c>
      <c r="L1097" t="inlineStr">
        <is>
          <t>F</t>
        </is>
      </c>
      <c r="M1097" t="inlineStr">
        <is>
          <t>F</t>
        </is>
      </c>
      <c r="N1097" t="inlineStr">
        <is>
          <t>F</t>
        </is>
      </c>
      <c r="O1097" t="inlineStr">
        <is>
          <t>F</t>
        </is>
      </c>
      <c r="P1097" t="inlineStr">
        <is>
          <t>F</t>
        </is>
      </c>
    </row>
    <row r="1098">
      <c r="A1098" t="inlineStr">
        <is>
          <t>Indian River Rd., I-64 to Centreville Tpk</t>
        </is>
      </c>
      <c r="F1098" t="inlineStr">
        <is>
          <t/>
        </is>
      </c>
      <c r="G1098" t="inlineStr">
        <is>
          <t/>
        </is>
      </c>
      <c r="H1098" t="inlineStr">
        <is>
          <t>F</t>
        </is>
      </c>
      <c r="I1098" t="inlineStr">
        <is>
          <t>F</t>
        </is>
      </c>
      <c r="J1098" t="inlineStr">
        <is>
          <t>F</t>
        </is>
      </c>
      <c r="K1098" t="inlineStr">
        <is>
          <t>F</t>
        </is>
      </c>
      <c r="L1098" t="inlineStr">
        <is>
          <t>F</t>
        </is>
      </c>
      <c r="M1098" t="inlineStr">
        <is>
          <t>F</t>
        </is>
      </c>
      <c r="N1098" t="inlineStr">
        <is>
          <t>F</t>
        </is>
      </c>
      <c r="O1098" t="inlineStr">
        <is>
          <t>F</t>
        </is>
      </c>
      <c r="P1098" t="inlineStr">
        <is>
          <t>F</t>
        </is>
      </c>
    </row>
    <row r="1099">
      <c r="A1099" t="inlineStr">
        <is>
          <t>Oceana Blvd., Gen Booth Blvd. to Tomcat Blvd.</t>
        </is>
      </c>
      <c r="G1099" t="inlineStr">
        <is>
          <t/>
        </is>
      </c>
      <c r="H1099" t="inlineStr">
        <is>
          <t>F</t>
        </is>
      </c>
      <c r="I1099" t="inlineStr">
        <is>
          <t>F</t>
        </is>
      </c>
      <c r="J1099" t="inlineStr">
        <is>
          <t>F</t>
        </is>
      </c>
      <c r="K1099" t="inlineStr">
        <is>
          <t>F</t>
        </is>
      </c>
      <c r="L1099" t="inlineStr">
        <is>
          <t>F</t>
        </is>
      </c>
      <c r="M1099" t="inlineStr">
        <is>
          <t>F</t>
        </is>
      </c>
      <c r="N1099" t="inlineStr">
        <is>
          <t>F</t>
        </is>
      </c>
      <c r="O1099" t="inlineStr">
        <is>
          <t>F</t>
        </is>
      </c>
      <c r="P1099" t="inlineStr">
        <is>
          <t>F</t>
        </is>
      </c>
    </row>
    <row r="1100">
      <c r="A1100" t="inlineStr">
        <is>
          <t/>
        </is>
      </c>
      <c r="B1100" t="inlineStr">
        <is>
          <t/>
        </is>
      </c>
      <c r="C1100" t="inlineStr">
        <is>
          <t/>
        </is>
      </c>
      <c r="D1100" t="inlineStr">
        <is>
          <t/>
        </is>
      </c>
      <c r="E1100" t="inlineStr">
        <is>
          <t/>
        </is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 t="inlineStr">
        <is>
          <t/>
        </is>
      </c>
      <c r="J1100" t="inlineStr">
        <is>
          <t/>
        </is>
      </c>
      <c r="K1100" t="inlineStr">
        <is>
          <t/>
        </is>
      </c>
      <c r="L1100" t="inlineStr">
        <is>
          <t/>
        </is>
      </c>
      <c r="M1100" t="inlineStr">
        <is>
          <t/>
        </is>
      </c>
      <c r="N1100" t="inlineStr">
        <is>
          <t/>
        </is>
      </c>
      <c r="O1100" t="inlineStr">
        <is>
          <t>4-28</t>
        </is>
      </c>
      <c r="P1100" t="inlineStr">
        <is>
          <t/>
        </is>
      </c>
    </row>
    <row r="1101">
      <c r="A1101" t="inlineStr">
        <is>
          <t/>
        </is>
      </c>
      <c r="B1101" t="inlineStr">
        <is>
          <t/>
        </is>
      </c>
      <c r="C1101" t="inlineStr">
        <is>
          <t/>
        </is>
      </c>
      <c r="D1101" t="inlineStr">
        <is>
          <t/>
        </is>
      </c>
      <c r="E1101" t="inlineStr">
        <is>
          <t/>
        </is>
      </c>
      <c r="F1101" t="inlineStr">
        <is>
          <t/>
        </is>
      </c>
      <c r="G1101" t="inlineStr">
        <is>
          <t/>
        </is>
      </c>
      <c r="H1101" t="inlineStr">
        <is>
          <t/>
        </is>
      </c>
      <c r="I1101" t="inlineStr">
        <is>
          <t/>
        </is>
      </c>
      <c r="J1101" t="inlineStr">
        <is>
          <t/>
        </is>
      </c>
      <c r="K1101" t="inlineStr">
        <is>
          <t/>
        </is>
      </c>
      <c r="L1101" t="inlineStr">
        <is>
          <t/>
        </is>
      </c>
      <c r="M1101" t="inlineStr">
        <is>
          <t/>
        </is>
      </c>
      <c r="N1101" t="inlineStr">
        <is>
          <t/>
        </is>
      </c>
      <c r="O1101" t="inlineStr">
        <is>
          <t>Toll Feasibility Study</t>
        </is>
      </c>
    </row>
    <row r="1102">
      <c r="A1102" t="inlineStr">
        <is>
          <t>Analyses were conducted for the PM peak hour for all freeway segments analyzed and</t>
        </is>
      </c>
    </row>
    <row r="1103">
      <c r="A1103" t="inlineStr">
        <is>
          <t>both AM and PM peak hours for all other segment types.</t>
        </is>
      </c>
      <c r="N1103" t="inlineStr">
        <is>
          <t>The freeway analysis were</t>
        </is>
      </c>
    </row>
    <row r="1104">
      <c r="A1104" t="inlineStr">
        <is>
          <t>conducted utilizing the highest directional ADT volume forecasted and assuming a 100</t>
        </is>
      </c>
    </row>
    <row r="1105">
      <c r="A1105" t="inlineStr">
        <is>
          <t>percent</t>
        </is>
      </c>
      <c r="B1105" t="inlineStr">
        <is>
          <t>directional</t>
        </is>
      </c>
      <c r="E1105" t="inlineStr">
        <is>
          <t>split.</t>
        </is>
      </c>
      <c r="F1105" t="inlineStr">
        <is>
          <t/>
        </is>
      </c>
      <c r="G1105" t="inlineStr">
        <is>
          <t>Therefore,</t>
        </is>
      </c>
      <c r="I1105" t="inlineStr">
        <is>
          <t>only</t>
        </is>
      </c>
      <c r="J1105" t="inlineStr">
        <is>
          <t>one</t>
        </is>
      </c>
      <c r="L1105" t="inlineStr">
        <is>
          <t>peak</t>
        </is>
      </c>
      <c r="M1105" t="inlineStr">
        <is>
          <t>period</t>
        </is>
      </c>
      <c r="N1105" t="inlineStr">
        <is>
          <t>was</t>
        </is>
      </c>
      <c r="P1105" t="inlineStr">
        <is>
          <t>analyzed</t>
        </is>
      </c>
      <c r="R1105" t="inlineStr">
        <is>
          <t/>
        </is>
      </c>
      <c r="S1105" t="inlineStr">
        <is>
          <t>and</t>
        </is>
      </c>
      <c r="T1105" t="inlineStr">
        <is>
          <t>was</t>
        </is>
      </c>
    </row>
    <row r="1106">
      <c r="A1106" t="inlineStr">
        <is>
          <t>reported</t>
        </is>
      </c>
      <c r="B1106" t="inlineStr">
        <is>
          <t>as</t>
        </is>
      </c>
      <c r="C1106" t="inlineStr">
        <is>
          <t/>
        </is>
      </c>
      <c r="D1106" t="inlineStr">
        <is>
          <t>the</t>
        </is>
      </c>
      <c r="E1106" t="inlineStr">
        <is>
          <t>PM</t>
        </is>
      </c>
      <c r="F1106" t="inlineStr">
        <is>
          <t>peak.</t>
        </is>
      </c>
      <c r="G1106" t="inlineStr">
        <is>
          <t>Analysis</t>
        </is>
      </c>
      <c r="I1106" t="inlineStr">
        <is>
          <t>results</t>
        </is>
      </c>
      <c r="K1106" t="inlineStr">
        <is>
          <t>for</t>
        </is>
      </c>
      <c r="L1106" t="inlineStr">
        <is>
          <t>all</t>
        </is>
      </c>
      <c r="M1106" t="inlineStr">
        <is>
          <t>roadway</t>
        </is>
      </c>
      <c r="N1106" t="inlineStr">
        <is>
          <t>segments</t>
        </is>
      </c>
      <c r="Q1106" t="inlineStr">
        <is>
          <t>can</t>
        </is>
      </c>
      <c r="R1106" t="inlineStr">
        <is>
          <t>be</t>
        </is>
      </c>
      <c r="S1106" t="inlineStr">
        <is>
          <t/>
        </is>
      </c>
      <c r="T1106" t="inlineStr">
        <is>
          <t>found</t>
        </is>
      </c>
    </row>
    <row r="1107">
      <c r="A1107" t="inlineStr">
        <is>
          <t>Technical Appendix “G”.</t>
        </is>
      </c>
      <c r="F1107" t="inlineStr">
        <is>
          <t>Table 4.2-1 shows PM peak LOS at several key roadways</t>
        </is>
      </c>
    </row>
    <row r="1108">
      <c r="A1108" t="inlineStr">
        <is>
          <t>associated</t>
        </is>
      </c>
      <c r="C1108" t="inlineStr">
        <is>
          <t>with</t>
        </is>
      </c>
      <c r="E1108" t="inlineStr">
        <is>
          <t>the</t>
        </is>
      </c>
      <c r="F1108" t="inlineStr">
        <is>
          <t>proposed</t>
        </is>
      </c>
      <c r="H1108" t="inlineStr">
        <is>
          <t>projects</t>
        </is>
      </c>
      <c r="I1108" t="inlineStr">
        <is>
          <t/>
        </is>
      </c>
      <c r="J1108" t="inlineStr">
        <is>
          <t>and</t>
        </is>
      </c>
      <c r="K1108" t="inlineStr">
        <is>
          <t>their</t>
        </is>
      </c>
      <c r="L1108" t="inlineStr">
        <is>
          <t>impacts</t>
        </is>
      </c>
      <c r="N1108" t="inlineStr">
        <is>
          <t>areas.</t>
        </is>
      </c>
      <c r="O1108" t="inlineStr">
        <is>
          <t/>
        </is>
      </c>
      <c r="P1108" t="inlineStr">
        <is>
          <t>As</t>
        </is>
      </c>
      <c r="Q1108" t="inlineStr">
        <is>
          <t>indicated</t>
        </is>
      </c>
      <c r="S1108" t="inlineStr">
        <is>
          <t>in</t>
        </is>
      </c>
      <c r="T1108" t="inlineStr">
        <is>
          <t>the</t>
        </is>
      </c>
    </row>
    <row r="1109">
      <c r="A1109" t="inlineStr">
        <is>
          <t>Table,</t>
        </is>
      </c>
      <c r="B1109" t="inlineStr">
        <is>
          <t>most</t>
        </is>
      </c>
      <c r="C1109" t="inlineStr">
        <is>
          <t/>
        </is>
      </c>
      <c r="D1109" t="inlineStr">
        <is>
          <t>LOS</t>
        </is>
      </c>
      <c r="E1109" t="inlineStr">
        <is>
          <t>improvement</t>
        </is>
      </c>
      <c r="H1109" t="inlineStr">
        <is>
          <t>is</t>
        </is>
      </c>
      <c r="I1109" t="inlineStr">
        <is>
          <t>confined</t>
        </is>
      </c>
      <c r="K1109" t="inlineStr">
        <is>
          <t>to</t>
        </is>
      </c>
      <c r="L1109" t="inlineStr">
        <is>
          <t>the</t>
        </is>
      </c>
      <c r="M1109" t="inlineStr">
        <is>
          <t>roadway</t>
        </is>
      </c>
      <c r="N1109" t="inlineStr">
        <is>
          <t>segments</t>
        </is>
      </c>
      <c r="Q1109" t="inlineStr">
        <is>
          <t>that</t>
        </is>
      </c>
      <c r="R1109" t="inlineStr">
        <is>
          <t>are</t>
        </is>
      </c>
      <c r="S1109" t="inlineStr">
        <is>
          <t/>
        </is>
      </c>
      <c r="T1109" t="inlineStr">
        <is>
          <t>being</t>
        </is>
      </c>
    </row>
    <row r="1110">
      <c r="A1110" t="inlineStr">
        <is>
          <t>improved.</t>
        </is>
      </c>
      <c r="C1110" t="inlineStr">
        <is>
          <t/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 t="inlineStr">
        <is>
          <t/>
        </is>
      </c>
      <c r="J1110" t="inlineStr">
        <is>
          <t/>
        </is>
      </c>
      <c r="K1110" t="inlineStr">
        <is>
          <t/>
        </is>
      </c>
      <c r="L1110" t="inlineStr">
        <is>
          <t/>
        </is>
      </c>
      <c r="M1110" t="inlineStr">
        <is>
          <t/>
        </is>
      </c>
      <c r="N1110" t="inlineStr">
        <is>
          <t/>
        </is>
      </c>
      <c r="O1110" t="inlineStr">
        <is>
          <t/>
        </is>
      </c>
      <c r="P1110" t="inlineStr">
        <is>
          <t/>
        </is>
      </c>
      <c r="Q1110" t="inlineStr">
        <is>
          <t/>
        </is>
      </c>
      <c r="R1110" t="inlineStr">
        <is>
          <t/>
        </is>
      </c>
      <c r="S1110" t="inlineStr">
        <is>
          <t/>
        </is>
      </c>
      <c r="T1110" t="inlineStr">
        <is>
          <t/>
        </is>
      </c>
      <c r="U1110" t="inlineStr">
        <is>
          <t/>
        </is>
      </c>
    </row>
    <row r="1111">
      <c r="A1111" t="inlineStr">
        <is>
          <t>For some of the projects a very good level of service may be an indicator of capacity</t>
        </is>
      </c>
    </row>
    <row r="1112">
      <c r="A1112" t="inlineStr">
        <is>
          <t>that is under utilized.</t>
        </is>
      </c>
      <c r="S1112" t="inlineStr">
        <is>
          <t>These</t>
        </is>
      </c>
      <c r="F1112" t="inlineStr">
        <is>
          <t>The secondary impact areas are relatively unchanged.</t>
        </is>
      </c>
    </row>
    <row r="1113">
      <c r="A1113" t="inlineStr">
        <is>
          <t>patterns</t>
        </is>
      </c>
      <c r="B1113" t="inlineStr">
        <is>
          <t>of</t>
        </is>
      </c>
      <c r="C1113" t="inlineStr">
        <is>
          <t>LOS</t>
        </is>
      </c>
      <c r="E1113" t="inlineStr">
        <is>
          <t>changes</t>
        </is>
      </c>
      <c r="G1113" t="inlineStr">
        <is>
          <t>may</t>
        </is>
      </c>
      <c r="H1113" t="inlineStr">
        <is>
          <t>be</t>
        </is>
      </c>
      <c r="I1113" t="inlineStr">
        <is>
          <t>the</t>
        </is>
      </c>
      <c r="J1113" t="inlineStr">
        <is>
          <t>consequence</t>
        </is>
      </c>
      <c r="M1113" t="inlineStr">
        <is>
          <t>of</t>
        </is>
      </c>
      <c r="N1113" t="inlineStr">
        <is>
          <t>using</t>
        </is>
      </c>
      <c r="O1113" t="inlineStr">
        <is>
          <t>larger</t>
        </is>
      </c>
      <c r="Q1113" t="inlineStr">
        <is>
          <t>toll</t>
        </is>
      </c>
      <c r="R1113" t="inlineStr">
        <is>
          <t>values</t>
        </is>
      </c>
      <c r="T1113" t="inlineStr">
        <is>
          <t>that</t>
        </is>
      </c>
    </row>
    <row r="1114">
      <c r="A1114" t="inlineStr">
        <is>
          <t>maximize revenues – travelers are unwilling to divert from congested roadways to use</t>
        </is>
      </c>
    </row>
    <row r="1115">
      <c r="A1115" t="inlineStr">
        <is>
          <t>the tolled roadways.</t>
        </is>
      </c>
      <c r="F1115" t="inlineStr">
        <is>
          <t/>
        </is>
      </c>
      <c r="G1115" t="inlineStr">
        <is>
          <t/>
        </is>
      </c>
      <c r="H1115" t="inlineStr">
        <is>
          <t/>
        </is>
      </c>
      <c r="I1115" t="inlineStr">
        <is>
          <t/>
        </is>
      </c>
      <c r="J1115" t="inlineStr">
        <is>
          <t/>
        </is>
      </c>
      <c r="K1115" t="inlineStr">
        <is>
          <t/>
        </is>
      </c>
      <c r="L1115" t="inlineStr">
        <is>
          <t/>
        </is>
      </c>
      <c r="M1115" t="inlineStr">
        <is>
          <t/>
        </is>
      </c>
      <c r="N1115" t="inlineStr">
        <is>
          <t/>
        </is>
      </c>
      <c r="O1115" t="inlineStr">
        <is>
          <t/>
        </is>
      </c>
      <c r="P1115" t="inlineStr">
        <is>
          <t/>
        </is>
      </c>
      <c r="Q1115" t="inlineStr">
        <is>
          <t/>
        </is>
      </c>
      <c r="R1115" t="inlineStr">
        <is>
          <t/>
        </is>
      </c>
      <c r="S1115" t="inlineStr">
        <is>
          <t/>
        </is>
      </c>
      <c r="T1115" t="inlineStr">
        <is>
          <t/>
        </is>
      </c>
      <c r="U1115" t="inlineStr">
        <is>
          <t/>
        </is>
      </c>
    </row>
    <row r="1116">
      <c r="A1116" t="inlineStr">
        <is>
          <t>4.3</t>
        </is>
      </c>
      <c r="B1116" t="inlineStr">
        <is>
          <t>Travel Pattern Impacts</t>
        </is>
      </c>
      <c r="H1116" t="inlineStr">
        <is>
          <t/>
        </is>
      </c>
      <c r="I1116" t="inlineStr">
        <is>
          <t/>
        </is>
      </c>
      <c r="J1116" t="inlineStr">
        <is>
          <t/>
        </is>
      </c>
      <c r="K1116" t="inlineStr">
        <is>
          <t/>
        </is>
      </c>
      <c r="L1116" t="inlineStr">
        <is>
          <t/>
        </is>
      </c>
      <c r="M1116" t="inlineStr">
        <is>
          <t/>
        </is>
      </c>
      <c r="N1116" t="inlineStr">
        <is>
          <t/>
        </is>
      </c>
      <c r="O1116" t="inlineStr">
        <is>
          <t/>
        </is>
      </c>
      <c r="P1116" t="inlineStr">
        <is>
          <t/>
        </is>
      </c>
      <c r="Q1116" t="inlineStr">
        <is>
          <t/>
        </is>
      </c>
      <c r="R1116" t="inlineStr">
        <is>
          <t/>
        </is>
      </c>
      <c r="S1116" t="inlineStr">
        <is>
          <t/>
        </is>
      </c>
      <c r="T1116" t="inlineStr">
        <is>
          <t/>
        </is>
      </c>
      <c r="U1116" t="inlineStr">
        <is>
          <t/>
        </is>
      </c>
    </row>
    <row r="1117">
      <c r="A1117" t="inlineStr">
        <is>
          <t>This study includes an examination of travel pattern impacts for the components of both</t>
        </is>
      </c>
    </row>
    <row r="1118">
      <c r="A1118" t="inlineStr">
        <is>
          <t>project packages using “reduced” tolls.</t>
        </is>
      </c>
      <c r="J1118" t="inlineStr">
        <is>
          <t>A tabular summary of travel pattern changes</t>
        </is>
      </c>
    </row>
    <row r="1119">
      <c r="A1119" t="inlineStr">
        <is>
          <t>can be found in Technical Appendix “H”.</t>
        </is>
      </c>
      <c r="J1119" t="inlineStr">
        <is>
          <t/>
        </is>
      </c>
      <c r="K1119" t="inlineStr">
        <is>
          <t/>
        </is>
      </c>
      <c r="L1119" t="inlineStr">
        <is>
          <t/>
        </is>
      </c>
      <c r="M1119" t="inlineStr">
        <is>
          <t/>
        </is>
      </c>
      <c r="N1119" t="inlineStr">
        <is>
          <t/>
        </is>
      </c>
      <c r="O1119" t="inlineStr">
        <is>
          <t/>
        </is>
      </c>
      <c r="P1119" t="inlineStr">
        <is>
          <t/>
        </is>
      </c>
      <c r="Q1119" t="inlineStr">
        <is>
          <t/>
        </is>
      </c>
      <c r="R1119" t="inlineStr">
        <is>
          <t/>
        </is>
      </c>
      <c r="S1119" t="inlineStr">
        <is>
          <t/>
        </is>
      </c>
      <c r="T1119" t="inlineStr">
        <is>
          <t/>
        </is>
      </c>
      <c r="U1119" t="inlineStr">
        <is>
          <t/>
        </is>
      </c>
    </row>
    <row r="1120">
      <c r="A1120" t="inlineStr">
        <is>
          <t>4.3.1</t>
        </is>
      </c>
      <c r="B1120" t="inlineStr">
        <is>
          <t>Methodology</t>
        </is>
      </c>
      <c r="F1120" t="inlineStr">
        <is>
          <t/>
        </is>
      </c>
      <c r="G1120" t="inlineStr">
        <is>
          <t/>
        </is>
      </c>
      <c r="H1120" t="inlineStr">
        <is>
          <t/>
        </is>
      </c>
      <c r="I1120" t="inlineStr">
        <is>
          <t/>
        </is>
      </c>
      <c r="J1120" t="inlineStr">
        <is>
          <t/>
        </is>
      </c>
      <c r="K1120" t="inlineStr">
        <is>
          <t/>
        </is>
      </c>
      <c r="L1120" t="inlineStr">
        <is>
          <t/>
        </is>
      </c>
      <c r="M1120" t="inlineStr">
        <is>
          <t/>
        </is>
      </c>
      <c r="N1120" t="inlineStr">
        <is>
          <t/>
        </is>
      </c>
      <c r="O1120" t="inlineStr">
        <is>
          <t/>
        </is>
      </c>
      <c r="P1120" t="inlineStr">
        <is>
          <t/>
        </is>
      </c>
      <c r="Q1120" t="inlineStr">
        <is>
          <t/>
        </is>
      </c>
      <c r="R1120" t="inlineStr">
        <is>
          <t/>
        </is>
      </c>
      <c r="S1120" t="inlineStr">
        <is>
          <t/>
        </is>
      </c>
      <c r="T1120" t="inlineStr">
        <is>
          <t/>
        </is>
      </c>
      <c r="U1120" t="inlineStr">
        <is>
          <t/>
        </is>
      </c>
    </row>
    <row r="1121">
      <c r="A1121" t="inlineStr">
        <is>
          <t>Trip origin-destination difference tables were produced for each stand-alone project and</t>
        </is>
      </c>
    </row>
    <row r="1122">
      <c r="A1122" t="inlineStr">
        <is>
          <t>project combination, based on the “no-project” condition in Year 2026 between each of</t>
        </is>
      </c>
    </row>
    <row r="1123">
      <c r="A1123" t="inlineStr">
        <is>
          <t>the 14 localities or jurisdictions in the Hampton Roads area.</t>
        </is>
      </c>
      <c r="N1123" t="inlineStr">
        <is>
          <t>The trip distributions were</t>
        </is>
      </c>
    </row>
    <row r="1124">
      <c r="A1124" t="inlineStr">
        <is>
          <t>provided</t>
        </is>
      </c>
      <c r="B1124" t="inlineStr">
        <is>
          <t>as</t>
        </is>
      </c>
      <c r="C1124" t="inlineStr">
        <is>
          <t/>
        </is>
      </c>
      <c r="D1124" t="inlineStr">
        <is>
          <t>trips</t>
        </is>
      </c>
      <c r="E1124" t="inlineStr">
        <is>
          <t>per</t>
        </is>
      </c>
      <c r="F1124" t="inlineStr">
        <is>
          <t>day.</t>
        </is>
      </c>
      <c r="G1124" t="inlineStr">
        <is>
          <t>A</t>
        </is>
      </c>
      <c r="H1124" t="inlineStr">
        <is>
          <t>tabular</t>
        </is>
      </c>
      <c r="I1124" t="inlineStr">
        <is>
          <t/>
        </is>
      </c>
      <c r="J1124" t="inlineStr">
        <is>
          <t>comparison</t>
        </is>
      </c>
      <c r="M1124" t="inlineStr">
        <is>
          <t>was</t>
        </is>
      </c>
      <c r="N1124" t="inlineStr">
        <is>
          <t>made</t>
        </is>
      </c>
      <c r="O1124" t="inlineStr">
        <is>
          <t>between</t>
        </is>
      </c>
      <c r="Q1124" t="inlineStr">
        <is>
          <t>the</t>
        </is>
      </c>
      <c r="R1124" t="inlineStr">
        <is>
          <t/>
        </is>
      </c>
      <c r="S1124" t="inlineStr">
        <is>
          <t>No</t>
        </is>
      </c>
      <c r="T1124" t="inlineStr">
        <is>
          <t>Build</t>
        </is>
      </c>
    </row>
    <row r="1125">
      <c r="A1125" t="inlineStr">
        <is>
          <t>scenario and an individual project scenario to show the percent change in trips between</t>
        </is>
      </c>
    </row>
    <row r="1126">
      <c r="A1126" t="inlineStr">
        <is>
          <t>the localities and the change in the actual number of trip ends.</t>
        </is>
      </c>
      <c r="O1126" t="inlineStr">
        <is>
          <t>Those changes over</t>
        </is>
      </c>
    </row>
    <row r="1127">
      <c r="A1127" t="inlineStr">
        <is>
          <t>10% and over 1000 trip changes per day were flagged as a major change in a user’s</t>
        </is>
      </c>
    </row>
    <row r="1128">
      <c r="A1128" t="inlineStr">
        <is>
          <t>decision</t>
        </is>
      </c>
      <c r="B1128" t="inlineStr">
        <is>
          <t>to</t>
        </is>
      </c>
      <c r="C1128" t="inlineStr">
        <is>
          <t>travel</t>
        </is>
      </c>
      <c r="E1128" t="inlineStr">
        <is>
          <t>between</t>
        </is>
      </c>
      <c r="G1128" t="inlineStr">
        <is>
          <t>the</t>
        </is>
      </c>
      <c r="H1128" t="inlineStr">
        <is>
          <t>localities</t>
        </is>
      </c>
      <c r="J1128" t="inlineStr">
        <is>
          <t>due</t>
        </is>
      </c>
      <c r="L1128" t="inlineStr">
        <is>
          <t>the</t>
        </is>
      </c>
      <c r="M1128" t="inlineStr">
        <is>
          <t>presence</t>
        </is>
      </c>
      <c r="N1128" t="inlineStr">
        <is>
          <t>of</t>
        </is>
      </c>
      <c r="O1128" t="inlineStr">
        <is>
          <t>a</t>
        </is>
      </c>
      <c r="P1128" t="inlineStr">
        <is>
          <t>project.</t>
        </is>
      </c>
      <c r="R1128" t="inlineStr">
        <is>
          <t/>
        </is>
      </c>
      <c r="S1128" t="inlineStr">
        <is>
          <t>Graphics</t>
        </is>
      </c>
    </row>
    <row r="1129">
      <c r="A1129" t="inlineStr">
        <is>
          <t>displaying travel pattern differences are located in Technical Appendix “H”.</t>
        </is>
      </c>
      <c r="R1129" t="inlineStr">
        <is>
          <t/>
        </is>
      </c>
      <c r="S1129" t="inlineStr">
        <is>
          <t/>
        </is>
      </c>
      <c r="T1129" t="inlineStr">
        <is>
          <t/>
        </is>
      </c>
      <c r="U1129" t="inlineStr">
        <is>
          <t/>
        </is>
      </c>
    </row>
    <row r="1130">
      <c r="A1130" t="inlineStr">
        <is>
          <t>4.3.2</t>
        </is>
      </c>
      <c r="B1130" t="inlineStr">
        <is>
          <t>Analysis Results</t>
        </is>
      </c>
      <c r="F1130" t="inlineStr">
        <is>
          <t/>
        </is>
      </c>
      <c r="G1130" t="inlineStr">
        <is>
          <t/>
        </is>
      </c>
      <c r="H1130" t="inlineStr">
        <is>
          <t/>
        </is>
      </c>
      <c r="I1130" t="inlineStr">
        <is>
          <t/>
        </is>
      </c>
      <c r="J1130" t="inlineStr">
        <is>
          <t/>
        </is>
      </c>
      <c r="K1130" t="inlineStr">
        <is>
          <t/>
        </is>
      </c>
      <c r="L1130" t="inlineStr">
        <is>
          <t/>
        </is>
      </c>
      <c r="M1130" t="inlineStr">
        <is>
          <t/>
        </is>
      </c>
      <c r="N1130" t="inlineStr">
        <is>
          <t/>
        </is>
      </c>
      <c r="O1130" t="inlineStr">
        <is>
          <t/>
        </is>
      </c>
      <c r="P1130" t="inlineStr">
        <is>
          <t/>
        </is>
      </c>
      <c r="Q1130" t="inlineStr">
        <is>
          <t/>
        </is>
      </c>
      <c r="R1130" t="inlineStr">
        <is>
          <t/>
        </is>
      </c>
      <c r="S1130" t="inlineStr">
        <is>
          <t/>
        </is>
      </c>
      <c r="T1130" t="inlineStr">
        <is>
          <t/>
        </is>
      </c>
      <c r="U1130" t="inlineStr">
        <is>
          <t/>
        </is>
      </c>
    </row>
    <row r="1131">
      <c r="A1131" t="inlineStr">
        <is>
          <t>The</t>
        </is>
      </c>
      <c r="B1131" t="inlineStr">
        <is>
          <t>inclusion</t>
        </is>
      </c>
      <c r="D1131" t="inlineStr">
        <is>
          <t>of</t>
        </is>
      </c>
      <c r="E1131" t="inlineStr">
        <is>
          <t>tolled</t>
        </is>
      </c>
      <c r="F1131" t="inlineStr">
        <is>
          <t>roadways</t>
        </is>
      </c>
      <c r="I1131" t="inlineStr">
        <is>
          <t>will</t>
        </is>
      </c>
      <c r="J1131" t="inlineStr">
        <is>
          <t>provide</t>
        </is>
      </c>
      <c r="L1131" t="inlineStr">
        <is>
          <t>incentive</t>
        </is>
      </c>
      <c r="N1131" t="inlineStr">
        <is>
          <t>for</t>
        </is>
      </c>
      <c r="O1131" t="inlineStr">
        <is>
          <t>travelers</t>
        </is>
      </c>
      <c r="R1131" t="inlineStr">
        <is>
          <t>to</t>
        </is>
      </c>
      <c r="S1131" t="inlineStr">
        <is>
          <t>change</t>
        </is>
      </c>
    </row>
    <row r="1132">
      <c r="A1132" t="inlineStr">
        <is>
          <t>destination locations in an attempt to minimize their generalized cost of travel (time and</t>
        </is>
      </c>
    </row>
    <row r="1133">
      <c r="A1133" t="inlineStr">
        <is>
          <t>tolls).</t>
        </is>
      </c>
      <c r="B1133" t="inlineStr">
        <is>
          <t>Although small travel pattern changes can be found throughout the region for all</t>
        </is>
      </c>
    </row>
    <row r="1134">
      <c r="A1134" t="inlineStr">
        <is>
          <t>projects,</t>
        </is>
      </c>
      <c r="B1134" t="inlineStr">
        <is>
          <t>a</t>
        </is>
      </c>
      <c r="C1134" t="inlineStr">
        <is>
          <t>distinct</t>
        </is>
      </c>
      <c r="E1134" t="inlineStr">
        <is>
          <t>pattern</t>
        </is>
      </c>
      <c r="G1134" t="inlineStr">
        <is>
          <t>change</t>
        </is>
      </c>
      <c r="I1134" t="inlineStr">
        <is>
          <t>associated</t>
        </is>
      </c>
      <c r="L1134" t="inlineStr">
        <is>
          <t>with</t>
        </is>
      </c>
      <c r="M1134" t="inlineStr">
        <is>
          <t>Project</t>
        </is>
      </c>
      <c r="N1134" t="inlineStr">
        <is>
          <t>Scenarios</t>
        </is>
      </c>
      <c r="Q1134" t="inlineStr">
        <is>
          <t>#1</t>
        </is>
      </c>
      <c r="R1134" t="inlineStr">
        <is>
          <t>and</t>
        </is>
      </c>
      <c r="S1134" t="inlineStr">
        <is>
          <t/>
        </is>
      </c>
      <c r="T1134" t="inlineStr">
        <is>
          <t>#2</t>
        </is>
      </c>
      <c r="U1134" t="inlineStr">
        <is>
          <t>is</t>
        </is>
      </c>
    </row>
    <row r="1135">
      <c r="A1135" t="inlineStr">
        <is>
          <t>evident</t>
        </is>
      </c>
      <c r="B1135" t="inlineStr">
        <is>
          <t>–</t>
        </is>
      </c>
      <c r="C1135" t="inlineStr">
        <is>
          <t>a</t>
        </is>
      </c>
      <c r="D1135" t="inlineStr">
        <is>
          <t>re-orientation</t>
        </is>
      </c>
      <c r="G1135" t="inlineStr">
        <is>
          <t>of</t>
        </is>
      </c>
      <c r="H1135" t="inlineStr">
        <is>
          <t>travel</t>
        </is>
      </c>
      <c r="I1135" t="inlineStr">
        <is>
          <t>demand</t>
        </is>
      </c>
      <c r="L1135" t="inlineStr">
        <is>
          <t>away</t>
        </is>
      </c>
      <c r="M1135" t="inlineStr">
        <is>
          <t>from</t>
        </is>
      </c>
      <c r="N1135" t="inlineStr">
        <is>
          <t>travel</t>
        </is>
      </c>
      <c r="P1135" t="inlineStr">
        <is>
          <t>between</t>
        </is>
      </c>
      <c r="R1135" t="inlineStr">
        <is>
          <t>the</t>
        </is>
      </c>
      <c r="T1135" t="inlineStr">
        <is>
          <t>York</t>
        </is>
      </c>
    </row>
    <row r="1136">
      <c r="A1136" t="inlineStr">
        <is>
          <t>Peninsula and the Southern Hampton Roads region.</t>
        </is>
      </c>
      <c r="M1136" t="inlineStr">
        <is>
          <t/>
        </is>
      </c>
      <c r="N1136" t="inlineStr">
        <is>
          <t/>
        </is>
      </c>
      <c r="O1136" t="inlineStr">
        <is>
          <t/>
        </is>
      </c>
      <c r="P1136" t="inlineStr">
        <is>
          <t/>
        </is>
      </c>
      <c r="Q1136" t="inlineStr">
        <is>
          <t/>
        </is>
      </c>
      <c r="R1136" t="inlineStr">
        <is>
          <t/>
        </is>
      </c>
      <c r="S1136" t="inlineStr">
        <is>
          <t/>
        </is>
      </c>
      <c r="T1136" t="inlineStr">
        <is>
          <t/>
        </is>
      </c>
      <c r="U1136" t="inlineStr">
        <is>
          <t/>
        </is>
      </c>
    </row>
    <row r="1137">
      <c r="A1137" t="inlineStr">
        <is>
          <t>Figure 4.3-1 clearly shows a reduction in demand across the harbor.</t>
        </is>
      </c>
      <c r="Q1137" t="inlineStr">
        <is>
          <t>Under Project</t>
        </is>
      </c>
    </row>
    <row r="1138">
      <c r="A1138" t="inlineStr">
        <is>
          <t>Scenario #1 the Monitor Merrimac Bridge Tunnel demand decreases by more than 50%</t>
        </is>
      </c>
    </row>
    <row r="1139">
      <c r="A1139" t="inlineStr">
        <is>
          <t>while capacity on the roadway increases due to improvements.</t>
        </is>
      </c>
      <c r="O1139" t="inlineStr">
        <is>
          <t>The Hampton Roads</t>
        </is>
      </c>
    </row>
    <row r="1140">
      <c r="A1140" t="inlineStr">
        <is>
          <t>Bridge Tunnel behaves in a similar fashion for both of the project scenarios.</t>
        </is>
      </c>
      <c r="R1140" t="inlineStr">
        <is>
          <t>Note that</t>
        </is>
      </c>
    </row>
    <row r="1141">
      <c r="A1141" t="inlineStr">
        <is>
          <t/>
        </is>
      </c>
      <c r="B1141" t="inlineStr">
        <is>
          <t/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  <c r="G1141" t="inlineStr">
        <is>
          <t/>
        </is>
      </c>
      <c r="H1141" t="inlineStr">
        <is>
          <t/>
        </is>
      </c>
      <c r="I1141" t="inlineStr">
        <is>
          <t/>
        </is>
      </c>
      <c r="J1141" t="inlineStr">
        <is>
          <t/>
        </is>
      </c>
      <c r="K1141" t="inlineStr">
        <is>
          <t/>
        </is>
      </c>
      <c r="L1141" t="inlineStr">
        <is>
          <t/>
        </is>
      </c>
      <c r="M1141" t="inlineStr">
        <is>
          <t/>
        </is>
      </c>
      <c r="N1141" t="inlineStr">
        <is>
          <t/>
        </is>
      </c>
      <c r="O1141" t="inlineStr">
        <is>
          <t/>
        </is>
      </c>
      <c r="P1141" t="inlineStr">
        <is>
          <t/>
        </is>
      </c>
      <c r="Q1141" t="inlineStr">
        <is>
          <t/>
        </is>
      </c>
      <c r="R1141" t="inlineStr">
        <is>
          <t/>
        </is>
      </c>
      <c r="S1141" t="inlineStr">
        <is>
          <t/>
        </is>
      </c>
      <c r="T1141" t="inlineStr">
        <is>
          <t>4-29</t>
        </is>
      </c>
    </row>
    <row r="1142">
      <c r="A1142" t="inlineStr">
        <is>
          <t/>
        </is>
      </c>
      <c r="B1142" t="inlineStr">
        <is>
          <t/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 t="inlineStr">
        <is>
          <t/>
        </is>
      </c>
      <c r="J1142" t="inlineStr">
        <is>
          <t/>
        </is>
      </c>
      <c r="K1142" t="inlineStr">
        <is>
          <t/>
        </is>
      </c>
      <c r="L1142" t="inlineStr">
        <is>
          <t>Toll Feasibility Study</t>
        </is>
      </c>
    </row>
    <row r="1143">
      <c r="A1143" t="inlineStr">
        <is>
          <t>in</t>
        </is>
      </c>
      <c r="B1143" t="inlineStr">
        <is>
          <t>project</t>
        </is>
      </c>
      <c r="C1143" t="inlineStr">
        <is>
          <t>scenarios</t>
        </is>
      </c>
      <c r="D1143" t="inlineStr">
        <is>
          <t>#1</t>
        </is>
      </c>
      <c r="E1143" t="inlineStr">
        <is>
          <t>and</t>
        </is>
      </c>
      <c r="F1143" t="inlineStr">
        <is>
          <t>#2,</t>
        </is>
      </c>
      <c r="G1143" t="inlineStr">
        <is>
          <t>the</t>
        </is>
      </c>
      <c r="H1143" t="inlineStr">
        <is>
          <t>James</t>
        </is>
      </c>
      <c r="I1143" t="inlineStr">
        <is>
          <t>River</t>
        </is>
      </c>
      <c r="J1143" t="inlineStr">
        <is>
          <t>Bridge</t>
        </is>
      </c>
      <c r="K1143" t="inlineStr">
        <is>
          <t>was</t>
        </is>
      </c>
      <c r="L1143" t="inlineStr">
        <is>
          <t>tolled</t>
        </is>
      </c>
      <c r="M1143" t="inlineStr">
        <is>
          <t>as</t>
        </is>
      </c>
      <c r="N1143" t="inlineStr">
        <is>
          <t>well.</t>
        </is>
      </c>
      <c r="O1143" t="inlineStr">
        <is>
          <t>This</t>
        </is>
      </c>
    </row>
    <row r="1144">
      <c r="A1144" t="inlineStr">
        <is>
          <t>reduction in demand is not due to route diversion, but a re-orientation of demand – with</t>
        </is>
      </c>
    </row>
    <row r="1145">
      <c r="A1145" t="inlineStr">
        <is>
          <t>tolls, travelers are finding it too expensive to cross the harbor and satisfy the purpose on</t>
        </is>
      </c>
    </row>
    <row r="1146">
      <c r="A1146" t="inlineStr">
        <is>
          <t>their trip by going to destinations on either side of the harbor.</t>
        </is>
      </c>
      <c r="K1146" t="inlineStr">
        <is>
          <t>Technical Appendix</t>
        </is>
      </c>
      <c r="O1146" t="inlineStr">
        <is>
          <t>“G”</t>
        </is>
      </c>
    </row>
    <row r="1147">
      <c r="A1147" t="inlineStr">
        <is>
          <t>provides more detailed information regarding re-orientation of demand.</t>
        </is>
      </c>
      <c r="L1147" t="inlineStr">
        <is>
          <t/>
        </is>
      </c>
      <c r="M1147" t="inlineStr">
        <is>
          <t/>
        </is>
      </c>
      <c r="N1147" t="inlineStr">
        <is>
          <t/>
        </is>
      </c>
      <c r="O1147" t="inlineStr">
        <is>
          <t/>
        </is>
      </c>
    </row>
    <row r="1148">
      <c r="A1148" t="inlineStr">
        <is>
          <t/>
        </is>
      </c>
      <c r="B1148" t="inlineStr">
        <is>
          <t/>
        </is>
      </c>
      <c r="C1148" t="inlineStr">
        <is>
          <t/>
        </is>
      </c>
      <c r="D1148" t="inlineStr">
        <is>
          <t>Figure 4.3-1 Harbor Crossing Reductions</t>
        </is>
      </c>
      <c r="L1148" t="inlineStr">
        <is>
          <t/>
        </is>
      </c>
      <c r="M1148" t="inlineStr">
        <is>
          <t/>
        </is>
      </c>
      <c r="N1148" t="inlineStr">
        <is>
          <t/>
        </is>
      </c>
      <c r="O1148" t="inlineStr">
        <is>
          <t/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/>
        </is>
      </c>
      <c r="D1149" t="inlineStr">
        <is>
          <t/>
        </is>
      </c>
      <c r="E1149" t="inlineStr">
        <is>
          <t/>
        </is>
      </c>
      <c r="F1149" t="inlineStr">
        <is>
          <t>Response to Tolls</t>
        </is>
      </c>
      <c r="K1149" t="inlineStr">
        <is>
          <t/>
        </is>
      </c>
      <c r="L1149" t="inlineStr">
        <is>
          <t/>
        </is>
      </c>
      <c r="M1149" t="inlineStr">
        <is>
          <t/>
        </is>
      </c>
      <c r="N1149" t="inlineStr">
        <is>
          <t/>
        </is>
      </c>
      <c r="O1149" t="inlineStr">
        <is>
          <t/>
        </is>
      </c>
    </row>
    <row r="1150">
      <c r="A1150" t="inlineStr">
        <is>
          <t/>
        </is>
      </c>
      <c r="B1150" t="inlineStr">
        <is>
          <t>120,000</t>
        </is>
      </c>
      <c r="C1150" t="inlineStr">
        <is>
          <t/>
        </is>
      </c>
      <c r="D1150" t="inlineStr">
        <is>
          <t/>
        </is>
      </c>
      <c r="E1150" t="inlineStr">
        <is>
          <t/>
        </is>
      </c>
      <c r="F1150" t="inlineStr">
        <is>
          <t/>
        </is>
      </c>
      <c r="G1150" t="inlineStr">
        <is>
          <t/>
        </is>
      </c>
      <c r="H1150" t="inlineStr">
        <is>
          <t/>
        </is>
      </c>
      <c r="I1150" t="inlineStr">
        <is>
          <t/>
        </is>
      </c>
      <c r="J1150" t="inlineStr">
        <is>
          <t/>
        </is>
      </c>
      <c r="K1150" t="inlineStr">
        <is>
          <t/>
        </is>
      </c>
      <c r="L1150" t="inlineStr">
        <is>
          <t/>
        </is>
      </c>
      <c r="M1150" t="inlineStr">
        <is>
          <t/>
        </is>
      </c>
      <c r="N1150" t="inlineStr">
        <is>
          <t/>
        </is>
      </c>
      <c r="O1150" t="inlineStr">
        <is>
          <t/>
        </is>
      </c>
    </row>
    <row r="1151">
      <c r="A1151" t="inlineStr">
        <is>
          <t/>
        </is>
      </c>
      <c r="B1151" t="inlineStr">
        <is>
          <t>100,000</t>
        </is>
      </c>
      <c r="C1151" t="inlineStr">
        <is>
          <t/>
        </is>
      </c>
      <c r="D1151" t="inlineStr">
        <is>
          <t/>
        </is>
      </c>
      <c r="E1151" t="inlineStr">
        <is>
          <t/>
        </is>
      </c>
      <c r="F1151" t="inlineStr">
        <is>
          <t/>
        </is>
      </c>
      <c r="G1151" t="inlineStr">
        <is>
          <t/>
        </is>
      </c>
      <c r="H1151" t="inlineStr">
        <is>
          <t/>
        </is>
      </c>
      <c r="I1151" t="inlineStr">
        <is>
          <t/>
        </is>
      </c>
      <c r="J1151" t="inlineStr">
        <is>
          <t/>
        </is>
      </c>
      <c r="K1151" t="inlineStr">
        <is>
          <t/>
        </is>
      </c>
      <c r="L1151" t="inlineStr">
        <is>
          <t/>
        </is>
      </c>
      <c r="M1151" t="inlineStr">
        <is>
          <t/>
        </is>
      </c>
      <c r="N1151" t="inlineStr">
        <is>
          <t/>
        </is>
      </c>
      <c r="O1151" t="inlineStr">
        <is>
          <t/>
        </is>
      </c>
    </row>
    <row r="1152">
      <c r="A1152" t="inlineStr">
        <is>
          <t/>
        </is>
      </c>
      <c r="B1152" t="inlineStr">
        <is>
          <t>80,000</t>
        </is>
      </c>
      <c r="C1152" t="inlineStr">
        <is>
          <t/>
        </is>
      </c>
      <c r="D1152" t="inlineStr">
        <is>
          <t/>
        </is>
      </c>
      <c r="E1152" t="inlineStr">
        <is>
          <t/>
        </is>
      </c>
      <c r="F1152" t="inlineStr">
        <is>
          <t/>
        </is>
      </c>
      <c r="G1152" t="inlineStr">
        <is>
          <t/>
        </is>
      </c>
      <c r="H1152" t="inlineStr">
        <is>
          <t/>
        </is>
      </c>
      <c r="I1152" t="inlineStr">
        <is>
          <t/>
        </is>
      </c>
      <c r="J1152" t="inlineStr">
        <is>
          <t/>
        </is>
      </c>
      <c r="K1152" t="inlineStr">
        <is>
          <t/>
        </is>
      </c>
      <c r="L1152" t="inlineStr">
        <is>
          <t/>
        </is>
      </c>
      <c r="M1152" t="inlineStr">
        <is>
          <t/>
        </is>
      </c>
      <c r="N1152" t="inlineStr">
        <is>
          <t/>
        </is>
      </c>
      <c r="O1152" t="inlineStr">
        <is>
          <t/>
        </is>
      </c>
    </row>
    <row r="1153">
      <c r="A1153" t="inlineStr">
        <is>
          <t/>
        </is>
      </c>
      <c r="B1153" t="inlineStr">
        <is>
          <t/>
        </is>
      </c>
      <c r="C1153" t="inlineStr">
        <is>
          <t/>
        </is>
      </c>
      <c r="D1153" t="inlineStr">
        <is>
          <t/>
        </is>
      </c>
      <c r="E1153" t="inlineStr">
        <is>
          <t/>
        </is>
      </c>
      <c r="F1153" t="inlineStr">
        <is>
          <t/>
        </is>
      </c>
      <c r="G1153" t="inlineStr">
        <is>
          <t/>
        </is>
      </c>
      <c r="H1153" t="inlineStr">
        <is>
          <t/>
        </is>
      </c>
      <c r="I1153" t="inlineStr">
        <is>
          <t/>
        </is>
      </c>
      <c r="J1153" t="inlineStr">
        <is>
          <t/>
        </is>
      </c>
      <c r="K1153" t="inlineStr">
        <is>
          <t/>
        </is>
      </c>
      <c r="L1153" t="inlineStr">
        <is>
          <t/>
        </is>
      </c>
      <c r="M1153" t="inlineStr">
        <is>
          <t>No Project</t>
        </is>
      </c>
      <c r="O1153" t="inlineStr">
        <is>
          <t/>
        </is>
      </c>
    </row>
    <row r="1154">
      <c r="A1154" t="inlineStr">
        <is>
          <t/>
        </is>
      </c>
      <c r="B1154" t="inlineStr">
        <is>
          <t>60,000</t>
        </is>
      </c>
      <c r="C1154" t="inlineStr">
        <is>
          <t/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 t="inlineStr">
        <is>
          <t/>
        </is>
      </c>
      <c r="J1154" t="inlineStr">
        <is>
          <t/>
        </is>
      </c>
      <c r="K1154" t="inlineStr">
        <is>
          <t/>
        </is>
      </c>
      <c r="L1154" t="inlineStr">
        <is>
          <t/>
        </is>
      </c>
      <c r="M1154" t="inlineStr">
        <is>
          <t>Project Scenario #1</t>
        </is>
      </c>
    </row>
    <row r="1155">
      <c r="A1155" t="inlineStr">
        <is>
          <t/>
        </is>
      </c>
      <c r="B1155" t="inlineStr">
        <is>
          <t/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 t="inlineStr">
        <is>
          <t/>
        </is>
      </c>
      <c r="J1155" t="inlineStr">
        <is>
          <t/>
        </is>
      </c>
      <c r="K1155" t="inlineStr">
        <is>
          <t/>
        </is>
      </c>
      <c r="L1155" t="inlineStr">
        <is>
          <t/>
        </is>
      </c>
      <c r="M1155" t="inlineStr">
        <is>
          <t>Project Scenario #2</t>
        </is>
      </c>
    </row>
    <row r="1156">
      <c r="A1156" t="inlineStr">
        <is>
          <t/>
        </is>
      </c>
      <c r="B1156" t="inlineStr">
        <is>
          <t>40,000</t>
        </is>
      </c>
      <c r="C1156" t="inlineStr">
        <is>
          <t/>
        </is>
      </c>
      <c r="D1156" t="inlineStr">
        <is>
          <t/>
        </is>
      </c>
      <c r="E1156" t="inlineStr">
        <is>
          <t/>
        </is>
      </c>
      <c r="F1156" t="inlineStr">
        <is>
          <t/>
        </is>
      </c>
      <c r="G1156" t="inlineStr">
        <is>
          <t/>
        </is>
      </c>
      <c r="H1156" t="inlineStr">
        <is>
          <t/>
        </is>
      </c>
      <c r="I1156" t="inlineStr">
        <is>
          <t/>
        </is>
      </c>
      <c r="J1156" t="inlineStr">
        <is>
          <t/>
        </is>
      </c>
      <c r="K1156" t="inlineStr">
        <is>
          <t/>
        </is>
      </c>
      <c r="L1156" t="inlineStr">
        <is>
          <t/>
        </is>
      </c>
      <c r="M1156" t="inlineStr">
        <is>
          <t/>
        </is>
      </c>
      <c r="N1156" t="inlineStr">
        <is>
          <t/>
        </is>
      </c>
      <c r="O1156" t="inlineStr">
        <is>
          <t/>
        </is>
      </c>
    </row>
    <row r="1157">
      <c r="A1157" t="inlineStr">
        <is>
          <t/>
        </is>
      </c>
      <c r="B1157" t="inlineStr">
        <is>
          <t>20,000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/>
        </is>
      </c>
      <c r="G1157" t="inlineStr">
        <is>
          <t/>
        </is>
      </c>
      <c r="H1157" t="inlineStr">
        <is>
          <t/>
        </is>
      </c>
      <c r="I1157" t="inlineStr">
        <is>
          <t/>
        </is>
      </c>
      <c r="J1157" t="inlineStr">
        <is>
          <t/>
        </is>
      </c>
      <c r="K1157" t="inlineStr">
        <is>
          <t/>
        </is>
      </c>
      <c r="L1157" t="inlineStr">
        <is>
          <t/>
        </is>
      </c>
      <c r="M1157" t="inlineStr">
        <is>
          <t/>
        </is>
      </c>
      <c r="N1157" t="inlineStr">
        <is>
          <t/>
        </is>
      </c>
      <c r="O1157" t="inlineStr">
        <is>
          <t/>
        </is>
      </c>
    </row>
    <row r="1158">
      <c r="A1158" t="inlineStr">
        <is>
          <t/>
        </is>
      </c>
      <c r="B1158" t="inlineStr">
        <is>
          <t>0</t>
        </is>
      </c>
      <c r="C1158" t="inlineStr">
        <is>
          <t/>
        </is>
      </c>
      <c r="D1158" t="inlineStr">
        <is>
          <t/>
        </is>
      </c>
      <c r="E1158" t="inlineStr">
        <is>
          <t/>
        </is>
      </c>
      <c r="F1158" t="inlineStr">
        <is>
          <t/>
        </is>
      </c>
      <c r="G1158" t="inlineStr">
        <is>
          <t/>
        </is>
      </c>
      <c r="H1158" t="inlineStr">
        <is>
          <t/>
        </is>
      </c>
      <c r="I1158" t="inlineStr">
        <is>
          <t/>
        </is>
      </c>
      <c r="J1158" t="inlineStr">
        <is>
          <t/>
        </is>
      </c>
      <c r="K1158" t="inlineStr">
        <is>
          <t/>
        </is>
      </c>
      <c r="L1158" t="inlineStr">
        <is>
          <t/>
        </is>
      </c>
      <c r="M1158" t="inlineStr">
        <is>
          <t/>
        </is>
      </c>
      <c r="N1158" t="inlineStr">
        <is>
          <t/>
        </is>
      </c>
      <c r="O1158" t="inlineStr">
        <is>
          <t/>
        </is>
      </c>
    </row>
    <row r="1159">
      <c r="A1159" t="inlineStr">
        <is>
          <t/>
        </is>
      </c>
      <c r="B1159" t="inlineStr">
        <is>
          <t/>
        </is>
      </c>
      <c r="C1159" t="inlineStr">
        <is>
          <t/>
        </is>
      </c>
      <c r="D1159" t="inlineStr">
        <is>
          <t>MMMBT</t>
        </is>
      </c>
      <c r="F1159" t="inlineStr">
        <is>
          <t/>
        </is>
      </c>
      <c r="G1159" t="inlineStr">
        <is>
          <t/>
        </is>
      </c>
      <c r="H1159" t="inlineStr">
        <is>
          <t/>
        </is>
      </c>
      <c r="I1159" t="inlineStr">
        <is>
          <t/>
        </is>
      </c>
      <c r="J1159" t="inlineStr">
        <is>
          <t>HRBT</t>
        </is>
      </c>
      <c r="K1159" t="inlineStr">
        <is>
          <t/>
        </is>
      </c>
      <c r="L1159" t="inlineStr">
        <is>
          <t/>
        </is>
      </c>
      <c r="M1159" t="inlineStr">
        <is>
          <t/>
        </is>
      </c>
      <c r="N1159" t="inlineStr">
        <is>
          <t/>
        </is>
      </c>
      <c r="O1159" t="inlineStr">
        <is>
          <t/>
        </is>
      </c>
    </row>
    <row r="1160">
      <c r="A1160" t="inlineStr">
        <is>
          <t/>
        </is>
      </c>
      <c r="B1160" t="inlineStr">
        <is>
          <t/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  <c r="F1160" t="inlineStr">
        <is>
          <t/>
        </is>
      </c>
      <c r="G1160" t="inlineStr">
        <is>
          <t>Crossing</t>
        </is>
      </c>
      <c r="I1160" t="inlineStr">
        <is>
          <t/>
        </is>
      </c>
      <c r="J1160" t="inlineStr">
        <is>
          <t/>
        </is>
      </c>
      <c r="K1160" t="inlineStr">
        <is>
          <t/>
        </is>
      </c>
      <c r="L1160" t="inlineStr">
        <is>
          <t/>
        </is>
      </c>
      <c r="M1160" t="inlineStr">
        <is>
          <t/>
        </is>
      </c>
      <c r="N1160" t="inlineStr">
        <is>
          <t/>
        </is>
      </c>
      <c r="O1160" t="inlineStr">
        <is>
          <t/>
        </is>
      </c>
    </row>
    <row r="1161">
      <c r="A1161" t="inlineStr">
        <is>
          <t/>
        </is>
      </c>
      <c r="B1161" t="inlineStr">
        <is>
          <t/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 t="inlineStr">
        <is>
          <t/>
        </is>
      </c>
      <c r="J1161" t="inlineStr">
        <is>
          <t/>
        </is>
      </c>
      <c r="K1161" t="inlineStr">
        <is>
          <t/>
        </is>
      </c>
      <c r="L1161" t="inlineStr">
        <is>
          <t/>
        </is>
      </c>
      <c r="M1161" t="inlineStr">
        <is>
          <t/>
        </is>
      </c>
      <c r="N1161" t="inlineStr">
        <is>
          <t/>
        </is>
      </c>
      <c r="O1161" t="inlineStr">
        <is>
          <t>4-30</t>
        </is>
      </c>
    </row>
    <row r="1162">
      <c r="A1162" t="inlineStr">
        <is>
          <t>Toll Feasibility Study</t>
        </is>
      </c>
    </row>
    <row r="1163">
      <c r="A1163" t="inlineStr">
        <is>
          <t>Technical Appendix</t>
        </is>
      </c>
    </row>
    <row r="1164">
      <c r="A1164" t="inlineStr">
        <is>
          <t>Toll Feasibility Study</t>
        </is>
      </c>
    </row>
    <row r="1165">
      <c r="A1165" t="inlineStr">
        <is>
          <t>Appendix A</t>
        </is>
      </c>
    </row>
    <row r="1166">
      <c r="A1166" t="inlineStr">
        <is>
          <t>Letter from Phil Shucet; July 16, 2003</t>
        </is>
      </c>
    </row>
    <row r="1167">
      <c r="A1167" t="inlineStr">
        <is>
          <t>Toll Feasibility Study</t>
        </is>
      </c>
    </row>
    <row r="1168">
      <c r="A1168" t="inlineStr">
        <is>
          <t>A-1</t>
        </is>
      </c>
    </row>
    <row r="1169">
      <c r="A1169" t="inlineStr">
        <is>
          <t>Toll Feasibility Study</t>
        </is>
      </c>
    </row>
    <row r="1170">
      <c r="A1170" t="inlineStr">
        <is>
          <t>A-2</t>
        </is>
      </c>
    </row>
    <row r="1171">
      <c r="A1171" t="inlineStr">
        <is>
          <t>Toll Feasibility Study</t>
        </is>
      </c>
    </row>
    <row r="1172">
      <c r="A1172" t="inlineStr">
        <is>
          <t>Appendix B</t>
        </is>
      </c>
    </row>
    <row r="1173">
      <c r="A1173" t="inlineStr">
        <is>
          <t>Letter from FHWA; April 8, 2003</t>
        </is>
      </c>
    </row>
    <row r="1174">
      <c r="A1174" t="inlineStr">
        <is>
          <t>Toll Feasibility Study</t>
        </is>
      </c>
    </row>
    <row r="1175">
      <c r="A1175" t="inlineStr">
        <is>
          <t>B-1</t>
        </is>
      </c>
    </row>
    <row r="1176">
      <c r="A1176" t="inlineStr">
        <is>
          <t>Toll Feasibility Study</t>
        </is>
      </c>
    </row>
    <row r="1177">
      <c r="A1177" t="inlineStr">
        <is>
          <t>B-2</t>
        </is>
      </c>
    </row>
    <row r="1178">
      <c r="A1178" t="inlineStr">
        <is>
          <t>Toll Feasibility Study</t>
        </is>
      </c>
    </row>
    <row r="1179">
      <c r="A1179" t="inlineStr">
        <is>
          <t>Appendix C</t>
        </is>
      </c>
    </row>
    <row r="1180">
      <c r="A1180" t="inlineStr">
        <is>
          <t>Travel Demand Forecasting – State of Practice Review</t>
        </is>
      </c>
    </row>
    <row r="1181">
      <c r="A1181" t="inlineStr">
        <is>
          <t>Hampton Roads Regional Travel Demand Model</t>
        </is>
      </c>
    </row>
    <row r="1182">
      <c r="A1182" t="inlineStr">
        <is>
          <t>Discussions of Potential Travel Model Modifications</t>
        </is>
      </c>
    </row>
    <row r="1183">
      <c r="A1183" t="inlineStr">
        <is>
          <t>Travel Model Modifications Implemented For This Study</t>
        </is>
      </c>
    </row>
    <row r="1184">
      <c r="A1184" t="inlineStr">
        <is>
          <t/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/>
        </is>
      </c>
      <c r="L1184" t="inlineStr">
        <is>
          <t/>
        </is>
      </c>
      <c r="M1184" t="inlineStr">
        <is>
          <t/>
        </is>
      </c>
      <c r="N1184" t="inlineStr">
        <is>
          <t/>
        </is>
      </c>
      <c r="O1184" t="inlineStr">
        <is>
          <t/>
        </is>
      </c>
      <c r="P1184" t="inlineStr">
        <is>
          <t>Toll Feasibility Study</t>
        </is>
      </c>
    </row>
    <row r="1185">
      <c r="A1185" t="inlineStr">
        <is>
          <t/>
        </is>
      </c>
      <c r="B1185" t="inlineStr">
        <is>
          <t/>
        </is>
      </c>
      <c r="C1185" t="inlineStr">
        <is>
          <t/>
        </is>
      </c>
      <c r="D1185" t="inlineStr">
        <is>
          <t/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 t="inlineStr">
        <is>
          <t>State-of-Practice Review</t>
        </is>
      </c>
      <c r="N1185" t="inlineStr">
        <is>
          <t/>
        </is>
      </c>
      <c r="O1185" t="inlineStr">
        <is>
          <t/>
        </is>
      </c>
      <c r="P1185" t="inlineStr">
        <is>
          <t/>
        </is>
      </c>
      <c r="Q1185" t="inlineStr">
        <is>
          <t/>
        </is>
      </c>
      <c r="R1185" t="inlineStr">
        <is>
          <t/>
        </is>
      </c>
      <c r="S1185" t="inlineStr">
        <is>
          <t/>
        </is>
      </c>
      <c r="T1185" t="inlineStr">
        <is>
          <t/>
        </is>
      </c>
    </row>
    <row r="1186">
      <c r="A1186" t="inlineStr">
        <is>
          <t>The Transportation Planning community has a long history of developing and sharing</t>
        </is>
      </c>
    </row>
    <row r="1187">
      <c r="A1187" t="inlineStr">
        <is>
          <t>travel</t>
        </is>
      </c>
      <c r="C1187" t="inlineStr">
        <is>
          <t>demand</t>
        </is>
      </c>
      <c r="F1187" t="inlineStr">
        <is>
          <t>forecasting</t>
        </is>
      </c>
      <c r="H1187" t="inlineStr">
        <is>
          <t>model</t>
        </is>
      </c>
      <c r="J1187" t="inlineStr">
        <is>
          <t>practices</t>
        </is>
      </c>
      <c r="L1187" t="inlineStr">
        <is>
          <t>and</t>
        </is>
      </c>
      <c r="M1187" t="inlineStr">
        <is>
          <t>improvements.</t>
        </is>
      </c>
      <c r="Q1187" t="inlineStr">
        <is>
          <t>This</t>
        </is>
      </c>
      <c r="R1187" t="inlineStr">
        <is>
          <t>Study</t>
        </is>
      </c>
      <c r="T1187" t="inlineStr">
        <is>
          <t>uses</t>
        </is>
      </c>
    </row>
    <row r="1188">
      <c r="A1188" t="inlineStr">
        <is>
          <t>information</t>
        </is>
      </c>
      <c r="E1188" t="inlineStr">
        <is>
          <t>and</t>
        </is>
      </c>
      <c r="F1188" t="inlineStr">
        <is>
          <t>experience,</t>
        </is>
      </c>
      <c r="H1188" t="inlineStr">
        <is>
          <t/>
        </is>
      </c>
      <c r="I1188" t="inlineStr">
        <is>
          <t>confirmed</t>
        </is>
      </c>
      <c r="K1188" t="inlineStr">
        <is>
          <t>and</t>
        </is>
      </c>
      <c r="L1188" t="inlineStr">
        <is>
          <t>supplemented</t>
        </is>
      </c>
      <c r="O1188" t="inlineStr">
        <is>
          <t>by</t>
        </is>
      </c>
      <c r="P1188" t="inlineStr">
        <is>
          <t>a</t>
        </is>
      </c>
      <c r="Q1188" t="inlineStr">
        <is>
          <t>literature</t>
        </is>
      </c>
      <c r="S1188" t="inlineStr">
        <is>
          <t>review,</t>
        </is>
      </c>
      <c r="T1188" t="inlineStr">
        <is>
          <t>to</t>
        </is>
      </c>
    </row>
    <row r="1189">
      <c r="A1189" t="inlineStr">
        <is>
          <t>assess the suitability of the regional model system and possible model enhancements</t>
        </is>
      </c>
    </row>
    <row r="1190">
      <c r="A1190" t="inlineStr">
        <is>
          <t>for this project.</t>
        </is>
      </c>
      <c r="F1190" t="inlineStr">
        <is>
          <t/>
        </is>
      </c>
      <c r="G1190" t="inlineStr">
        <is>
          <t/>
        </is>
      </c>
      <c r="H1190" t="inlineStr">
        <is>
          <t/>
        </is>
      </c>
      <c r="I1190" t="inlineStr">
        <is>
          <t/>
        </is>
      </c>
      <c r="J1190" t="inlineStr">
        <is>
          <t/>
        </is>
      </c>
      <c r="K1190" t="inlineStr">
        <is>
          <t/>
        </is>
      </c>
      <c r="L1190" t="inlineStr">
        <is>
          <t/>
        </is>
      </c>
      <c r="M1190" t="inlineStr">
        <is>
          <t/>
        </is>
      </c>
      <c r="N1190" t="inlineStr">
        <is>
          <t/>
        </is>
      </c>
      <c r="O1190" t="inlineStr">
        <is>
          <t/>
        </is>
      </c>
      <c r="P1190" t="inlineStr">
        <is>
          <t/>
        </is>
      </c>
      <c r="Q1190" t="inlineStr">
        <is>
          <t/>
        </is>
      </c>
      <c r="R1190" t="inlineStr">
        <is>
          <t/>
        </is>
      </c>
      <c r="S1190" t="inlineStr">
        <is>
          <t/>
        </is>
      </c>
      <c r="T1190" t="inlineStr">
        <is>
          <t/>
        </is>
      </c>
    </row>
    <row r="1191">
      <c r="A1191" t="inlineStr">
        <is>
          <t>Automobile Demand Elasticities</t>
        </is>
      </c>
      <c r="I1191" t="inlineStr">
        <is>
          <t/>
        </is>
      </c>
      <c r="J1191" t="inlineStr">
        <is>
          <t/>
        </is>
      </c>
      <c r="K1191" t="inlineStr">
        <is>
          <t/>
        </is>
      </c>
      <c r="L1191" t="inlineStr">
        <is>
          <t/>
        </is>
      </c>
      <c r="M1191" t="inlineStr">
        <is>
          <t/>
        </is>
      </c>
      <c r="N1191" t="inlineStr">
        <is>
          <t/>
        </is>
      </c>
      <c r="O1191" t="inlineStr">
        <is>
          <t/>
        </is>
      </c>
      <c r="P1191" t="inlineStr">
        <is>
          <t/>
        </is>
      </c>
      <c r="Q1191" t="inlineStr">
        <is>
          <t/>
        </is>
      </c>
      <c r="R1191" t="inlineStr">
        <is>
          <t/>
        </is>
      </c>
      <c r="S1191" t="inlineStr">
        <is>
          <t/>
        </is>
      </c>
      <c r="T1191" t="inlineStr">
        <is>
          <t/>
        </is>
      </c>
    </row>
    <row r="1192">
      <c r="A1192" t="inlineStr">
        <is>
          <t>The most important model function for this project is the capability to accurately predict</t>
        </is>
      </c>
    </row>
    <row r="1193">
      <c r="A1193" t="inlineStr">
        <is>
          <t>the</t>
        </is>
      </c>
      <c r="B1193" t="inlineStr">
        <is>
          <t>level</t>
        </is>
      </c>
      <c r="D1193" t="inlineStr">
        <is>
          <t>of</t>
        </is>
      </c>
      <c r="E1193" t="inlineStr">
        <is>
          <t>route</t>
        </is>
      </c>
      <c r="F1193" t="inlineStr">
        <is>
          <t>diversion</t>
        </is>
      </c>
      <c r="I1193" t="inlineStr">
        <is>
          <t>caused</t>
        </is>
      </c>
      <c r="J1193" t="inlineStr">
        <is>
          <t>by</t>
        </is>
      </c>
      <c r="K1193" t="inlineStr">
        <is>
          <t>tolls.</t>
        </is>
      </c>
      <c r="L1193" t="inlineStr">
        <is>
          <t/>
        </is>
      </c>
      <c r="M1193" t="inlineStr">
        <is>
          <t>This</t>
        </is>
      </c>
      <c r="N1193" t="inlineStr">
        <is>
          <t>topic</t>
        </is>
      </c>
      <c r="O1193" t="inlineStr">
        <is>
          <t>has</t>
        </is>
      </c>
      <c r="P1193" t="inlineStr">
        <is>
          <t>been</t>
        </is>
      </c>
      <c r="R1193" t="inlineStr">
        <is>
          <t>the</t>
        </is>
      </c>
      <c r="S1193" t="inlineStr">
        <is>
          <t>subject</t>
        </is>
      </c>
      <c r="T1193" t="inlineStr">
        <is>
          <t>of</t>
        </is>
      </c>
    </row>
    <row r="1194">
      <c r="A1194" t="inlineStr">
        <is>
          <t>numerous studies, including three studies that each reviewed and compiled the findings</t>
        </is>
      </c>
    </row>
    <row r="1195">
      <c r="A1195" t="inlineStr">
        <is>
          <t>of a number of independent projects.</t>
        </is>
      </c>
      <c r="J1195" t="inlineStr">
        <is>
          <t>These studies imply a full range of elasticities</t>
        </is>
      </c>
    </row>
    <row r="1196">
      <c r="A1196" t="inlineStr">
        <is>
          <t>from -0.03 to -0.5.</t>
        </is>
      </c>
      <c r="F1196" t="inlineStr">
        <is>
          <t>Study elasticities are shown in Table C-1.</t>
        </is>
      </c>
      <c r="O1196" t="inlineStr">
        <is>
          <t/>
        </is>
      </c>
      <c r="P1196" t="inlineStr">
        <is>
          <t/>
        </is>
      </c>
      <c r="Q1196" t="inlineStr">
        <is>
          <t/>
        </is>
      </c>
      <c r="R1196" t="inlineStr">
        <is>
          <t/>
        </is>
      </c>
      <c r="S1196" t="inlineStr">
        <is>
          <t/>
        </is>
      </c>
      <c r="T1196" t="inlineStr">
        <is>
          <t/>
        </is>
      </c>
    </row>
    <row r="1197">
      <c r="A1197" t="inlineStr">
        <is>
          <t/>
        </is>
      </c>
      <c r="B1197" t="inlineStr">
        <is>
          <t/>
        </is>
      </c>
      <c r="C1197" t="inlineStr">
        <is>
          <t/>
        </is>
      </c>
      <c r="D1197" t="inlineStr">
        <is>
          <t/>
        </is>
      </c>
      <c r="E1197" t="inlineStr">
        <is>
          <t/>
        </is>
      </c>
      <c r="F1197" t="inlineStr">
        <is>
          <t/>
        </is>
      </c>
      <c r="G1197" t="inlineStr">
        <is>
          <t>Table C-1 Demand Elasticity Studies</t>
        </is>
      </c>
      <c r="P1197" t="inlineStr">
        <is>
          <t/>
        </is>
      </c>
      <c r="Q1197" t="inlineStr">
        <is>
          <t/>
        </is>
      </c>
      <c r="R1197" t="inlineStr">
        <is>
          <t/>
        </is>
      </c>
      <c r="S1197" t="inlineStr">
        <is>
          <t/>
        </is>
      </c>
      <c r="T1197" t="inlineStr">
        <is>
          <t/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/>
        </is>
      </c>
      <c r="D1198" t="inlineStr">
        <is>
          <t/>
        </is>
      </c>
      <c r="E1198" t="inlineStr">
        <is>
          <t>Author</t>
        </is>
      </c>
      <c r="F1198" t="inlineStr">
        <is>
          <t/>
        </is>
      </c>
      <c r="G1198" t="inlineStr">
        <is>
          <t/>
        </is>
      </c>
      <c r="H1198" t="inlineStr">
        <is>
          <t>Elasticity Values</t>
        </is>
      </c>
      <c r="L1198" t="inlineStr">
        <is>
          <t/>
        </is>
      </c>
      <c r="M1198" t="inlineStr">
        <is>
          <t/>
        </is>
      </c>
      <c r="N1198" t="inlineStr">
        <is>
          <t/>
        </is>
      </c>
      <c r="O1198" t="inlineStr">
        <is>
          <t/>
        </is>
      </c>
      <c r="P1198" t="inlineStr">
        <is>
          <t>Basis</t>
        </is>
      </c>
      <c r="Q1198" t="inlineStr">
        <is>
          <t/>
        </is>
      </c>
      <c r="R1198" t="inlineStr">
        <is>
          <t/>
        </is>
      </c>
      <c r="S1198" t="inlineStr">
        <is>
          <t/>
        </is>
      </c>
      <c r="T1198" t="inlineStr">
        <is>
          <t/>
        </is>
      </c>
    </row>
    <row r="1199">
      <c r="A1199" t="inlineStr">
        <is>
          <t/>
        </is>
      </c>
      <c r="B1199" t="inlineStr">
        <is>
          <t/>
        </is>
      </c>
      <c r="C1199" t="inlineStr">
        <is>
          <t/>
        </is>
      </c>
      <c r="D1199" t="inlineStr">
        <is>
          <t>Goodwin 14</t>
        </is>
      </c>
      <c r="G1199" t="inlineStr">
        <is>
          <t/>
        </is>
      </c>
      <c r="H1199" t="inlineStr">
        <is>
          <t/>
        </is>
      </c>
      <c r="I1199" t="inlineStr">
        <is>
          <t>-0.16 to -0.5</t>
        </is>
      </c>
      <c r="L1199" t="inlineStr">
        <is>
          <t/>
        </is>
      </c>
      <c r="M1199" t="inlineStr">
        <is>
          <t/>
        </is>
      </c>
      <c r="N1199" t="inlineStr">
        <is>
          <t/>
        </is>
      </c>
      <c r="O1199" t="inlineStr">
        <is>
          <t>Fuel Price</t>
        </is>
      </c>
      <c r="R1199" t="inlineStr">
        <is>
          <t/>
        </is>
      </c>
      <c r="S1199" t="inlineStr">
        <is>
          <t/>
        </is>
      </c>
      <c r="T1199" t="inlineStr">
        <is>
          <t/>
        </is>
      </c>
    </row>
    <row r="1200">
      <c r="A1200" t="inlineStr">
        <is>
          <t/>
        </is>
      </c>
      <c r="B1200" t="inlineStr">
        <is>
          <t/>
        </is>
      </c>
      <c r="C1200" t="inlineStr">
        <is>
          <t/>
        </is>
      </c>
      <c r="D1200" t="inlineStr">
        <is>
          <t/>
        </is>
      </c>
      <c r="E1200" t="inlineStr">
        <is>
          <t>Oum15</t>
        </is>
      </c>
      <c r="F1200" t="inlineStr">
        <is>
          <t/>
        </is>
      </c>
      <c r="G1200" t="inlineStr">
        <is>
          <t/>
        </is>
      </c>
      <c r="H1200" t="inlineStr">
        <is>
          <t/>
        </is>
      </c>
      <c r="I1200" t="inlineStr">
        <is>
          <t>-0.13 to -0.45</t>
        </is>
      </c>
      <c r="L1200" t="inlineStr">
        <is>
          <t/>
        </is>
      </c>
      <c r="M1200" t="inlineStr">
        <is>
          <t/>
        </is>
      </c>
      <c r="N1200" t="inlineStr">
        <is>
          <t>Automobile Usage</t>
        </is>
      </c>
      <c r="S1200" t="inlineStr">
        <is>
          <t/>
        </is>
      </c>
      <c r="T1200" t="inlineStr">
        <is>
          <t/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/>
        </is>
      </c>
      <c r="D1201" t="inlineStr">
        <is>
          <t/>
        </is>
      </c>
      <c r="E1201" t="inlineStr">
        <is>
          <t>Burris 16</t>
        </is>
      </c>
      <c r="F1201" t="inlineStr">
        <is>
          <t/>
        </is>
      </c>
      <c r="G1201" t="inlineStr">
        <is>
          <t/>
        </is>
      </c>
      <c r="H1201" t="inlineStr">
        <is>
          <t/>
        </is>
      </c>
      <c r="I1201" t="inlineStr">
        <is>
          <t>-0.03 to -0.35</t>
        </is>
      </c>
      <c r="L1201" t="inlineStr">
        <is>
          <t/>
        </is>
      </c>
      <c r="M1201" t="inlineStr">
        <is>
          <t/>
        </is>
      </c>
      <c r="N1201" t="inlineStr">
        <is>
          <t/>
        </is>
      </c>
      <c r="O1201" t="inlineStr">
        <is>
          <t/>
        </is>
      </c>
      <c r="P1201" t="inlineStr">
        <is>
          <t>Tolls</t>
        </is>
      </c>
      <c r="Q1201" t="inlineStr">
        <is>
          <t/>
        </is>
      </c>
      <c r="R1201" t="inlineStr">
        <is>
          <t/>
        </is>
      </c>
      <c r="S1201" t="inlineStr">
        <is>
          <t/>
        </is>
      </c>
      <c r="T1201" t="inlineStr">
        <is>
          <t/>
        </is>
      </c>
    </row>
    <row r="1202">
      <c r="A1202" t="inlineStr">
        <is>
          <t>While</t>
        </is>
      </c>
      <c r="C1202" t="inlineStr">
        <is>
          <t>it</t>
        </is>
      </c>
      <c r="D1202" t="inlineStr">
        <is>
          <t>is</t>
        </is>
      </c>
      <c r="E1202" t="inlineStr">
        <is>
          <t>useful</t>
        </is>
      </c>
      <c r="F1202" t="inlineStr">
        <is>
          <t>to</t>
        </is>
      </c>
      <c r="G1202" t="inlineStr">
        <is>
          <t>consider</t>
        </is>
      </c>
      <c r="I1202" t="inlineStr">
        <is>
          <t>these</t>
        </is>
      </c>
      <c r="J1202" t="inlineStr">
        <is>
          <t>elasticity</t>
        </is>
      </c>
      <c r="L1202" t="inlineStr">
        <is>
          <t>values</t>
        </is>
      </c>
      <c r="N1202" t="inlineStr">
        <is>
          <t>to</t>
        </is>
      </c>
      <c r="O1202" t="inlineStr">
        <is>
          <t>evaluate</t>
        </is>
      </c>
      <c r="Q1202" t="inlineStr">
        <is>
          <t>the</t>
        </is>
      </c>
      <c r="R1202" t="inlineStr">
        <is>
          <t>travel</t>
        </is>
      </c>
      <c r="S1202" t="inlineStr">
        <is>
          <t>model’s</t>
        </is>
      </c>
    </row>
    <row r="1203">
      <c r="A1203" t="inlineStr">
        <is>
          <t>performance, there should be caution in doing so.</t>
        </is>
      </c>
      <c r="M1203" t="inlineStr">
        <is>
          <t>Since traveler’s behavior to tolls are</t>
        </is>
      </c>
    </row>
    <row r="1204">
      <c r="A1204" t="inlineStr">
        <is>
          <t>not expected to exhibit constant demand elasticity17 , the elasticity value just represents</t>
        </is>
      </c>
    </row>
    <row r="1205">
      <c r="A1205" t="inlineStr">
        <is>
          <t>the</t>
        </is>
      </c>
      <c r="B1205" t="inlineStr">
        <is>
          <t>elasticity</t>
        </is>
      </c>
      <c r="E1205" t="inlineStr">
        <is>
          <t>at</t>
        </is>
      </c>
      <c r="F1205" t="inlineStr">
        <is>
          <t>the</t>
        </is>
      </c>
      <c r="G1205" t="inlineStr">
        <is>
          <t>point</t>
        </is>
      </c>
      <c r="H1205" t="inlineStr">
        <is>
          <t>of</t>
        </is>
      </c>
      <c r="I1205" t="inlineStr">
        <is>
          <t>measurement.</t>
        </is>
      </c>
      <c r="L1205" t="inlineStr">
        <is>
          <t>Further,</t>
        </is>
      </c>
      <c r="N1205" t="inlineStr">
        <is>
          <t>each</t>
        </is>
      </c>
      <c r="O1205" t="inlineStr">
        <is>
          <t>of</t>
        </is>
      </c>
      <c r="P1205" t="inlineStr">
        <is>
          <t>the</t>
        </is>
      </c>
      <c r="Q1205" t="inlineStr">
        <is>
          <t>three</t>
        </is>
      </c>
      <c r="R1205" t="inlineStr">
        <is>
          <t>compilations</t>
        </is>
      </c>
    </row>
    <row r="1206">
      <c r="A1206" t="inlineStr">
        <is>
          <t>include</t>
        </is>
      </c>
      <c r="C1206" t="inlineStr">
        <is>
          <t>independent</t>
        </is>
      </c>
      <c r="G1206" t="inlineStr">
        <is>
          <t>projects</t>
        </is>
      </c>
      <c r="I1206" t="inlineStr">
        <is>
          <t>with</t>
        </is>
      </c>
      <c r="J1206" t="inlineStr">
        <is>
          <t>their</t>
        </is>
      </c>
      <c r="K1206" t="inlineStr">
        <is>
          <t>own</t>
        </is>
      </c>
      <c r="L1206" t="inlineStr">
        <is>
          <t>observations</t>
        </is>
      </c>
      <c r="O1206" t="inlineStr">
        <is>
          <t>of</t>
        </is>
      </c>
      <c r="P1206" t="inlineStr">
        <is>
          <t>elasticity</t>
        </is>
      </c>
      <c r="R1206" t="inlineStr">
        <is>
          <t>values,</t>
        </is>
      </c>
      <c r="S1206" t="inlineStr">
        <is>
          <t>which</t>
        </is>
      </c>
    </row>
    <row r="1207">
      <c r="A1207" t="inlineStr">
        <is>
          <t>could</t>
        </is>
      </c>
      <c r="C1207" t="inlineStr">
        <is>
          <t>be</t>
        </is>
      </c>
      <c r="D1207" t="inlineStr">
        <is>
          <t>based</t>
        </is>
      </c>
      <c r="F1207" t="inlineStr">
        <is>
          <t>upon</t>
        </is>
      </c>
      <c r="G1207" t="inlineStr">
        <is>
          <t>differing</t>
        </is>
      </c>
      <c r="I1207" t="inlineStr">
        <is>
          <t>methodologies, 18</t>
        </is>
      </c>
      <c r="M1207" t="inlineStr">
        <is>
          <t>and</t>
        </is>
      </c>
      <c r="N1207" t="inlineStr">
        <is>
          <t>each</t>
        </is>
      </c>
      <c r="P1207" t="inlineStr">
        <is>
          <t>compilation</t>
        </is>
      </c>
      <c r="S1207" t="inlineStr">
        <is>
          <t>could</t>
        </is>
      </c>
      <c r="T1207" t="inlineStr">
        <is>
          <t>use</t>
        </is>
      </c>
    </row>
    <row r="1208">
      <c r="A1208" t="inlineStr">
        <is>
          <t>different approaches for determining each range. 19</t>
        </is>
      </c>
      <c r="M1208" t="inlineStr">
        <is>
          <t>There is also the complication as to</t>
        </is>
      </c>
    </row>
    <row r="1209">
      <c r="A1209" t="inlineStr">
        <is>
          <t>14 Goodwin, P. B., “A Review of New Demand Elasticities with Special Reference to Short and Long Run</t>
        </is>
      </c>
    </row>
    <row r="1210">
      <c r="A1210" t="inlineStr">
        <is>
          <t>Effects of Price Changes”, Journal of Transport Economics and Policy, Vol. XXVI, No. 2, May 1992.</t>
        </is>
      </c>
      <c r="T1210" t="inlineStr">
        <is>
          <t/>
        </is>
      </c>
    </row>
    <row r="1211">
      <c r="A1211" t="inlineStr">
        <is>
          <t>15 Oum, Tae Hoon, W. G. Waters II, and Jong-Say Yong, “Concepts of Price Elasticities of Transport</t>
        </is>
      </c>
    </row>
    <row r="1212">
      <c r="A1212" t="inlineStr">
        <is>
          <t>Demand and Recent Empirical Estimates”, Journal of Transport Economics and Policy, Vol. XXVI, No. 2,</t>
        </is>
      </c>
    </row>
    <row r="1213">
      <c r="A1213" t="inlineStr">
        <is>
          <t>May 1992.</t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 t="inlineStr">
        <is>
          <t/>
        </is>
      </c>
      <c r="J1213" t="inlineStr">
        <is>
          <t/>
        </is>
      </c>
      <c r="K1213" t="inlineStr">
        <is>
          <t/>
        </is>
      </c>
      <c r="L1213" t="inlineStr">
        <is>
          <t/>
        </is>
      </c>
      <c r="M1213" t="inlineStr">
        <is>
          <t/>
        </is>
      </c>
      <c r="N1213" t="inlineStr">
        <is>
          <t/>
        </is>
      </c>
      <c r="O1213" t="inlineStr">
        <is>
          <t/>
        </is>
      </c>
      <c r="P1213" t="inlineStr">
        <is>
          <t/>
        </is>
      </c>
      <c r="Q1213" t="inlineStr">
        <is>
          <t/>
        </is>
      </c>
      <c r="R1213" t="inlineStr">
        <is>
          <t/>
        </is>
      </c>
      <c r="S1213" t="inlineStr">
        <is>
          <t/>
        </is>
      </c>
      <c r="T1213" t="inlineStr">
        <is>
          <t/>
        </is>
      </c>
    </row>
    <row r="1214">
      <c r="A1214" t="inlineStr">
        <is>
          <t>16</t>
        </is>
      </c>
      <c r="B1214" t="inlineStr">
        <is>
          <t>Burris,</t>
        </is>
      </c>
      <c r="D1214" t="inlineStr">
        <is>
          <t>M.</t>
        </is>
      </c>
      <c r="E1214" t="inlineStr">
        <is>
          <t>W.,</t>
        </is>
      </c>
      <c r="F1214" t="inlineStr">
        <is>
          <t>“The</t>
        </is>
      </c>
      <c r="G1214" t="inlineStr">
        <is>
          <t>Toll-Price</t>
        </is>
      </c>
      <c r="I1214" t="inlineStr">
        <is>
          <t>Component</t>
        </is>
      </c>
      <c r="K1214" t="inlineStr">
        <is>
          <t>of</t>
        </is>
      </c>
      <c r="L1214" t="inlineStr">
        <is>
          <t>Travel</t>
        </is>
      </c>
      <c r="M1214" t="inlineStr">
        <is>
          <t>Demand</t>
        </is>
      </c>
      <c r="N1214" t="inlineStr">
        <is>
          <t>Elasticity”,</t>
        </is>
      </c>
      <c r="Q1214" t="inlineStr">
        <is>
          <t>International</t>
        </is>
      </c>
      <c r="S1214" t="inlineStr">
        <is>
          <t>Journal</t>
        </is>
      </c>
      <c r="T1214" t="inlineStr">
        <is>
          <t>of</t>
        </is>
      </c>
    </row>
    <row r="1215">
      <c r="A1215" t="inlineStr">
        <is>
          <t>Transport Economics, Vol. XXX, No. 1, February 2003.</t>
        </is>
      </c>
      <c r="L1215" t="inlineStr">
        <is>
          <t/>
        </is>
      </c>
      <c r="M1215" t="inlineStr">
        <is>
          <t/>
        </is>
      </c>
      <c r="N1215" t="inlineStr">
        <is>
          <t/>
        </is>
      </c>
      <c r="O1215" t="inlineStr">
        <is>
          <t/>
        </is>
      </c>
      <c r="P1215" t="inlineStr">
        <is>
          <t/>
        </is>
      </c>
      <c r="Q1215" t="inlineStr">
        <is>
          <t/>
        </is>
      </c>
      <c r="R1215" t="inlineStr">
        <is>
          <t/>
        </is>
      </c>
      <c r="S1215" t="inlineStr">
        <is>
          <t/>
        </is>
      </c>
      <c r="T1215" t="inlineStr">
        <is>
          <t/>
        </is>
      </c>
    </row>
    <row r="1216">
      <c r="A1216" t="inlineStr">
        <is>
          <t>17 In reality, individuals’ values of time are not constant – people are more willing to pay when saving a</t>
        </is>
      </c>
    </row>
    <row r="1217">
      <c r="A1217" t="inlineStr">
        <is>
          <t>large amount of time.</t>
        </is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 t="inlineStr">
        <is>
          <t/>
        </is>
      </c>
      <c r="J1217" t="inlineStr">
        <is>
          <t/>
        </is>
      </c>
      <c r="K1217" t="inlineStr">
        <is>
          <t/>
        </is>
      </c>
      <c r="L1217" t="inlineStr">
        <is>
          <t/>
        </is>
      </c>
      <c r="M1217" t="inlineStr">
        <is>
          <t/>
        </is>
      </c>
      <c r="N1217" t="inlineStr">
        <is>
          <t/>
        </is>
      </c>
      <c r="O1217" t="inlineStr">
        <is>
          <t/>
        </is>
      </c>
      <c r="P1217" t="inlineStr">
        <is>
          <t/>
        </is>
      </c>
      <c r="Q1217" t="inlineStr">
        <is>
          <t/>
        </is>
      </c>
      <c r="R1217" t="inlineStr">
        <is>
          <t/>
        </is>
      </c>
      <c r="S1217" t="inlineStr">
        <is>
          <t/>
        </is>
      </c>
      <c r="T1217" t="inlineStr">
        <is>
          <t/>
        </is>
      </c>
    </row>
    <row r="1218">
      <c r="A1218" t="inlineStr">
        <is>
          <t>18 For instance, point elasticity is computed differently than arc elasticity.</t>
        </is>
      </c>
      <c r="O1218" t="inlineStr">
        <is>
          <t/>
        </is>
      </c>
      <c r="P1218" t="inlineStr">
        <is>
          <t/>
        </is>
      </c>
      <c r="Q1218" t="inlineStr">
        <is>
          <t/>
        </is>
      </c>
      <c r="R1218" t="inlineStr">
        <is>
          <t/>
        </is>
      </c>
      <c r="S1218" t="inlineStr">
        <is>
          <t/>
        </is>
      </c>
      <c r="T1218" t="inlineStr">
        <is>
          <t/>
        </is>
      </c>
    </row>
    <row r="1219">
      <c r="A1219" t="inlineStr">
        <is>
          <t>19</t>
        </is>
      </c>
      <c r="B1219" t="inlineStr">
        <is>
          <t>For</t>
        </is>
      </c>
      <c r="C1219" t="inlineStr">
        <is>
          <t>example,</t>
        </is>
      </c>
      <c r="E1219" t="inlineStr">
        <is>
          <t>Goodwin</t>
        </is>
      </c>
      <c r="G1219" t="inlineStr">
        <is>
          <t>considered</t>
        </is>
      </c>
      <c r="I1219" t="inlineStr">
        <is>
          <t>elasticity</t>
        </is>
      </c>
      <c r="K1219" t="inlineStr">
        <is>
          <t>of</t>
        </is>
      </c>
      <c r="L1219" t="inlineStr">
        <is>
          <t>automobile</t>
        </is>
      </c>
      <c r="M1219" t="inlineStr">
        <is>
          <t>travel</t>
        </is>
      </c>
      <c r="O1219" t="inlineStr">
        <is>
          <t>with</t>
        </is>
      </c>
      <c r="P1219" t="inlineStr">
        <is>
          <t>respect</t>
        </is>
      </c>
      <c r="Q1219" t="inlineStr">
        <is>
          <t>to</t>
        </is>
      </c>
      <c r="R1219" t="inlineStr">
        <is>
          <t>fuel,</t>
        </is>
      </c>
      <c r="S1219" t="inlineStr">
        <is>
          <t>while</t>
        </is>
      </c>
      <c r="T1219" t="inlineStr">
        <is>
          <t>Burris</t>
        </is>
      </c>
    </row>
    <row r="1220">
      <c r="A1220" t="inlineStr">
        <is>
          <t/>
        </is>
      </c>
      <c r="B1220" t="inlineStr">
        <is>
          <t/>
        </is>
      </c>
      <c r="C1220" t="inlineStr">
        <is>
          <t/>
        </is>
      </c>
      <c r="D1220" t="inlineStr">
        <is>
          <t/>
        </is>
      </c>
      <c r="E1220" t="inlineStr">
        <is>
          <t/>
        </is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 t="inlineStr">
        <is>
          <t/>
        </is>
      </c>
      <c r="J1220" t="inlineStr">
        <is>
          <t/>
        </is>
      </c>
      <c r="K1220" t="inlineStr">
        <is>
          <t/>
        </is>
      </c>
      <c r="L1220" t="inlineStr">
        <is>
          <t/>
        </is>
      </c>
      <c r="M1220" t="inlineStr">
        <is>
          <t/>
        </is>
      </c>
      <c r="N1220" t="inlineStr">
        <is>
          <t/>
        </is>
      </c>
      <c r="O1220" t="inlineStr">
        <is>
          <t/>
        </is>
      </c>
      <c r="P1220" t="inlineStr">
        <is>
          <t/>
        </is>
      </c>
      <c r="Q1220" t="inlineStr">
        <is>
          <t/>
        </is>
      </c>
      <c r="R1220" t="inlineStr">
        <is>
          <t/>
        </is>
      </c>
      <c r="S1220" t="inlineStr">
        <is>
          <t/>
        </is>
      </c>
      <c r="T1220" t="inlineStr">
        <is>
          <t>C-1</t>
        </is>
      </c>
    </row>
    <row r="1221">
      <c r="A1221" t="inlineStr">
        <is>
          <t/>
        </is>
      </c>
      <c r="B1221" t="inlineStr">
        <is>
          <t/>
        </is>
      </c>
      <c r="C1221" t="inlineStr">
        <is>
          <t/>
        </is>
      </c>
      <c r="D1221" t="inlineStr">
        <is>
          <t/>
        </is>
      </c>
      <c r="E1221" t="inlineStr">
        <is>
          <t/>
        </is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 t="inlineStr">
        <is>
          <t/>
        </is>
      </c>
      <c r="J1221" t="inlineStr">
        <is>
          <t/>
        </is>
      </c>
      <c r="K1221" t="inlineStr">
        <is>
          <t/>
        </is>
      </c>
      <c r="L1221" t="inlineStr">
        <is>
          <t/>
        </is>
      </c>
      <c r="M1221" t="inlineStr">
        <is>
          <t/>
        </is>
      </c>
      <c r="N1221" t="inlineStr">
        <is>
          <t/>
        </is>
      </c>
      <c r="O1221" t="inlineStr">
        <is>
          <t>Toll Feasibility Study</t>
        </is>
      </c>
    </row>
    <row r="1222">
      <c r="A1222" t="inlineStr">
        <is>
          <t>which demand is being measured – the true (OD) demand or the demand exhibited for</t>
        </is>
      </c>
    </row>
    <row r="1223">
      <c r="A1223" t="inlineStr">
        <is>
          <t>the facility.</t>
        </is>
      </c>
      <c r="C1223" t="inlineStr">
        <is>
          <t>Elasticities measuring this latter type of demand are also dependent on</t>
        </is>
      </c>
    </row>
    <row r="1224">
      <c r="A1224" t="inlineStr">
        <is>
          <t>other</t>
        </is>
      </c>
      <c r="B1224" t="inlineStr">
        <is>
          <t>factors</t>
        </is>
      </c>
      <c r="C1224" t="inlineStr">
        <is>
          <t>that</t>
        </is>
      </c>
      <c r="D1224" t="inlineStr">
        <is>
          <t>influence</t>
        </is>
      </c>
      <c r="F1224" t="inlineStr">
        <is>
          <t>the</t>
        </is>
      </c>
      <c r="G1224" t="inlineStr">
        <is>
          <t>route</t>
        </is>
      </c>
      <c r="H1224" t="inlineStr">
        <is>
          <t>demand,</t>
        </is>
      </c>
      <c r="J1224" t="inlineStr">
        <is>
          <t/>
        </is>
      </c>
      <c r="K1224" t="inlineStr">
        <is>
          <t>particularly</t>
        </is>
      </c>
      <c r="N1224" t="inlineStr">
        <is>
          <t>the</t>
        </is>
      </c>
      <c r="O1224" t="inlineStr">
        <is>
          <t>network</t>
        </is>
      </c>
      <c r="R1224" t="inlineStr">
        <is>
          <t>topology,</t>
        </is>
      </c>
      <c r="T1224" t="inlineStr">
        <is>
          <t>in</t>
        </is>
      </c>
    </row>
    <row r="1225">
      <c r="A1225" t="inlineStr">
        <is>
          <t>addition to the monetary fee. These factors cause some degree of incompatibility when</t>
        </is>
      </c>
    </row>
    <row r="1226">
      <c r="A1226" t="inlineStr">
        <is>
          <t>comparing</t>
        </is>
      </c>
      <c r="C1226" t="inlineStr">
        <is>
          <t>demand</t>
        </is>
      </c>
      <c r="E1226" t="inlineStr">
        <is>
          <t>elasticities</t>
        </is>
      </c>
      <c r="G1226" t="inlineStr">
        <is>
          <t>with</t>
        </is>
      </c>
      <c r="H1226" t="inlineStr">
        <is>
          <t>each</t>
        </is>
      </c>
      <c r="I1226" t="inlineStr">
        <is>
          <t>other</t>
        </is>
      </c>
      <c r="J1226" t="inlineStr">
        <is>
          <t/>
        </is>
      </c>
      <c r="K1226" t="inlineStr">
        <is>
          <t>and</t>
        </is>
      </c>
      <c r="L1226" t="inlineStr">
        <is>
          <t>with</t>
        </is>
      </c>
      <c r="M1226" t="inlineStr">
        <is>
          <t>the</t>
        </is>
      </c>
      <c r="N1226" t="inlineStr">
        <is>
          <t>demand</t>
        </is>
      </c>
      <c r="Q1226" t="inlineStr">
        <is>
          <t>model</t>
        </is>
      </c>
      <c r="S1226" t="inlineStr">
        <is>
          <t>results.</t>
        </is>
      </c>
    </row>
    <row r="1227">
      <c r="A1227" t="inlineStr">
        <is>
          <t>This Study examines elasticity values calculated from the model results for a series of</t>
        </is>
      </c>
    </row>
    <row r="1228">
      <c r="A1228" t="inlineStr">
        <is>
          <t>toll</t>
        </is>
      </c>
      <c r="B1228" t="inlineStr">
        <is>
          <t>sensitivity</t>
        </is>
      </c>
      <c r="D1228" t="inlineStr">
        <is>
          <t>experiments,</t>
        </is>
      </c>
      <c r="F1228" t="inlineStr">
        <is>
          <t>and</t>
        </is>
      </c>
      <c r="G1228" t="inlineStr">
        <is>
          <t>consider</t>
        </is>
      </c>
      <c r="I1228" t="inlineStr">
        <is>
          <t>them</t>
        </is>
      </c>
      <c r="J1228" t="inlineStr">
        <is>
          <t/>
        </is>
      </c>
      <c r="K1228" t="inlineStr">
        <is>
          <t>in</t>
        </is>
      </c>
      <c r="L1228" t="inlineStr">
        <is>
          <t>light</t>
        </is>
      </c>
      <c r="M1228" t="inlineStr">
        <is>
          <t>of</t>
        </is>
      </c>
      <c r="N1228" t="inlineStr">
        <is>
          <t>reference</t>
        </is>
      </c>
      <c r="P1228" t="inlineStr">
        <is>
          <t>elasticity</t>
        </is>
      </c>
      <c r="S1228" t="inlineStr">
        <is>
          <t>values</t>
        </is>
      </c>
    </row>
    <row r="1229">
      <c r="A1229" t="inlineStr">
        <is>
          <t>found</t>
        </is>
      </c>
      <c r="B1229" t="inlineStr">
        <is>
          <t>in</t>
        </is>
      </c>
      <c r="C1229" t="inlineStr">
        <is>
          <t>literature.</t>
        </is>
      </c>
      <c r="E1229" t="inlineStr">
        <is>
          <t>These</t>
        </is>
      </c>
      <c r="F1229" t="inlineStr">
        <is>
          <t>reference</t>
        </is>
      </c>
      <c r="H1229" t="inlineStr">
        <is>
          <t>values</t>
        </is>
      </c>
      <c r="I1229" t="inlineStr">
        <is>
          <t/>
        </is>
      </c>
      <c r="J1229" t="inlineStr">
        <is>
          <t>are</t>
        </is>
      </c>
      <c r="K1229" t="inlineStr">
        <is>
          <t>not</t>
        </is>
      </c>
      <c r="L1229" t="inlineStr">
        <is>
          <t>presented</t>
        </is>
      </c>
      <c r="O1229" t="inlineStr">
        <is>
          <t>to</t>
        </is>
      </c>
      <c r="P1229" t="inlineStr">
        <is>
          <t>be</t>
        </is>
      </c>
      <c r="Q1229" t="inlineStr">
        <is>
          <t>the</t>
        </is>
      </c>
      <c r="S1229" t="inlineStr">
        <is>
          <t>criteria</t>
        </is>
      </c>
      <c r="T1229" t="inlineStr">
        <is>
          <t>for</t>
        </is>
      </c>
    </row>
    <row r="1230">
      <c r="A1230" t="inlineStr">
        <is>
          <t>preparing</t>
        </is>
      </c>
      <c r="C1230" t="inlineStr">
        <is>
          <t>the</t>
        </is>
      </c>
      <c r="D1230" t="inlineStr">
        <is>
          <t>demand</t>
        </is>
      </c>
      <c r="E1230" t="inlineStr">
        <is>
          <t>forecasting</t>
        </is>
      </c>
      <c r="G1230" t="inlineStr">
        <is>
          <t>model</t>
        </is>
      </c>
      <c r="I1230" t="inlineStr">
        <is>
          <t>for</t>
        </is>
      </c>
      <c r="J1230" t="inlineStr">
        <is>
          <t>the</t>
        </is>
      </c>
      <c r="K1230" t="inlineStr">
        <is>
          <t/>
        </is>
      </c>
      <c r="L1230" t="inlineStr">
        <is>
          <t>project,</t>
        </is>
      </c>
      <c r="N1230" t="inlineStr">
        <is>
          <t>but</t>
        </is>
      </c>
      <c r="O1230" t="inlineStr">
        <is>
          <t>rather</t>
        </is>
      </c>
      <c r="Q1230" t="inlineStr">
        <is>
          <t>as</t>
        </is>
      </c>
      <c r="R1230" t="inlineStr">
        <is>
          <t>a</t>
        </is>
      </c>
      <c r="S1230" t="inlineStr">
        <is>
          <t>backdrop</t>
        </is>
      </c>
    </row>
    <row r="1231">
      <c r="A1231" t="inlineStr">
        <is>
          <t>against which to consider the values predicted by the model.</t>
        </is>
      </c>
      <c r="N1231" t="inlineStr">
        <is>
          <t/>
        </is>
      </c>
      <c r="O1231" t="inlineStr">
        <is>
          <t/>
        </is>
      </c>
      <c r="P1231" t="inlineStr">
        <is>
          <t/>
        </is>
      </c>
      <c r="Q1231" t="inlineStr">
        <is>
          <t/>
        </is>
      </c>
      <c r="R1231" t="inlineStr">
        <is>
          <t/>
        </is>
      </c>
      <c r="S1231" t="inlineStr">
        <is>
          <t/>
        </is>
      </c>
      <c r="T1231" t="inlineStr">
        <is>
          <t/>
        </is>
      </c>
    </row>
    <row r="1232">
      <c r="A1232" t="inlineStr">
        <is>
          <t>Value of Time and Vehicle Operating Cost</t>
        </is>
      </c>
      <c r="I1232" t="inlineStr">
        <is>
          <t/>
        </is>
      </c>
      <c r="J1232" t="inlineStr">
        <is>
          <t/>
        </is>
      </c>
      <c r="K1232" t="inlineStr">
        <is>
          <t/>
        </is>
      </c>
      <c r="L1232" t="inlineStr">
        <is>
          <t/>
        </is>
      </c>
      <c r="M1232" t="inlineStr">
        <is>
          <t/>
        </is>
      </c>
      <c r="N1232" t="inlineStr">
        <is>
          <t/>
        </is>
      </c>
      <c r="O1232" t="inlineStr">
        <is>
          <t/>
        </is>
      </c>
      <c r="P1232" t="inlineStr">
        <is>
          <t/>
        </is>
      </c>
      <c r="Q1232" t="inlineStr">
        <is>
          <t/>
        </is>
      </c>
      <c r="R1232" t="inlineStr">
        <is>
          <t/>
        </is>
      </c>
      <c r="S1232" t="inlineStr">
        <is>
          <t/>
        </is>
      </c>
      <c r="T1232" t="inlineStr">
        <is>
          <t/>
        </is>
      </c>
    </row>
    <row r="1233">
      <c r="A1233" t="inlineStr">
        <is>
          <t>For highway assignment, the Hampton Roads travel demand model uses a generalized</t>
        </is>
      </c>
    </row>
    <row r="1234">
      <c r="A1234" t="inlineStr">
        <is>
          <t>travel cost function to convert all elements of travel disutility into a common unit (cents).</t>
        </is>
      </c>
    </row>
    <row r="1235">
      <c r="A1235" t="inlineStr">
        <is>
          <t>To do so, the function relies upon two factors – the value of time (VOT) and vehicle</t>
        </is>
      </c>
    </row>
    <row r="1236">
      <c r="A1236" t="inlineStr">
        <is>
          <t>operating cost (VOC).</t>
        </is>
      </c>
      <c r="T1236" t="inlineStr">
        <is>
          <t>The</t>
        </is>
      </c>
      <c r="E1236" t="inlineStr">
        <is>
          <t>The VOT is used to convert travel time into a cost unit.</t>
        </is>
      </c>
    </row>
    <row r="1237">
      <c r="A1237" t="inlineStr">
        <is>
          <t>version of the demand model run by the HRPDC currently uses a VOT of $16.64 / hour</t>
        </is>
      </c>
    </row>
    <row r="1238">
      <c r="A1238" t="inlineStr">
        <is>
          <t>in year 2000 dollars.</t>
        </is>
      </c>
      <c r="E1238" t="inlineStr">
        <is>
          <t>A general guideline is that the VOT is somewhere in the range of</t>
        </is>
      </c>
    </row>
    <row r="1239">
      <c r="A1239" t="inlineStr">
        <is>
          <t>one-quarter</t>
        </is>
      </c>
      <c r="C1239" t="inlineStr">
        <is>
          <t>to</t>
        </is>
      </c>
      <c r="D1239" t="inlineStr">
        <is>
          <t>one-half</t>
        </is>
      </c>
      <c r="E1239" t="inlineStr">
        <is>
          <t>of</t>
        </is>
      </c>
      <c r="F1239" t="inlineStr">
        <is>
          <t>the</t>
        </is>
      </c>
      <c r="G1239" t="inlineStr">
        <is>
          <t>average</t>
        </is>
      </c>
      <c r="H1239" t="inlineStr">
        <is>
          <t>wage</t>
        </is>
      </c>
      <c r="J1239" t="inlineStr">
        <is>
          <t>rate.</t>
        </is>
      </c>
      <c r="L1239" t="inlineStr">
        <is>
          <t>According</t>
        </is>
      </c>
      <c r="O1239" t="inlineStr">
        <is>
          <t>to</t>
        </is>
      </c>
      <c r="P1239" t="inlineStr">
        <is>
          <t>the</t>
        </is>
      </c>
      <c r="Q1239" t="inlineStr">
        <is>
          <t>U.S.</t>
        </is>
      </c>
      <c r="S1239" t="inlineStr">
        <is>
          <t>Census</t>
        </is>
      </c>
    </row>
    <row r="1240">
      <c r="A1240" t="inlineStr">
        <is>
          <t>Bureau, the median</t>
        </is>
      </c>
      <c r="L1240" t="inlineStr">
        <is>
          <t>$42,472 in 2000 for the Norfolk-</t>
        </is>
      </c>
      <c r="E1240" t="inlineStr">
        <is>
          <t>annual household income was</t>
        </is>
      </c>
    </row>
    <row r="1241">
      <c r="H1241" t="inlineStr">
        <is>
          <t>Following the procedure specified by the U.S.</t>
        </is>
      </c>
      <c r="A1241" t="inlineStr">
        <is>
          <t>Virginia Beach-Newport News MSA. 20</t>
        </is>
      </c>
    </row>
    <row r="1242">
      <c r="A1242" t="inlineStr">
        <is>
          <t>Department of Transportation, this converts to an hourly wage rate of $21.24. 21</t>
        </is>
      </c>
      <c r="T1242" t="inlineStr">
        <is>
          <t>The</t>
        </is>
      </c>
    </row>
    <row r="1243">
      <c r="A1243" t="inlineStr">
        <is>
          <t>general guideline would then suggest a VOT between $5.31 and $10.62 / hour.</t>
        </is>
      </c>
      <c r="S1243" t="inlineStr">
        <is>
          <t/>
        </is>
      </c>
      <c r="T1243" t="inlineStr">
        <is>
          <t/>
        </is>
      </c>
    </row>
    <row r="1244">
      <c r="A1244" t="inlineStr">
        <is>
          <t>Thus, the state of practice suggests that VOT used by the Hampton Roads model is too</t>
        </is>
      </c>
    </row>
    <row r="1245">
      <c r="A1245" t="inlineStr">
        <is>
          <t>high relative to the wage rate.</t>
        </is>
      </c>
      <c r="G1245" t="inlineStr">
        <is>
          <t>Recall that use of high values of time was one of the</t>
        </is>
      </c>
    </row>
    <row r="1246">
      <c r="A1246" t="inlineStr">
        <is>
          <t>common features of projects whose actual traffic and revenue failed to meet projections.</t>
        </is>
      </c>
    </row>
    <row r="1247">
      <c r="A1247" t="inlineStr">
        <is>
          <t>It is important to note that this relatively high VOT has not caused problems in previous</t>
        </is>
      </c>
    </row>
    <row r="1248">
      <c r="P1248" t="inlineStr">
        <is>
          <t>Rather, the VOT</t>
        </is>
      </c>
      <c r="A1248" t="inlineStr">
        <is>
          <t>model uses because those studies were not focused on toll usage.</t>
        </is>
      </c>
    </row>
    <row r="1249">
      <c r="A1249" t="inlineStr">
        <is>
          <t>was used to convert travel time to cost in order to balance it against the travel distance</t>
        </is>
      </c>
    </row>
    <row r="1250">
      <c r="H1250" t="inlineStr">
        <is>
          <t>However, moving forward with this project, it is</t>
        </is>
      </c>
      <c r="A1250" t="inlineStr">
        <is>
          <t>as converted to cents by the VOC.</t>
        </is>
      </c>
    </row>
    <row r="1251">
      <c r="A1251" t="inlineStr">
        <is>
          <t>essential that the model’s VOT be revised to values that are more applicable in a toll</t>
        </is>
      </c>
    </row>
    <row r="1252">
      <c r="A1252" t="inlineStr">
        <is>
          <t>considers demand elasticity with respect to tolls.</t>
        </is>
      </c>
      <c r="H1252" t="inlineStr">
        <is>
          <t/>
        </is>
      </c>
      <c r="I1252" t="inlineStr">
        <is>
          <t/>
        </is>
      </c>
      <c r="J1252" t="inlineStr">
        <is>
          <t/>
        </is>
      </c>
      <c r="K1252" t="inlineStr">
        <is>
          <t/>
        </is>
      </c>
      <c r="L1252" t="inlineStr">
        <is>
          <t/>
        </is>
      </c>
      <c r="M1252" t="inlineStr">
        <is>
          <t/>
        </is>
      </c>
      <c r="N1252" t="inlineStr">
        <is>
          <t/>
        </is>
      </c>
      <c r="O1252" t="inlineStr">
        <is>
          <t/>
        </is>
      </c>
      <c r="P1252" t="inlineStr">
        <is>
          <t/>
        </is>
      </c>
      <c r="Q1252" t="inlineStr">
        <is>
          <t/>
        </is>
      </c>
      <c r="R1252" t="inlineStr">
        <is>
          <t/>
        </is>
      </c>
      <c r="S1252" t="inlineStr">
        <is>
          <t/>
        </is>
      </c>
      <c r="T1252" t="inlineStr">
        <is>
          <t/>
        </is>
      </c>
    </row>
    <row r="1253">
      <c r="A1253" t="inlineStr">
        <is>
          <t>20</t>
        </is>
      </c>
      <c r="B1253" t="inlineStr">
        <is>
          <t/>
        </is>
      </c>
      <c r="C1253" t="inlineStr">
        <is>
          <t>Virginia’s</t>
        </is>
      </c>
      <c r="E1253" t="inlineStr">
        <is>
          <t/>
        </is>
      </c>
      <c r="F1253" t="inlineStr">
        <is>
          <t>Electronic</t>
        </is>
      </c>
      <c r="H1253" t="inlineStr">
        <is>
          <t/>
        </is>
      </c>
      <c r="I1253" t="inlineStr">
        <is>
          <t/>
        </is>
      </c>
      <c r="J1253" t="inlineStr">
        <is>
          <t/>
        </is>
      </c>
      <c r="K1253" t="inlineStr">
        <is>
          <t>Labor</t>
        </is>
      </c>
      <c r="L1253" t="inlineStr">
        <is>
          <t/>
        </is>
      </c>
      <c r="M1253" t="inlineStr">
        <is>
          <t/>
        </is>
      </c>
      <c r="N1253" t="inlineStr">
        <is>
          <t/>
        </is>
      </c>
      <c r="O1253" t="inlineStr">
        <is>
          <t>Market</t>
        </is>
      </c>
      <c r="P1253" t="inlineStr">
        <is>
          <t/>
        </is>
      </c>
      <c r="Q1253" t="inlineStr">
        <is>
          <t/>
        </is>
      </c>
      <c r="R1253" t="inlineStr">
        <is>
          <t/>
        </is>
      </c>
      <c r="S1253" t="inlineStr">
        <is>
          <t>Access,</t>
        </is>
      </c>
    </row>
    <row r="1254">
      <c r="A1254" t="inlineStr">
        <is>
          <t>http://www.velma.vec.state.va.us/vecweb/poptot/390515720.pdf, last viewed July 2, 2004.</t>
        </is>
      </c>
      <c r="R1254" t="inlineStr">
        <is>
          <t/>
        </is>
      </c>
      <c r="S1254" t="inlineStr">
        <is>
          <t/>
        </is>
      </c>
      <c r="T1254" t="inlineStr">
        <is>
          <t/>
        </is>
      </c>
    </row>
    <row r="1255">
      <c r="A1255" t="inlineStr">
        <is>
          <t>21 U.S. Department of Transportation, Office of the Secretary of Transportation, “Departmental Guidance</t>
        </is>
      </c>
    </row>
    <row r="1256">
      <c r="A1256" t="inlineStr">
        <is>
          <t>for</t>
        </is>
      </c>
      <c r="B1256" t="inlineStr">
        <is>
          <t>the</t>
        </is>
      </c>
      <c r="C1256" t="inlineStr">
        <is>
          <t>Valuation</t>
        </is>
      </c>
      <c r="E1256" t="inlineStr">
        <is>
          <t>of</t>
        </is>
      </c>
      <c r="F1256" t="inlineStr">
        <is>
          <t>Travel</t>
        </is>
      </c>
      <c r="G1256" t="inlineStr">
        <is>
          <t/>
        </is>
      </c>
      <c r="H1256" t="inlineStr">
        <is>
          <t>Time</t>
        </is>
      </c>
      <c r="I1256" t="inlineStr">
        <is>
          <t/>
        </is>
      </c>
      <c r="J1256" t="inlineStr">
        <is>
          <t>in</t>
        </is>
      </c>
      <c r="K1256" t="inlineStr">
        <is>
          <t/>
        </is>
      </c>
      <c r="L1256" t="inlineStr">
        <is>
          <t>Economic</t>
        </is>
      </c>
      <c r="N1256" t="inlineStr">
        <is>
          <t/>
        </is>
      </c>
      <c r="O1256" t="inlineStr">
        <is>
          <t>Analysis”,</t>
        </is>
      </c>
      <c r="Q1256" t="inlineStr">
        <is>
          <t/>
        </is>
      </c>
      <c r="R1256" t="inlineStr">
        <is>
          <t/>
        </is>
      </c>
      <c r="S1256" t="inlineStr">
        <is>
          <t>found</t>
        </is>
      </c>
      <c r="T1256" t="inlineStr">
        <is>
          <t>at</t>
        </is>
      </c>
    </row>
    <row r="1257">
      <c r="A1257" t="inlineStr">
        <is>
          <t>http://ostpxweb.dot.gov/policy/Data/VOT97guid.pdf, July 2, 2004.</t>
        </is>
      </c>
      <c r="L1257" t="inlineStr">
        <is>
          <t>This document describes calculation of</t>
        </is>
      </c>
    </row>
    <row r="1258">
      <c r="A1258" t="inlineStr">
        <is>
          <t>the hourly wage rate as “median annual household income, as reported by the Bureau of the Census,</t>
        </is>
      </c>
    </row>
    <row r="1259">
      <c r="A1259" t="inlineStr">
        <is>
          <t>divided by 2,000 hours.”</t>
        </is>
      </c>
      <c r="E1259" t="inlineStr">
        <is>
          <t>The document also discusses how to determine the VOT from this hourly wage</t>
        </is>
      </c>
    </row>
    <row r="1260">
      <c r="A1260" t="inlineStr">
        <is>
          <t>rate by applying factors.</t>
        </is>
      </c>
      <c r="E1260" t="inlineStr">
        <is>
          <t>However, it is not recommend using the values implied by these factors as a</t>
        </is>
      </c>
    </row>
    <row r="1261">
      <c r="A1261" t="inlineStr">
        <is>
          <t>basis</t>
        </is>
      </c>
      <c r="B1261" t="inlineStr">
        <is>
          <t>for</t>
        </is>
      </c>
      <c r="C1261" t="inlineStr">
        <is>
          <t>critiquing</t>
        </is>
      </c>
      <c r="D1261" t="inlineStr">
        <is>
          <t>the</t>
        </is>
      </c>
      <c r="E1261" t="inlineStr">
        <is>
          <t>model’s</t>
        </is>
      </c>
      <c r="F1261" t="inlineStr">
        <is>
          <t>value</t>
        </is>
      </c>
      <c r="G1261" t="inlineStr">
        <is>
          <t>because</t>
        </is>
      </c>
      <c r="H1261" t="inlineStr">
        <is>
          <t>of</t>
        </is>
      </c>
      <c r="I1261" t="inlineStr">
        <is>
          <t>the</t>
        </is>
      </c>
      <c r="J1261" t="inlineStr">
        <is>
          <t>fundamental</t>
        </is>
      </c>
      <c r="M1261" t="inlineStr">
        <is>
          <t>difference</t>
        </is>
      </c>
      <c r="O1261" t="inlineStr">
        <is>
          <t>in</t>
        </is>
      </c>
      <c r="P1261" t="inlineStr">
        <is>
          <t>the</t>
        </is>
      </c>
      <c r="Q1261" t="inlineStr">
        <is>
          <t>purpose</t>
        </is>
      </c>
      <c r="S1261" t="inlineStr">
        <is>
          <t>of</t>
        </is>
      </c>
      <c r="T1261" t="inlineStr">
        <is>
          <t>VOT</t>
        </is>
      </c>
    </row>
    <row r="1262">
      <c r="A1262" t="inlineStr">
        <is>
          <t>calculation – the “Guidelines” are for benefit evaluation, while our project will use VOT as a behavioral</t>
        </is>
      </c>
    </row>
    <row r="1263">
      <c r="A1263" t="inlineStr">
        <is>
          <t>predictor.</t>
        </is>
      </c>
      <c r="C1263" t="inlineStr">
        <is>
          <t/>
        </is>
      </c>
      <c r="D1263" t="inlineStr">
        <is>
          <t/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/>
        </is>
      </c>
      <c r="L1263" t="inlineStr">
        <is>
          <t/>
        </is>
      </c>
      <c r="M1263" t="inlineStr">
        <is>
          <t/>
        </is>
      </c>
      <c r="N1263" t="inlineStr">
        <is>
          <t/>
        </is>
      </c>
      <c r="O1263" t="inlineStr">
        <is>
          <t/>
        </is>
      </c>
      <c r="P1263" t="inlineStr">
        <is>
          <t/>
        </is>
      </c>
      <c r="Q1263" t="inlineStr">
        <is>
          <t/>
        </is>
      </c>
      <c r="R1263" t="inlineStr">
        <is>
          <t/>
        </is>
      </c>
      <c r="S1263" t="inlineStr">
        <is>
          <t/>
        </is>
      </c>
      <c r="T1263" t="inlineStr">
        <is>
          <t/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  <c r="M1264" t="inlineStr">
        <is>
          <t/>
        </is>
      </c>
      <c r="N1264" t="inlineStr">
        <is>
          <t/>
        </is>
      </c>
      <c r="O1264" t="inlineStr">
        <is>
          <t/>
        </is>
      </c>
      <c r="P1264" t="inlineStr">
        <is>
          <t/>
        </is>
      </c>
      <c r="Q1264" t="inlineStr">
        <is>
          <t/>
        </is>
      </c>
      <c r="R1264" t="inlineStr">
        <is>
          <t/>
        </is>
      </c>
      <c r="S1264" t="inlineStr">
        <is>
          <t/>
        </is>
      </c>
      <c r="T1264" t="inlineStr">
        <is>
          <t>C-2</t>
        </is>
      </c>
    </row>
    <row r="1265">
      <c r="A1265" t="inlineStr">
        <is>
          <t/>
        </is>
      </c>
      <c r="B1265" t="inlineStr">
        <is>
          <t/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 t="inlineStr">
        <is>
          <t/>
        </is>
      </c>
      <c r="J1265" t="inlineStr">
        <is>
          <t/>
        </is>
      </c>
      <c r="K1265" t="inlineStr">
        <is>
          <t/>
        </is>
      </c>
      <c r="L1265" t="inlineStr">
        <is>
          <t/>
        </is>
      </c>
      <c r="M1265" t="inlineStr">
        <is>
          <t/>
        </is>
      </c>
      <c r="N1265" t="inlineStr">
        <is>
          <t>Toll Feasibility Study</t>
        </is>
      </c>
    </row>
    <row r="1266">
      <c r="A1266" t="inlineStr">
        <is>
          <t>road context.</t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  <c r="M1266" t="inlineStr">
        <is>
          <t/>
        </is>
      </c>
      <c r="N1266" t="inlineStr">
        <is>
          <t/>
        </is>
      </c>
      <c r="O1266" t="inlineStr">
        <is>
          <t/>
        </is>
      </c>
      <c r="P1266" t="inlineStr">
        <is>
          <t/>
        </is>
      </c>
    </row>
    <row r="1267">
      <c r="A1267" t="inlineStr">
        <is>
          <t>Another important VOT consideration is the value associated with commercial vehicle</t>
        </is>
      </c>
    </row>
    <row r="1268">
      <c r="A1268" t="inlineStr">
        <is>
          <t>traffic.</t>
        </is>
      </c>
      <c r="B1268" t="inlineStr">
        <is>
          <t>Based on compiled findings of a number of truck value-of-time studies it is found</t>
        </is>
      </c>
    </row>
    <row r="1269">
      <c r="A1269" t="inlineStr">
        <is>
          <t>that an average truck VOT is $25.55; in addition a stated-preference survey identified a</t>
        </is>
      </c>
    </row>
    <row r="1270">
      <c r="A1270" t="inlineStr">
        <is>
          <t>truck VOT of $49.42. 22</t>
        </is>
      </c>
      <c r="F1270" t="inlineStr">
        <is>
          <t>These values are both higher than the $18.10 / hour provided by</t>
        </is>
      </c>
    </row>
    <row r="1271">
      <c r="A1271" t="inlineStr">
        <is>
          <t>the U.S. DOT in its recent update to the Value of Time guidelines, 23</t>
        </is>
      </c>
      <c r="O1271" t="inlineStr">
        <is>
          <t>and all of these</t>
        </is>
      </c>
    </row>
    <row r="1272">
      <c r="P1272" t="inlineStr">
        <is>
          <t>The</t>
        </is>
      </c>
      <c r="A1272" t="inlineStr">
        <is>
          <t>values are higher than the rate effectively applied to trucks in the current model.24</t>
        </is>
      </c>
    </row>
    <row r="1273">
      <c r="P1273" t="inlineStr">
        <is>
          <t/>
        </is>
      </c>
      <c r="A1273" t="inlineStr">
        <is>
          <t>next section discusses the impact of this difference in VOT.</t>
        </is>
      </c>
      <c r="M1273" t="inlineStr">
        <is>
          <t/>
        </is>
      </c>
      <c r="N1273" t="inlineStr">
        <is>
          <t/>
        </is>
      </c>
      <c r="O1273" t="inlineStr">
        <is>
          <t/>
        </is>
      </c>
    </row>
    <row r="1274">
      <c r="A1274" t="inlineStr">
        <is>
          <t>As mentioned earlier, the operating cost factor is the other parameter needed by the</t>
        </is>
      </c>
    </row>
    <row r="1275">
      <c r="A1275" t="inlineStr">
        <is>
          <t>generalized travel cost function, and it is used to convert travel distance into a monetary</t>
        </is>
      </c>
    </row>
    <row r="1276">
      <c r="A1276" t="inlineStr">
        <is>
          <t>cost.</t>
        </is>
      </c>
      <c r="B1276" t="inlineStr">
        <is>
          <t>The model system currently uses a value of $0.10 / mile.25</t>
        </is>
      </c>
      <c r="N1276" t="inlineStr">
        <is>
          <t>This factor has also</t>
        </is>
      </c>
    </row>
    <row r="1277">
      <c r="A1277" t="inlineStr">
        <is>
          <t>been</t>
        </is>
      </c>
      <c r="B1277" t="inlineStr">
        <is>
          <t>a</t>
        </is>
      </c>
      <c r="C1277" t="inlineStr">
        <is>
          <t>topic</t>
        </is>
      </c>
      <c r="D1277" t="inlineStr">
        <is>
          <t>of</t>
        </is>
      </c>
      <c r="E1277" t="inlineStr">
        <is>
          <t>discussion</t>
        </is>
      </c>
      <c r="G1277" t="inlineStr">
        <is>
          <t>in</t>
        </is>
      </c>
      <c r="H1277" t="inlineStr">
        <is>
          <t>the</t>
        </is>
      </c>
      <c r="I1277" t="inlineStr">
        <is>
          <t>literature.</t>
        </is>
      </c>
      <c r="J1277" t="inlineStr">
        <is>
          <t>The</t>
        </is>
      </c>
      <c r="K1277" t="inlineStr">
        <is>
          <t>Victorian</t>
        </is>
      </c>
      <c r="M1277" t="inlineStr">
        <is>
          <t>Transport</t>
        </is>
      </c>
      <c r="O1277" t="inlineStr">
        <is>
          <t>Policy</t>
        </is>
      </c>
      <c r="P1277" t="inlineStr">
        <is>
          <t>Institute</t>
        </is>
      </c>
    </row>
    <row r="1278">
      <c r="A1278" t="inlineStr">
        <is>
          <t>references a VOC value of $0.12 / mile and a range from $0.115 / mile to $0.148/ mile,</t>
        </is>
      </c>
    </row>
    <row r="1279">
      <c r="A1279" t="inlineStr">
        <is>
          <t>the</t>
        </is>
      </c>
      <c r="B1279" t="inlineStr">
        <is>
          <t>former</t>
        </is>
      </c>
      <c r="C1279" t="inlineStr">
        <is>
          <t>from</t>
        </is>
      </c>
      <c r="E1279" t="inlineStr">
        <is>
          <t>an</t>
        </is>
      </c>
      <c r="F1279" t="inlineStr">
        <is>
          <t>internal</t>
        </is>
      </c>
      <c r="H1279" t="inlineStr">
        <is>
          <t>study</t>
        </is>
      </c>
      <c r="I1279" t="inlineStr">
        <is>
          <t>and</t>
        </is>
      </c>
      <c r="J1279" t="inlineStr">
        <is>
          <t>the</t>
        </is>
      </c>
      <c r="K1279" t="inlineStr">
        <is>
          <t>latter</t>
        </is>
      </c>
      <c r="L1279" t="inlineStr">
        <is>
          <t>from</t>
        </is>
      </c>
      <c r="M1279" t="inlineStr">
        <is>
          <t>the</t>
        </is>
      </c>
      <c r="N1279" t="inlineStr">
        <is>
          <t>American</t>
        </is>
      </c>
      <c r="O1279" t="inlineStr">
        <is>
          <t>Automobile</t>
        </is>
      </c>
    </row>
    <row r="1280">
      <c r="A1280" t="inlineStr">
        <is>
          <t>Association.26</t>
        </is>
      </c>
      <c r="D1280" t="inlineStr">
        <is>
          <t>In light of this, the value used in the model, $0.10 / mile, appears very</t>
        </is>
      </c>
    </row>
    <row r="1281">
      <c r="A1281" t="inlineStr">
        <is>
          <t>reasonable.</t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 t="inlineStr">
        <is>
          <t/>
        </is>
      </c>
      <c r="J1281" t="inlineStr">
        <is>
          <t/>
        </is>
      </c>
      <c r="K1281" t="inlineStr">
        <is>
          <t/>
        </is>
      </c>
      <c r="L1281" t="inlineStr">
        <is>
          <t/>
        </is>
      </c>
      <c r="M1281" t="inlineStr">
        <is>
          <t/>
        </is>
      </c>
      <c r="N1281" t="inlineStr">
        <is>
          <t/>
        </is>
      </c>
      <c r="O1281" t="inlineStr">
        <is>
          <t/>
        </is>
      </c>
      <c r="P1281" t="inlineStr">
        <is>
          <t/>
        </is>
      </c>
    </row>
    <row r="1282">
      <c r="A1282" t="inlineStr">
        <is>
          <t>Traffic Impact of Toll Collection</t>
        </is>
      </c>
      <c r="H1282" t="inlineStr">
        <is>
          <t/>
        </is>
      </c>
      <c r="I1282" t="inlineStr">
        <is>
          <t/>
        </is>
      </c>
      <c r="J1282" t="inlineStr">
        <is>
          <t/>
        </is>
      </c>
      <c r="K1282" t="inlineStr">
        <is>
          <t/>
        </is>
      </c>
      <c r="L1282" t="inlineStr">
        <is>
          <t/>
        </is>
      </c>
      <c r="M1282" t="inlineStr">
        <is>
          <t/>
        </is>
      </c>
      <c r="N1282" t="inlineStr">
        <is>
          <t/>
        </is>
      </c>
      <c r="O1282" t="inlineStr">
        <is>
          <t/>
        </is>
      </c>
      <c r="P1282" t="inlineStr">
        <is>
          <t/>
        </is>
      </c>
    </row>
    <row r="1283">
      <c r="A1283" t="inlineStr">
        <is>
          <t>Historically, introduction of new toll roads have been opposed not only due to the tolls</t>
        </is>
      </c>
    </row>
    <row r="1284">
      <c r="P1284" t="inlineStr">
        <is>
          <t>With</t>
        </is>
      </c>
      <c r="A1284" t="inlineStr">
        <is>
          <t>charged, but also for the delays that may be caused by collection of these tolls.</t>
        </is>
      </c>
    </row>
    <row r="1285">
      <c r="A1285" t="inlineStr">
        <is>
          <t>the advancement of ITS, the latter is becoming less of an objection, and would most</t>
        </is>
      </c>
    </row>
    <row r="1286">
      <c r="A1286" t="inlineStr">
        <is>
          <t>certainly not be a credible objection by the planned opening of any of the proposed toll</t>
        </is>
      </c>
    </row>
    <row r="1287">
      <c r="H1287" t="inlineStr">
        <is>
          <t>Open Road Tolling (ORT) is a technology that uses</t>
        </is>
      </c>
      <c r="A1287" t="inlineStr">
        <is>
          <t>facilities examined in this study.</t>
        </is>
      </c>
    </row>
    <row r="1288">
      <c r="A1288" t="inlineStr">
        <is>
          <t>transponders mounted in vehicles to collect tolls as vehicles pass the collection point at</t>
        </is>
      </c>
    </row>
    <row r="1289">
      <c r="A1289" t="inlineStr">
        <is>
          <t>full speed.</t>
        </is>
      </c>
      <c r="C1289" t="inlineStr">
        <is>
          <t>This technology has already been installed in such places as Florida 27 , as</t>
        </is>
      </c>
    </row>
    <row r="1290">
      <c r="A1290" t="inlineStr">
        <is>
          <t>well as Georgia and Oklahoma. 28</t>
        </is>
      </c>
      <c r="I1290" t="inlineStr">
        <is>
          <t>At these facilities, ORT has been shown to cause</t>
        </is>
      </c>
    </row>
    <row r="1291">
      <c r="A1291" t="inlineStr">
        <is>
          <t>little to no impact on the speeds and capacities of the facilities. It is envisioned that all of</t>
        </is>
      </c>
    </row>
    <row r="1292">
      <c r="A1292" t="inlineStr">
        <is>
          <t>22 Smalkoski, Brian and David Levinson, “Value of Time for Commercial Vehicle Operators in Minnesota”</t>
        </is>
      </c>
    </row>
    <row r="1293">
      <c r="A1293" t="inlineStr">
        <is>
          <t>Transportation</t>
        </is>
      </c>
      <c r="C1293" t="inlineStr">
        <is>
          <t>Research</t>
        </is>
      </c>
      <c r="F1293" t="inlineStr">
        <is>
          <t>Board</t>
        </is>
      </c>
      <c r="G1293" t="inlineStr">
        <is>
          <t>International</t>
        </is>
      </c>
      <c r="I1293" t="inlineStr">
        <is>
          <t>Symposium</t>
        </is>
      </c>
      <c r="K1293" t="inlineStr">
        <is>
          <t>on</t>
        </is>
      </c>
      <c r="L1293" t="inlineStr">
        <is>
          <t>Road</t>
        </is>
      </c>
      <c r="M1293" t="inlineStr">
        <is>
          <t>Pricing,</t>
        </is>
      </c>
      <c r="N1293" t="inlineStr">
        <is>
          <t>Key</t>
        </is>
      </c>
      <c r="O1293" t="inlineStr">
        <is>
          <t>Biscayne,</t>
        </is>
      </c>
      <c r="P1293" t="inlineStr">
        <is>
          <t>Florida.</t>
        </is>
      </c>
    </row>
    <row r="1294">
      <c r="A1294" t="inlineStr">
        <is>
          <t>November 20-22 2003.</t>
        </is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 t="inlineStr">
        <is>
          <t/>
        </is>
      </c>
      <c r="J1294" t="inlineStr">
        <is>
          <t/>
        </is>
      </c>
      <c r="K1294" t="inlineStr">
        <is>
          <t/>
        </is>
      </c>
      <c r="L1294" t="inlineStr">
        <is>
          <t/>
        </is>
      </c>
      <c r="M1294" t="inlineStr">
        <is>
          <t/>
        </is>
      </c>
      <c r="N1294" t="inlineStr">
        <is>
          <t/>
        </is>
      </c>
      <c r="O1294" t="inlineStr">
        <is>
          <t/>
        </is>
      </c>
      <c r="P1294" t="inlineStr">
        <is>
          <t/>
        </is>
      </c>
    </row>
    <row r="1295">
      <c r="A1295" t="inlineStr">
        <is>
          <t>23 U.S. Department of Transportation, Office of the Secretary of Transportation, “Revised Departmental</t>
        </is>
      </c>
    </row>
    <row r="1296">
      <c r="A1296" t="inlineStr">
        <is>
          <t>Guidance for the Valuation of Travel Time in Economic Analysis” distributed by Memorandum February</t>
        </is>
      </c>
    </row>
    <row r="1297">
      <c r="A1297" t="inlineStr">
        <is>
          <t>2003,</t>
        </is>
      </c>
      <c r="B1297" t="inlineStr">
        <is>
          <t>Tables</t>
        </is>
      </c>
      <c r="C1297" t="inlineStr">
        <is>
          <t>1</t>
        </is>
      </c>
      <c r="D1297" t="inlineStr">
        <is>
          <t>and</t>
        </is>
      </c>
      <c r="E1297" t="inlineStr">
        <is>
          <t>3.</t>
        </is>
      </c>
      <c r="F1297" t="inlineStr">
        <is>
          <t>Found</t>
        </is>
      </c>
      <c r="G1297" t="inlineStr">
        <is>
          <t>at</t>
        </is>
      </c>
      <c r="H1297" t="inlineStr">
        <is>
          <t>http://ostpxweb.dot.gov/policy/Data/VOTrevision1_2-11-03.pdf,</t>
        </is>
      </c>
      <c r="P1297" t="inlineStr">
        <is>
          <t>last</t>
        </is>
      </c>
    </row>
    <row r="1298">
      <c r="A1298" t="inlineStr">
        <is>
          <t>checked July 2, 2004.</t>
        </is>
      </c>
      <c r="E1298" t="inlineStr">
        <is>
          <t/>
        </is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 t="inlineStr">
        <is>
          <t/>
        </is>
      </c>
      <c r="J1298" t="inlineStr">
        <is>
          <t/>
        </is>
      </c>
      <c r="K1298" t="inlineStr">
        <is>
          <t/>
        </is>
      </c>
      <c r="L1298" t="inlineStr">
        <is>
          <t/>
        </is>
      </c>
      <c r="M1298" t="inlineStr">
        <is>
          <t/>
        </is>
      </c>
      <c r="N1298" t="inlineStr">
        <is>
          <t/>
        </is>
      </c>
      <c r="O1298" t="inlineStr">
        <is>
          <t/>
        </is>
      </c>
      <c r="P1298" t="inlineStr">
        <is>
          <t/>
        </is>
      </c>
    </row>
    <row r="1299">
      <c r="P1299" t="inlineStr">
        <is>
          <t/>
        </is>
      </c>
      <c r="A1299" t="inlineStr">
        <is>
          <t>24 Since trucks are not separated from other trips, they use the same $16.64 / hour VOT.</t>
        </is>
      </c>
      <c r="O1299" t="inlineStr">
        <is>
          <t/>
        </is>
      </c>
    </row>
    <row r="1300">
      <c r="A1300" t="inlineStr">
        <is>
          <t>25 To support model validation, this value has been cut in half for certain link classes when applied in the</t>
        </is>
      </c>
    </row>
    <row r="1301">
      <c r="A1301" t="inlineStr">
        <is>
          <t>generalized travel cost equation.</t>
        </is>
      </c>
      <c r="G1301" t="inlineStr">
        <is>
          <t/>
        </is>
      </c>
      <c r="H1301" t="inlineStr">
        <is>
          <t/>
        </is>
      </c>
      <c r="I1301" t="inlineStr">
        <is>
          <t/>
        </is>
      </c>
      <c r="J1301" t="inlineStr">
        <is>
          <t/>
        </is>
      </c>
      <c r="K1301" t="inlineStr">
        <is>
          <t/>
        </is>
      </c>
      <c r="L1301" t="inlineStr">
        <is>
          <t/>
        </is>
      </c>
      <c r="M1301" t="inlineStr">
        <is>
          <t/>
        </is>
      </c>
      <c r="N1301" t="inlineStr">
        <is>
          <t/>
        </is>
      </c>
      <c r="O1301" t="inlineStr">
        <is>
          <t/>
        </is>
      </c>
      <c r="P1301" t="inlineStr">
        <is>
          <t/>
        </is>
      </c>
    </row>
    <row r="1302">
      <c r="A1302" t="inlineStr">
        <is>
          <t>26 Victorian Transport Policy Institute, “Vehicle Costs”, Online Transportation Cost and Benefit Analysis:</t>
        </is>
      </c>
    </row>
    <row r="1303">
      <c r="P1303" t="inlineStr">
        <is>
          <t/>
        </is>
      </c>
      <c r="A1303" t="inlineStr">
        <is>
          <t>Techniques, Estimates and Implications, (http://www.vtpi.org/tca/tca0501.pdf), 2003.</t>
        </is>
      </c>
      <c r="O1303" t="inlineStr">
        <is>
          <t/>
        </is>
      </c>
    </row>
    <row r="1304">
      <c r="A1304" t="inlineStr">
        <is>
          <t>27 Pustelnyk, Steve. “Express to success: Electronic toll collection plaza design allows for high-speed,</t>
        </is>
      </c>
    </row>
    <row r="1305">
      <c r="A1305" t="inlineStr">
        <is>
          <t>open-road tolling”, Roads &amp; Bridges, September 2000.</t>
        </is>
      </c>
      <c r="J1305" t="inlineStr">
        <is>
          <t/>
        </is>
      </c>
      <c r="K1305" t="inlineStr">
        <is>
          <t/>
        </is>
      </c>
      <c r="L1305" t="inlineStr">
        <is>
          <t/>
        </is>
      </c>
      <c r="M1305" t="inlineStr">
        <is>
          <t/>
        </is>
      </c>
      <c r="N1305" t="inlineStr">
        <is>
          <t/>
        </is>
      </c>
      <c r="O1305" t="inlineStr">
        <is>
          <t/>
        </is>
      </c>
      <c r="P1305" t="inlineStr">
        <is>
          <t/>
        </is>
      </c>
    </row>
    <row r="1306">
      <c r="P1306" t="inlineStr">
        <is>
          <t/>
        </is>
      </c>
      <c r="A1306" t="inlineStr">
        <is>
          <t>28 Majdi, Saïd, “Open Road Tolling”, ITS American Newsletter, Vol. 12, No. 5, May 2002.</t>
        </is>
      </c>
      <c r="O1306" t="inlineStr">
        <is>
          <t/>
        </is>
      </c>
    </row>
    <row r="1307">
      <c r="A1307" t="inlineStr">
        <is>
          <t/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/>
        </is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 t="inlineStr">
        <is>
          <t/>
        </is>
      </c>
      <c r="J1307" t="inlineStr">
        <is>
          <t/>
        </is>
      </c>
      <c r="K1307" t="inlineStr">
        <is>
          <t/>
        </is>
      </c>
      <c r="L1307" t="inlineStr">
        <is>
          <t/>
        </is>
      </c>
      <c r="M1307" t="inlineStr">
        <is>
          <t/>
        </is>
      </c>
      <c r="N1307" t="inlineStr">
        <is>
          <t/>
        </is>
      </c>
      <c r="O1307" t="inlineStr">
        <is>
          <t/>
        </is>
      </c>
      <c r="P1307" t="inlineStr">
        <is>
          <t>C-3</t>
        </is>
      </c>
    </row>
    <row r="1308">
      <c r="A1308" t="inlineStr">
        <is>
          <t/>
        </is>
      </c>
      <c r="B1308" t="inlineStr">
        <is>
          <t/>
        </is>
      </c>
      <c r="C1308" t="inlineStr">
        <is>
          <t/>
        </is>
      </c>
      <c r="D1308" t="inlineStr">
        <is>
          <t/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/>
        </is>
      </c>
      <c r="L1308" t="inlineStr">
        <is>
          <t>Toll Feasibility Study</t>
        </is>
      </c>
    </row>
    <row r="1309">
      <c r="A1309" t="inlineStr">
        <is>
          <t>the candidate projects would be equipped with this advanced tolling technology, and</t>
        </is>
      </c>
    </row>
    <row r="1310">
      <c r="A1310" t="inlineStr">
        <is>
          <t>thus there is no reason to include a toll collection delay in the network representation of</t>
        </is>
      </c>
    </row>
    <row r="1311">
      <c r="A1311" t="inlineStr">
        <is>
          <t>these facilities.</t>
        </is>
      </c>
      <c r="C1311" t="inlineStr">
        <is>
          <t/>
        </is>
      </c>
      <c r="D1311" t="inlineStr">
        <is>
          <t/>
        </is>
      </c>
      <c r="E1311" t="inlineStr">
        <is>
          <t/>
        </is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 t="inlineStr">
        <is>
          <t/>
        </is>
      </c>
      <c r="J1311" t="inlineStr">
        <is>
          <t/>
        </is>
      </c>
      <c r="K1311" t="inlineStr">
        <is>
          <t/>
        </is>
      </c>
      <c r="L1311" t="inlineStr">
        <is>
          <t/>
        </is>
      </c>
      <c r="M1311" t="inlineStr">
        <is>
          <t/>
        </is>
      </c>
      <c r="N1311" t="inlineStr">
        <is>
          <t/>
        </is>
      </c>
      <c r="O1311" t="inlineStr">
        <is>
          <t/>
        </is>
      </c>
      <c r="P1311" t="inlineStr">
        <is>
          <t/>
        </is>
      </c>
      <c r="Q1311" t="inlineStr">
        <is>
          <t/>
        </is>
      </c>
    </row>
    <row r="1312">
      <c r="A1312" t="inlineStr">
        <is>
          <t/>
        </is>
      </c>
      <c r="B1312" t="inlineStr">
        <is>
          <t/>
        </is>
      </c>
      <c r="C1312" t="inlineStr">
        <is>
          <t/>
        </is>
      </c>
      <c r="D1312" t="inlineStr">
        <is>
          <t>Hampton Roads Regional Travel Demand Model</t>
        </is>
      </c>
      <c r="M1312" t="inlineStr">
        <is>
          <t/>
        </is>
      </c>
      <c r="N1312" t="inlineStr">
        <is>
          <t/>
        </is>
      </c>
      <c r="O1312" t="inlineStr">
        <is>
          <t/>
        </is>
      </c>
      <c r="P1312" t="inlineStr">
        <is>
          <t/>
        </is>
      </c>
      <c r="Q1312" t="inlineStr">
        <is>
          <t/>
        </is>
      </c>
    </row>
    <row r="1313">
      <c r="A1313" t="inlineStr">
        <is>
          <t>This</t>
        </is>
      </c>
      <c r="B1313" t="inlineStr">
        <is>
          <t>section</t>
        </is>
      </c>
      <c r="C1313" t="inlineStr">
        <is>
          <t>discusses</t>
        </is>
      </c>
      <c r="E1313" t="inlineStr">
        <is>
          <t>the</t>
        </is>
      </c>
      <c r="F1313" t="inlineStr">
        <is>
          <t>model</t>
        </is>
      </c>
      <c r="H1313" t="inlineStr">
        <is>
          <t>system</t>
        </is>
      </c>
      <c r="I1313" t="inlineStr">
        <is>
          <t>and</t>
        </is>
      </c>
      <c r="J1313" t="inlineStr">
        <is>
          <t>its</t>
        </is>
      </c>
      <c r="K1313" t="inlineStr">
        <is>
          <t>application</t>
        </is>
      </c>
      <c r="M1313" t="inlineStr">
        <is>
          <t>for</t>
        </is>
      </c>
      <c r="N1313" t="inlineStr">
        <is>
          <t>this</t>
        </is>
      </c>
      <c r="O1313" t="inlineStr">
        <is>
          <t>study.</t>
        </is>
      </c>
      <c r="P1313" t="inlineStr">
        <is>
          <t/>
        </is>
      </c>
      <c r="Q1313" t="inlineStr">
        <is>
          <t>The</t>
        </is>
      </c>
    </row>
    <row r="1314">
      <c r="A1314" t="inlineStr">
        <is>
          <t>Hampton</t>
        </is>
      </c>
      <c r="B1314" t="inlineStr">
        <is>
          <t>Roads</t>
        </is>
      </c>
      <c r="C1314" t="inlineStr">
        <is>
          <t>model</t>
        </is>
      </c>
      <c r="E1314" t="inlineStr">
        <is>
          <t>is</t>
        </is>
      </c>
      <c r="F1314" t="inlineStr">
        <is>
          <t>a</t>
        </is>
      </c>
      <c r="G1314" t="inlineStr">
        <is>
          <t>traditional</t>
        </is>
      </c>
      <c r="I1314" t="inlineStr">
        <is>
          <t>four-step</t>
        </is>
      </c>
      <c r="J1314" t="inlineStr">
        <is>
          <t/>
        </is>
      </c>
      <c r="K1314" t="inlineStr">
        <is>
          <t>travel</t>
        </is>
      </c>
      <c r="L1314" t="inlineStr">
        <is>
          <t>demand</t>
        </is>
      </c>
      <c r="N1314" t="inlineStr">
        <is>
          <t>model,</t>
        </is>
      </c>
      <c r="O1314" t="inlineStr">
        <is>
          <t/>
        </is>
      </c>
      <c r="P1314" t="inlineStr">
        <is>
          <t>and</t>
        </is>
      </c>
      <c r="Q1314" t="inlineStr">
        <is>
          <t>was</t>
        </is>
      </c>
    </row>
    <row r="1315">
      <c r="A1315" t="inlineStr">
        <is>
          <t>translated to the TP+ development platform in its most recent model update.</t>
        </is>
      </c>
      <c r="O1315" t="inlineStr">
        <is>
          <t>The model</t>
        </is>
      </c>
    </row>
    <row r="1316">
      <c r="A1316" t="inlineStr">
        <is>
          <t>includes approximately 1,000 traffic analysis zones, three trip purposes (Home Based</t>
        </is>
      </c>
    </row>
    <row r="1317">
      <c r="A1317" t="inlineStr">
        <is>
          <t>Work, Home Based Other, and Non-Home Based), HOV / SOV distinction, and a full</t>
        </is>
      </c>
    </row>
    <row r="1318">
      <c r="A1318" t="inlineStr">
        <is>
          <t>daily traffic assignment.</t>
        </is>
      </c>
      <c r="E1318" t="inlineStr">
        <is>
          <t>The model system has undergone extensive validation and has</t>
        </is>
      </c>
    </row>
    <row r="1319">
      <c r="A1319" t="inlineStr">
        <is>
          <t>served as the basis for numerous regional studies.</t>
        </is>
      </c>
      <c r="J1319" t="inlineStr">
        <is>
          <t/>
        </is>
      </c>
      <c r="K1319" t="inlineStr">
        <is>
          <t/>
        </is>
      </c>
      <c r="L1319" t="inlineStr">
        <is>
          <t/>
        </is>
      </c>
      <c r="M1319" t="inlineStr">
        <is>
          <t/>
        </is>
      </c>
      <c r="N1319" t="inlineStr">
        <is>
          <t/>
        </is>
      </c>
      <c r="O1319" t="inlineStr">
        <is>
          <t/>
        </is>
      </c>
      <c r="P1319" t="inlineStr">
        <is>
          <t/>
        </is>
      </c>
      <c r="Q1319" t="inlineStr">
        <is>
          <t/>
        </is>
      </c>
    </row>
    <row r="1320">
      <c r="A1320" t="inlineStr">
        <is>
          <t>Ideally, in the study of travel demand and revenue potential of new toll road facilities,</t>
        </is>
      </c>
    </row>
    <row r="1321">
      <c r="A1321" t="inlineStr">
        <is>
          <t>one</t>
        </is>
      </c>
      <c r="B1321" t="inlineStr">
        <is>
          <t>would</t>
        </is>
      </c>
      <c r="C1321" t="inlineStr">
        <is>
          <t>develop</t>
        </is>
      </c>
      <c r="D1321" t="inlineStr">
        <is>
          <t>more</t>
        </is>
      </c>
      <c r="E1321" t="inlineStr">
        <is>
          <t>detailed</t>
        </is>
      </c>
      <c r="H1321" t="inlineStr">
        <is>
          <t>tools</t>
        </is>
      </c>
      <c r="I1321" t="inlineStr">
        <is>
          <t>that</t>
        </is>
      </c>
      <c r="J1321" t="inlineStr">
        <is>
          <t>utilize</t>
        </is>
      </c>
      <c r="K1321" t="inlineStr">
        <is>
          <t>additional</t>
        </is>
      </c>
      <c r="M1321" t="inlineStr">
        <is>
          <t>data</t>
        </is>
      </c>
      <c r="N1321" t="inlineStr">
        <is>
          <t>to</t>
        </is>
      </c>
      <c r="O1321" t="inlineStr">
        <is>
          <t>address</t>
        </is>
      </c>
      <c r="Q1321" t="inlineStr">
        <is>
          <t>the</t>
        </is>
      </c>
    </row>
    <row r="1322">
      <c r="A1322" t="inlineStr">
        <is>
          <t>assumptions</t>
        </is>
      </c>
      <c r="C1322" t="inlineStr">
        <is>
          <t>inherent</t>
        </is>
      </c>
      <c r="D1322" t="inlineStr">
        <is>
          <t>in</t>
        </is>
      </c>
      <c r="E1322" t="inlineStr">
        <is>
          <t>the</t>
        </is>
      </c>
      <c r="F1322" t="inlineStr">
        <is>
          <t>regional</t>
        </is>
      </c>
      <c r="H1322" t="inlineStr">
        <is>
          <t>model</t>
        </is>
      </c>
      <c r="I1322" t="inlineStr">
        <is>
          <t>that</t>
        </is>
      </c>
      <c r="J1322" t="inlineStr">
        <is>
          <t>are</t>
        </is>
      </c>
      <c r="K1322" t="inlineStr">
        <is>
          <t>critical</t>
        </is>
      </c>
      <c r="L1322" t="inlineStr">
        <is>
          <t>for</t>
        </is>
      </c>
      <c r="M1322" t="inlineStr">
        <is>
          <t>accurately</t>
        </is>
      </c>
      <c r="O1322" t="inlineStr">
        <is>
          <t>predicting</t>
        </is>
      </c>
    </row>
    <row r="1323">
      <c r="A1323" t="inlineStr">
        <is>
          <t>traffic and revenue.</t>
        </is>
      </c>
      <c r="D1323" t="inlineStr">
        <is>
          <t>However, in the context of this study as the first step of analyzing</t>
        </is>
      </c>
    </row>
    <row r="1324">
      <c r="A1324" t="inlineStr">
        <is>
          <t>toll road feasibility, a modified version of the current regional transportation model is the</t>
        </is>
      </c>
    </row>
    <row r="1325">
      <c r="A1325" t="inlineStr">
        <is>
          <t>primary basis for analysis of tolled roadways.</t>
        </is>
      </c>
      <c r="I1325" t="inlineStr">
        <is>
          <t/>
        </is>
      </c>
      <c r="J1325" t="inlineStr">
        <is>
          <t/>
        </is>
      </c>
      <c r="K1325" t="inlineStr">
        <is>
          <t/>
        </is>
      </c>
      <c r="L1325" t="inlineStr">
        <is>
          <t/>
        </is>
      </c>
      <c r="M1325" t="inlineStr">
        <is>
          <t/>
        </is>
      </c>
      <c r="N1325" t="inlineStr">
        <is>
          <t/>
        </is>
      </c>
      <c r="O1325" t="inlineStr">
        <is>
          <t/>
        </is>
      </c>
      <c r="P1325" t="inlineStr">
        <is>
          <t/>
        </is>
      </c>
      <c r="Q1325" t="inlineStr">
        <is>
          <t/>
        </is>
      </c>
    </row>
    <row r="1326">
      <c r="A1326" t="inlineStr">
        <is>
          <t>A number of challenges present themselves when using this regional model in a toll</t>
        </is>
      </c>
    </row>
    <row r="1327">
      <c r="A1327" t="inlineStr">
        <is>
          <t>road study:</t>
        </is>
      </c>
      <c r="C1327" t="inlineStr">
        <is>
          <t/>
        </is>
      </c>
      <c r="D1327" t="inlineStr">
        <is>
          <t/>
        </is>
      </c>
      <c r="E1327" t="inlineStr">
        <is>
          <t/>
        </is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 t="inlineStr">
        <is>
          <t/>
        </is>
      </c>
      <c r="J1327" t="inlineStr">
        <is>
          <t/>
        </is>
      </c>
      <c r="K1327" t="inlineStr">
        <is>
          <t/>
        </is>
      </c>
      <c r="L1327" t="inlineStr">
        <is>
          <t/>
        </is>
      </c>
      <c r="M1327" t="inlineStr">
        <is>
          <t/>
        </is>
      </c>
      <c r="N1327" t="inlineStr">
        <is>
          <t/>
        </is>
      </c>
      <c r="O1327" t="inlineStr">
        <is>
          <t/>
        </is>
      </c>
      <c r="P1327" t="inlineStr">
        <is>
          <t/>
        </is>
      </c>
      <c r="Q1327" t="inlineStr">
        <is>
          <t/>
        </is>
      </c>
    </row>
    <row r="1328">
      <c r="A1328" t="inlineStr">
        <is>
          <t>•</t>
        </is>
      </c>
      <c r="B1328" t="inlineStr">
        <is>
          <t>Limited</t>
        </is>
      </c>
      <c r="C1328" t="inlineStr">
        <is>
          <t>Toll</t>
        </is>
      </c>
      <c r="D1328" t="inlineStr">
        <is>
          <t>Road</t>
        </is>
      </c>
      <c r="E1328" t="inlineStr">
        <is>
          <t>Observations</t>
        </is>
      </c>
      <c r="H1328" t="inlineStr">
        <is>
          <t>-</t>
        </is>
      </c>
      <c r="I1328" t="inlineStr">
        <is>
          <t>The</t>
        </is>
      </c>
      <c r="J1328" t="inlineStr">
        <is>
          <t>model</t>
        </is>
      </c>
      <c r="K1328" t="inlineStr">
        <is>
          <t>system</t>
        </is>
      </c>
      <c r="M1328" t="inlineStr">
        <is>
          <t>was</t>
        </is>
      </c>
      <c r="N1328" t="inlineStr">
        <is>
          <t>developed</t>
        </is>
      </c>
      <c r="Q1328" t="inlineStr">
        <is>
          <t>and</t>
        </is>
      </c>
    </row>
    <row r="1329">
      <c r="A1329" t="inlineStr">
        <is>
          <t/>
        </is>
      </c>
      <c r="B1329" t="inlineStr">
        <is>
          <t>calibrated with data from only one toll facility in the study area – the Chesapeake</t>
        </is>
      </c>
    </row>
    <row r="1330">
      <c r="A1330" t="inlineStr">
        <is>
          <t/>
        </is>
      </c>
      <c r="B1330" t="inlineStr">
        <is>
          <t>Expressway.</t>
        </is>
      </c>
      <c r="D1330" t="inlineStr">
        <is>
          <t>This limited the calibration and validation of the model with respect</t>
        </is>
      </c>
    </row>
    <row r="1331">
      <c r="A1331" t="inlineStr">
        <is>
          <t/>
        </is>
      </c>
      <c r="B1331" t="inlineStr">
        <is>
          <t>to tolls.</t>
        </is>
      </c>
      <c r="C1331" t="inlineStr">
        <is>
          <t>It should be noted that the Chesapeake Expressway is often used by</t>
        </is>
      </c>
    </row>
    <row r="1332">
      <c r="A1332" t="inlineStr">
        <is>
          <t/>
        </is>
      </c>
      <c r="B1332" t="inlineStr">
        <is>
          <t>vacationers</t>
        </is>
      </c>
      <c r="C1332" t="inlineStr">
        <is>
          <t>traveling</t>
        </is>
      </c>
      <c r="F1332" t="inlineStr">
        <is>
          <t>to</t>
        </is>
      </c>
      <c r="G1332" t="inlineStr">
        <is>
          <t>the</t>
        </is>
      </c>
      <c r="H1332" t="inlineStr">
        <is>
          <t>Outer</t>
        </is>
      </c>
      <c r="I1332" t="inlineStr">
        <is>
          <t>Banks</t>
        </is>
      </c>
      <c r="J1332" t="inlineStr">
        <is>
          <t>of</t>
        </is>
      </c>
      <c r="K1332" t="inlineStr">
        <is>
          <t>North</t>
        </is>
      </c>
      <c r="L1332" t="inlineStr">
        <is>
          <t>Carolina,</t>
        </is>
      </c>
      <c r="N1332" t="inlineStr">
        <is>
          <t>as</t>
        </is>
      </c>
      <c r="O1332" t="inlineStr">
        <is>
          <t>opposed</t>
        </is>
      </c>
      <c r="Q1332" t="inlineStr">
        <is>
          <t>to</t>
        </is>
      </c>
    </row>
    <row r="1333">
      <c r="A1333" t="inlineStr">
        <is>
          <t/>
        </is>
      </c>
      <c r="B1333" t="inlineStr">
        <is>
          <t>commuters</t>
        </is>
      </c>
      <c r="C1333" t="inlineStr">
        <is>
          <t>who</t>
        </is>
      </c>
      <c r="D1333" t="inlineStr">
        <is>
          <t/>
        </is>
      </c>
      <c r="E1333" t="inlineStr">
        <is>
          <t>will</t>
        </is>
      </c>
      <c r="F1333" t="inlineStr">
        <is>
          <t>comprise</t>
        </is>
      </c>
      <c r="H1333" t="inlineStr">
        <is>
          <t>the</t>
        </is>
      </c>
      <c r="I1333" t="inlineStr">
        <is>
          <t>primary</t>
        </is>
      </c>
      <c r="J1333" t="inlineStr">
        <is>
          <t>target</t>
        </is>
      </c>
      <c r="L1333" t="inlineStr">
        <is>
          <t>market</t>
        </is>
      </c>
      <c r="M1333" t="inlineStr">
        <is>
          <t>for</t>
        </is>
      </c>
      <c r="N1333" t="inlineStr">
        <is>
          <t>the</t>
        </is>
      </c>
      <c r="O1333" t="inlineStr">
        <is>
          <t>proposed</t>
        </is>
      </c>
      <c r="Q1333" t="inlineStr">
        <is>
          <t>toll</t>
        </is>
      </c>
    </row>
    <row r="1334">
      <c r="A1334" t="inlineStr">
        <is>
          <t/>
        </is>
      </c>
      <c r="B1334" t="inlineStr">
        <is>
          <t>facilities associated with this study.</t>
        </is>
      </c>
      <c r="I1334" t="inlineStr">
        <is>
          <t>These two travel market segments typically</t>
        </is>
      </c>
    </row>
    <row r="1335">
      <c r="P1335" t="inlineStr">
        <is>
          <t/>
        </is>
      </c>
      <c r="A1335" t="inlineStr">
        <is>
          <t/>
        </is>
      </c>
      <c r="B1335" t="inlineStr">
        <is>
          <t>exhibit different behavior, particularly with respect to value-of-time.</t>
        </is>
      </c>
      <c r="Q1335" t="inlineStr">
        <is>
          <t/>
        </is>
      </c>
      <c r="O1335" t="inlineStr">
        <is>
          <t/>
        </is>
      </c>
    </row>
    <row r="1336">
      <c r="A1336" t="inlineStr">
        <is>
          <t>•</t>
        </is>
      </c>
      <c r="B1336" t="inlineStr">
        <is>
          <t>Uniform Value of Time (VOT) - Another limitation of the model system is that the</t>
        </is>
      </c>
    </row>
    <row r="1337">
      <c r="A1337" t="inlineStr">
        <is>
          <t/>
        </is>
      </c>
      <c r="B1337" t="inlineStr">
        <is>
          <t>generalized travel cost function used for converting all elements of travel disutility</t>
        </is>
      </c>
    </row>
    <row r="1338">
      <c r="A1338" t="inlineStr">
        <is>
          <t/>
        </is>
      </c>
      <c r="B1338" t="inlineStr">
        <is>
          <t>into common units is the same regardless of trip purpose.</t>
        </is>
      </c>
      <c r="M1338" t="inlineStr">
        <is>
          <t>This implies that all</t>
        </is>
      </c>
    </row>
    <row r="1339">
      <c r="A1339" t="inlineStr">
        <is>
          <t/>
        </is>
      </c>
      <c r="B1339" t="inlineStr">
        <is>
          <t>travelers value their time the same, regardless of the trip purpose.</t>
        </is>
      </c>
      <c r="N1339" t="inlineStr">
        <is>
          <t/>
        </is>
      </c>
      <c r="O1339" t="inlineStr">
        <is>
          <t/>
        </is>
      </c>
      <c r="P1339" t="inlineStr">
        <is>
          <t/>
        </is>
      </c>
      <c r="Q1339" t="inlineStr">
        <is>
          <t/>
        </is>
      </c>
    </row>
    <row r="1340">
      <c r="A1340" t="inlineStr">
        <is>
          <t>•</t>
        </is>
      </c>
      <c r="B1340" t="inlineStr">
        <is>
          <t>Daily Highway Assignment – Typically, it is during the morning and evening peak</t>
        </is>
      </c>
    </row>
    <row r="1341">
      <c r="A1341" t="inlineStr">
        <is>
          <t/>
        </is>
      </c>
      <c r="B1341" t="inlineStr">
        <is>
          <t>periods</t>
        </is>
      </c>
      <c r="C1341" t="inlineStr">
        <is>
          <t>that</t>
        </is>
      </c>
      <c r="D1341" t="inlineStr">
        <is>
          <t>toll</t>
        </is>
      </c>
      <c r="E1341" t="inlineStr">
        <is>
          <t>facilities</t>
        </is>
      </c>
      <c r="G1341" t="inlineStr">
        <is>
          <t>offer</t>
        </is>
      </c>
      <c r="H1341" t="inlineStr">
        <is>
          <t>the</t>
        </is>
      </c>
      <c r="I1341" t="inlineStr">
        <is>
          <t>largest</t>
        </is>
      </c>
      <c r="J1341" t="inlineStr">
        <is>
          <t>travel</t>
        </is>
      </c>
      <c r="L1341" t="inlineStr">
        <is>
          <t>timesavings</t>
        </is>
      </c>
      <c r="N1341" t="inlineStr">
        <is>
          <t>and</t>
        </is>
      </c>
      <c r="O1341" t="inlineStr">
        <is>
          <t>are</t>
        </is>
      </c>
      <c r="P1341" t="inlineStr">
        <is>
          <t>most</t>
        </is>
      </c>
    </row>
    <row r="1342">
      <c r="A1342" t="inlineStr">
        <is>
          <t/>
        </is>
      </c>
      <c r="B1342" t="inlineStr">
        <is>
          <t>attractive, but daily assignment blends the peak and off-peak periods together.</t>
        </is>
      </c>
    </row>
    <row r="1343">
      <c r="A1343" t="inlineStr">
        <is>
          <t>•</t>
        </is>
      </c>
      <c r="B1343" t="inlineStr">
        <is>
          <t>No explicit Truck Traffic - Truck traffic is not explicitly separated in the model, but</t>
        </is>
      </c>
    </row>
    <row r="1344">
      <c r="A1344" t="inlineStr">
        <is>
          <t/>
        </is>
      </c>
      <c r="B1344" t="inlineStr">
        <is>
          <t>rather is blended with passenger vehicles.</t>
        </is>
      </c>
      <c r="J1344" t="inlineStr">
        <is>
          <t>Trucks are presumably one of the</t>
        </is>
      </c>
    </row>
    <row r="1345">
      <c r="A1345" t="inlineStr">
        <is>
          <t/>
        </is>
      </c>
      <c r="B1345" t="inlineStr">
        <is>
          <t>intended</t>
        </is>
      </c>
      <c r="C1345" t="inlineStr">
        <is>
          <t>target</t>
        </is>
      </c>
      <c r="D1345" t="inlineStr">
        <is>
          <t/>
        </is>
      </c>
      <c r="E1345" t="inlineStr">
        <is>
          <t>segments</t>
        </is>
      </c>
      <c r="G1345" t="inlineStr">
        <is>
          <t>of</t>
        </is>
      </c>
      <c r="H1345" t="inlineStr">
        <is>
          <t>the</t>
        </is>
      </c>
      <c r="I1345" t="inlineStr">
        <is>
          <t>proposed</t>
        </is>
      </c>
      <c r="K1345" t="inlineStr">
        <is>
          <t>toll</t>
        </is>
      </c>
      <c r="L1345" t="inlineStr">
        <is>
          <t>facilities,</t>
        </is>
      </c>
      <c r="M1345" t="inlineStr">
        <is>
          <t>and</t>
        </is>
      </c>
      <c r="O1345" t="inlineStr">
        <is>
          <t>not</t>
        </is>
      </c>
      <c r="P1345" t="inlineStr">
        <is>
          <t>explicitly</t>
        </is>
      </c>
    </row>
    <row r="1346">
      <c r="A1346" t="inlineStr">
        <is>
          <t/>
        </is>
      </c>
      <c r="B1346" t="inlineStr">
        <is>
          <t>differentiating them may limit the model system’s ability to forecast traffic and</t>
        </is>
      </c>
    </row>
    <row r="1347">
      <c r="A1347" t="inlineStr">
        <is>
          <t/>
        </is>
      </c>
      <c r="B1347" t="inlineStr">
        <is>
          <t/>
        </is>
      </c>
      <c r="C1347" t="inlineStr">
        <is>
          <t/>
        </is>
      </c>
      <c r="D1347" t="inlineStr">
        <is>
          <t/>
        </is>
      </c>
      <c r="E1347" t="inlineStr">
        <is>
          <t/>
        </is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 t="inlineStr">
        <is>
          <t/>
        </is>
      </c>
      <c r="J1347" t="inlineStr">
        <is>
          <t/>
        </is>
      </c>
      <c r="K1347" t="inlineStr">
        <is>
          <t/>
        </is>
      </c>
      <c r="L1347" t="inlineStr">
        <is>
          <t/>
        </is>
      </c>
      <c r="M1347" t="inlineStr">
        <is>
          <t/>
        </is>
      </c>
      <c r="N1347" t="inlineStr">
        <is>
          <t/>
        </is>
      </c>
      <c r="O1347" t="inlineStr">
        <is>
          <t/>
        </is>
      </c>
      <c r="P1347" t="inlineStr">
        <is>
          <t/>
        </is>
      </c>
      <c r="Q1347" t="inlineStr">
        <is>
          <t>C-4</t>
        </is>
      </c>
    </row>
    <row r="1348">
      <c r="A1348" t="inlineStr">
        <is>
          <t/>
        </is>
      </c>
      <c r="B1348" t="inlineStr">
        <is>
          <t/>
        </is>
      </c>
      <c r="C1348" t="inlineStr">
        <is>
          <t/>
        </is>
      </c>
      <c r="D1348" t="inlineStr">
        <is>
          <t/>
        </is>
      </c>
      <c r="E1348" t="inlineStr">
        <is>
          <t/>
        </is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 t="inlineStr">
        <is>
          <t/>
        </is>
      </c>
      <c r="J1348" t="inlineStr">
        <is>
          <t/>
        </is>
      </c>
      <c r="K1348" t="inlineStr">
        <is>
          <t/>
        </is>
      </c>
      <c r="L1348" t="inlineStr">
        <is>
          <t/>
        </is>
      </c>
      <c r="M1348" t="inlineStr">
        <is>
          <t/>
        </is>
      </c>
      <c r="N1348" t="inlineStr">
        <is>
          <t/>
        </is>
      </c>
      <c r="O1348" t="inlineStr">
        <is>
          <t/>
        </is>
      </c>
      <c r="P1348" t="inlineStr">
        <is>
          <t/>
        </is>
      </c>
      <c r="Q1348" t="inlineStr">
        <is>
          <t>Toll Feasibility Study</t>
        </is>
      </c>
    </row>
    <row r="1349">
      <c r="A1349" t="inlineStr">
        <is>
          <t/>
        </is>
      </c>
      <c r="B1349" t="inlineStr">
        <is>
          <t>revenue.</t>
        </is>
      </c>
      <c r="E1349" t="inlineStr">
        <is>
          <t/>
        </is>
      </c>
      <c r="F1349" t="inlineStr">
        <is>
          <t/>
        </is>
      </c>
      <c r="G1349" t="inlineStr">
        <is>
          <t/>
        </is>
      </c>
      <c r="H1349" t="inlineStr">
        <is>
          <t/>
        </is>
      </c>
      <c r="I1349" t="inlineStr">
        <is>
          <t/>
        </is>
      </c>
      <c r="J1349" t="inlineStr">
        <is>
          <t/>
        </is>
      </c>
      <c r="K1349" t="inlineStr">
        <is>
          <t/>
        </is>
      </c>
      <c r="L1349" t="inlineStr">
        <is>
          <t/>
        </is>
      </c>
      <c r="M1349" t="inlineStr">
        <is>
          <t/>
        </is>
      </c>
      <c r="N1349" t="inlineStr">
        <is>
          <t/>
        </is>
      </c>
      <c r="O1349" t="inlineStr">
        <is>
          <t/>
        </is>
      </c>
      <c r="P1349" t="inlineStr">
        <is>
          <t/>
        </is>
      </c>
      <c r="Q1349" t="inlineStr">
        <is>
          <t/>
        </is>
      </c>
      <c r="R1349" t="inlineStr">
        <is>
          <t/>
        </is>
      </c>
      <c r="S1349" t="inlineStr">
        <is>
          <t/>
        </is>
      </c>
      <c r="T1349" t="inlineStr">
        <is>
          <t/>
        </is>
      </c>
      <c r="U1349" t="inlineStr">
        <is>
          <t/>
        </is>
      </c>
      <c r="V1349" t="inlineStr">
        <is>
          <t/>
        </is>
      </c>
    </row>
    <row r="1350">
      <c r="A1350" t="inlineStr">
        <is>
          <t>This</t>
        </is>
      </c>
      <c r="B1350" t="inlineStr">
        <is>
          <t>study</t>
        </is>
      </c>
      <c r="C1350" t="inlineStr">
        <is>
          <t>needs</t>
        </is>
      </c>
      <c r="E1350" t="inlineStr">
        <is>
          <t/>
        </is>
      </c>
      <c r="F1350" t="inlineStr">
        <is>
          <t>to</t>
        </is>
      </c>
      <c r="G1350" t="inlineStr">
        <is>
          <t>adapt</t>
        </is>
      </c>
      <c r="H1350" t="inlineStr">
        <is>
          <t>the</t>
        </is>
      </c>
      <c r="J1350" t="inlineStr">
        <is>
          <t>travel</t>
        </is>
      </c>
      <c r="K1350" t="inlineStr">
        <is>
          <t/>
        </is>
      </c>
      <c r="L1350" t="inlineStr">
        <is>
          <t>model</t>
        </is>
      </c>
      <c r="M1350" t="inlineStr">
        <is>
          <t>in</t>
        </is>
      </c>
      <c r="N1350" t="inlineStr">
        <is>
          <t>a</t>
        </is>
      </c>
      <c r="O1350" t="inlineStr">
        <is>
          <t>way</t>
        </is>
      </c>
      <c r="P1350" t="inlineStr">
        <is>
          <t>that</t>
        </is>
      </c>
      <c r="Q1350" t="inlineStr">
        <is>
          <t>best</t>
        </is>
      </c>
      <c r="R1350" t="inlineStr">
        <is>
          <t/>
        </is>
      </c>
      <c r="S1350" t="inlineStr">
        <is>
          <t>addresses</t>
        </is>
      </c>
      <c r="U1350" t="inlineStr">
        <is>
          <t>these</t>
        </is>
      </c>
    </row>
    <row r="1351">
      <c r="A1351" t="inlineStr">
        <is>
          <t>challenges</t>
        </is>
      </c>
      <c r="C1351" t="inlineStr">
        <is>
          <t>while</t>
        </is>
      </c>
      <c r="E1351" t="inlineStr">
        <is>
          <t>maintaining</t>
        </is>
      </c>
      <c r="H1351" t="inlineStr">
        <is>
          <t/>
        </is>
      </c>
      <c r="I1351" t="inlineStr">
        <is>
          <t>the</t>
        </is>
      </c>
      <c r="J1351" t="inlineStr">
        <is>
          <t>overall</t>
        </is>
      </c>
      <c r="L1351" t="inlineStr">
        <is>
          <t>integrity</t>
        </is>
      </c>
      <c r="N1351" t="inlineStr">
        <is>
          <t>of</t>
        </is>
      </c>
      <c r="O1351" t="inlineStr">
        <is>
          <t>the</t>
        </is>
      </c>
      <c r="P1351" t="inlineStr">
        <is>
          <t>model.</t>
        </is>
      </c>
      <c r="R1351" t="inlineStr">
        <is>
          <t>Like</t>
        </is>
      </c>
      <c r="S1351" t="inlineStr">
        <is>
          <t/>
        </is>
      </c>
      <c r="T1351" t="inlineStr">
        <is>
          <t>other</t>
        </is>
      </c>
      <c r="U1351" t="inlineStr">
        <is>
          <t>regional</t>
        </is>
      </c>
    </row>
    <row r="1352">
      <c r="A1352" t="inlineStr">
        <is>
          <t>models,</t>
        </is>
      </c>
      <c r="C1352" t="inlineStr">
        <is>
          <t>the</t>
        </is>
      </c>
      <c r="D1352" t="inlineStr">
        <is>
          <t>Hampton</t>
        </is>
      </c>
      <c r="G1352" t="inlineStr">
        <is>
          <t>Roads</t>
        </is>
      </c>
      <c r="H1352" t="inlineStr">
        <is>
          <t/>
        </is>
      </c>
      <c r="I1352" t="inlineStr">
        <is>
          <t>travel</t>
        </is>
      </c>
      <c r="K1352" t="inlineStr">
        <is>
          <t>demand</t>
        </is>
      </c>
      <c r="M1352" t="inlineStr">
        <is>
          <t>model</t>
        </is>
      </c>
      <c r="O1352" t="inlineStr">
        <is>
          <t>has</t>
        </is>
      </c>
      <c r="P1352" t="inlineStr">
        <is>
          <t>been</t>
        </is>
      </c>
      <c r="Q1352" t="inlineStr">
        <is>
          <t>used</t>
        </is>
      </c>
      <c r="S1352" t="inlineStr">
        <is>
          <t>for</t>
        </is>
      </c>
      <c r="T1352" t="inlineStr">
        <is>
          <t>several</t>
        </is>
      </c>
      <c r="U1352" t="inlineStr">
        <is>
          <t>other</t>
        </is>
      </c>
    </row>
    <row r="1353">
      <c r="A1353" t="inlineStr">
        <is>
          <t>studies, and thus wholesale changes that substantially deviate from the fundamental</t>
        </is>
      </c>
    </row>
    <row r="1354">
      <c r="A1354" t="inlineStr">
        <is>
          <t>travel</t>
        </is>
      </c>
      <c r="B1354" t="inlineStr">
        <is>
          <t>model</t>
        </is>
      </c>
      <c r="D1354" t="inlineStr">
        <is>
          <t>characteristics</t>
        </is>
      </c>
      <c r="H1354" t="inlineStr">
        <is>
          <t>as</t>
        </is>
      </c>
      <c r="I1354" t="inlineStr">
        <is>
          <t>used</t>
        </is>
      </c>
      <c r="K1354" t="inlineStr">
        <is>
          <t>for</t>
        </is>
      </c>
      <c r="L1354" t="inlineStr">
        <is>
          <t>those</t>
        </is>
      </c>
      <c r="M1354" t="inlineStr">
        <is>
          <t>other</t>
        </is>
      </c>
      <c r="O1354" t="inlineStr">
        <is>
          <t>studies</t>
        </is>
      </c>
      <c r="Q1354" t="inlineStr">
        <is>
          <t>should</t>
        </is>
      </c>
      <c r="S1354" t="inlineStr">
        <is>
          <t>only</t>
        </is>
      </c>
      <c r="T1354" t="inlineStr">
        <is>
          <t>be</t>
        </is>
      </c>
      <c r="U1354" t="inlineStr">
        <is>
          <t>pursued</t>
        </is>
      </c>
    </row>
    <row r="1355">
      <c r="A1355" t="inlineStr">
        <is>
          <t>under extreme circumstances.</t>
        </is>
      </c>
      <c r="I1355" t="inlineStr">
        <is>
          <t>Instead, this Study recommends a series of adaptations</t>
        </is>
      </c>
    </row>
    <row r="1356">
      <c r="A1356" t="inlineStr">
        <is>
          <t>that maintain the overall integrity of the model.</t>
        </is>
      </c>
      <c r="N1356" t="inlineStr">
        <is>
          <t>This Study considered several such</t>
        </is>
      </c>
    </row>
    <row r="1357">
      <c r="A1357" t="inlineStr">
        <is>
          <t>adaptations,</t>
        </is>
      </c>
      <c r="D1357" t="inlineStr">
        <is>
          <t>ultimately</t>
        </is>
      </c>
      <c r="G1357" t="inlineStr">
        <is>
          <t>implementing</t>
        </is>
      </c>
      <c r="K1357" t="inlineStr">
        <is>
          <t>those</t>
        </is>
      </c>
      <c r="M1357" t="inlineStr">
        <is>
          <t>most</t>
        </is>
      </c>
      <c r="N1357" t="inlineStr">
        <is>
          <t>effective</t>
        </is>
      </c>
      <c r="P1357" t="inlineStr">
        <is>
          <t/>
        </is>
      </c>
      <c r="Q1357" t="inlineStr">
        <is>
          <t>with</t>
        </is>
      </c>
      <c r="R1357" t="inlineStr">
        <is>
          <t>respect</t>
        </is>
      </c>
      <c r="T1357" t="inlineStr">
        <is>
          <t>to</t>
        </is>
      </c>
      <c r="U1357" t="inlineStr">
        <is>
          <t>modeling</t>
        </is>
      </c>
    </row>
    <row r="1358">
      <c r="A1358" t="inlineStr">
        <is>
          <t>tolled roadways within this study’s constraints.</t>
        </is>
      </c>
      <c r="M1358" t="inlineStr">
        <is>
          <t/>
        </is>
      </c>
      <c r="N1358" t="inlineStr">
        <is>
          <t>This implementation benefited from a</t>
        </is>
      </c>
    </row>
    <row r="1359">
      <c r="A1359" t="inlineStr">
        <is>
          <t>state-of-practice</t>
        </is>
      </c>
      <c r="E1359" t="inlineStr">
        <is>
          <t>review</t>
        </is>
      </c>
      <c r="H1359" t="inlineStr">
        <is>
          <t>and</t>
        </is>
      </c>
      <c r="I1359" t="inlineStr">
        <is>
          <t>a</t>
        </is>
      </c>
      <c r="J1359" t="inlineStr">
        <is>
          <t>series</t>
        </is>
      </c>
      <c r="L1359" t="inlineStr">
        <is>
          <t>of</t>
        </is>
      </c>
      <c r="M1359" t="inlineStr">
        <is>
          <t>experiments</t>
        </is>
      </c>
      <c r="P1359" t="inlineStr">
        <is>
          <t>performed</t>
        </is>
      </c>
      <c r="S1359" t="inlineStr">
        <is>
          <t>to</t>
        </is>
      </c>
      <c r="T1359" t="inlineStr">
        <is>
          <t>assess</t>
        </is>
      </c>
      <c r="U1359" t="inlineStr">
        <is>
          <t>the</t>
        </is>
      </c>
    </row>
    <row r="1360">
      <c r="A1360" t="inlineStr">
        <is>
          <t>performance</t>
        </is>
      </c>
      <c r="D1360" t="inlineStr">
        <is>
          <t>of</t>
        </is>
      </c>
      <c r="E1360" t="inlineStr">
        <is>
          <t>the</t>
        </is>
      </c>
      <c r="F1360" t="inlineStr">
        <is>
          <t>model</t>
        </is>
      </c>
      <c r="H1360" t="inlineStr">
        <is>
          <t>system</t>
        </is>
      </c>
      <c r="K1360" t="inlineStr">
        <is>
          <t>and</t>
        </is>
      </c>
      <c r="L1360" t="inlineStr">
        <is>
          <t>our</t>
        </is>
      </c>
      <c r="M1360" t="inlineStr">
        <is>
          <t>adaptations</t>
        </is>
      </c>
      <c r="P1360" t="inlineStr">
        <is>
          <t>in</t>
        </is>
      </c>
      <c r="Q1360" t="inlineStr">
        <is>
          <t>various</t>
        </is>
      </c>
      <c r="R1360" t="inlineStr">
        <is>
          <t/>
        </is>
      </c>
      <c r="S1360" t="inlineStr">
        <is>
          <t>tolling</t>
        </is>
      </c>
      <c r="T1360" t="inlineStr">
        <is>
          <t>situations,</t>
        </is>
      </c>
    </row>
    <row r="1361">
      <c r="A1361" t="inlineStr">
        <is>
          <t>ultimately using these findings to offer a set of recommended model adaptations.</t>
        </is>
      </c>
      <c r="U1361" t="inlineStr">
        <is>
          <t/>
        </is>
      </c>
      <c r="V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>Discussion of Potential Travel Model Modifications</t>
        </is>
      </c>
      <c r="R1362" t="inlineStr">
        <is>
          <t/>
        </is>
      </c>
      <c r="S1362" t="inlineStr">
        <is>
          <t/>
        </is>
      </c>
      <c r="T1362" t="inlineStr">
        <is>
          <t/>
        </is>
      </c>
      <c r="U1362" t="inlineStr">
        <is>
          <t/>
        </is>
      </c>
      <c r="V1362" t="inlineStr">
        <is>
          <t/>
        </is>
      </c>
    </row>
    <row r="1363">
      <c r="A1363" t="inlineStr">
        <is>
          <t>Building on the discussion of the challenges of using the regional model for this project</t>
        </is>
      </c>
    </row>
    <row r="1364">
      <c r="A1364" t="inlineStr">
        <is>
          <t>and the state of practice review of conventional toll modeling parameters, this section</t>
        </is>
      </c>
    </row>
    <row r="1365">
      <c r="A1365" t="inlineStr">
        <is>
          <t>identifies</t>
        </is>
      </c>
      <c r="C1365" t="inlineStr">
        <is>
          <t>potential</t>
        </is>
      </c>
      <c r="E1365" t="inlineStr">
        <is>
          <t/>
        </is>
      </c>
      <c r="F1365" t="inlineStr">
        <is>
          <t>model</t>
        </is>
      </c>
      <c r="H1365" t="inlineStr">
        <is>
          <t>modifications</t>
        </is>
      </c>
      <c r="L1365" t="inlineStr">
        <is>
          <t>needed</t>
        </is>
      </c>
      <c r="N1365" t="inlineStr">
        <is>
          <t>for</t>
        </is>
      </c>
      <c r="O1365" t="inlineStr">
        <is>
          <t>this</t>
        </is>
      </c>
      <c r="P1365" t="inlineStr">
        <is>
          <t>study,</t>
        </is>
      </c>
      <c r="R1365" t="inlineStr">
        <is>
          <t>and</t>
        </is>
      </c>
      <c r="S1365" t="inlineStr">
        <is>
          <t>discusses</t>
        </is>
      </c>
      <c r="U1365" t="inlineStr">
        <is>
          <t>the</t>
        </is>
      </c>
    </row>
    <row r="1366">
      <c r="A1366" t="inlineStr">
        <is>
          <t>complexity of such adaptations and their likely impact on model performance.</t>
        </is>
      </c>
      <c r="T1366" t="inlineStr">
        <is>
          <t/>
        </is>
      </c>
      <c r="U1366" t="inlineStr">
        <is>
          <t/>
        </is>
      </c>
      <c r="V1366" t="inlineStr">
        <is>
          <t/>
        </is>
      </c>
    </row>
    <row r="1367">
      <c r="A1367" t="inlineStr">
        <is>
          <t>Development of Route Diversion Model</t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  <c r="P1367" t="inlineStr">
        <is>
          <t/>
        </is>
      </c>
      <c r="Q1367" t="inlineStr">
        <is>
          <t/>
        </is>
      </c>
      <c r="R1367" t="inlineStr">
        <is>
          <t/>
        </is>
      </c>
      <c r="S1367" t="inlineStr">
        <is>
          <t/>
        </is>
      </c>
      <c r="T1367" t="inlineStr">
        <is>
          <t/>
        </is>
      </c>
      <c r="U1367" t="inlineStr">
        <is>
          <t/>
        </is>
      </c>
      <c r="V1367" t="inlineStr">
        <is>
          <t/>
        </is>
      </c>
    </row>
    <row r="1368">
      <c r="A1368" t="inlineStr">
        <is>
          <t>Often, toll behavior has been modeled using route diversion models, which determine</t>
        </is>
      </c>
    </row>
    <row r="1369">
      <c r="A1369" t="inlineStr">
        <is>
          <t>the</t>
        </is>
      </c>
      <c r="B1369" t="inlineStr">
        <is>
          <t>probabilities</t>
        </is>
      </c>
      <c r="E1369" t="inlineStr">
        <is>
          <t>of</t>
        </is>
      </c>
      <c r="F1369" t="inlineStr">
        <is>
          <t>travelers</t>
        </is>
      </c>
      <c r="H1369" t="inlineStr">
        <is>
          <t>choosing</t>
        </is>
      </c>
      <c r="K1369" t="inlineStr">
        <is>
          <t>to</t>
        </is>
      </c>
      <c r="L1369" t="inlineStr">
        <is>
          <t>use</t>
        </is>
      </c>
      <c r="M1369" t="inlineStr">
        <is>
          <t>each</t>
        </is>
      </c>
      <c r="O1369" t="inlineStr">
        <is>
          <t>alternative</t>
        </is>
      </c>
      <c r="Q1369" t="inlineStr">
        <is>
          <t>route.</t>
        </is>
      </c>
      <c r="S1369" t="inlineStr">
        <is>
          <t>These</t>
        </is>
      </c>
      <c r="U1369" t="inlineStr">
        <is>
          <t>types</t>
        </is>
      </c>
      <c r="V1369" t="inlineStr">
        <is>
          <t>of</t>
        </is>
      </c>
    </row>
    <row r="1370">
      <c r="A1370" t="inlineStr">
        <is>
          <t>models consider the attributes of each route, such as travel time, travel distance, and</t>
        </is>
      </c>
    </row>
    <row r="1371">
      <c r="A1371" t="inlineStr">
        <is>
          <t>toll levels, to estimate the utility a traveler would experience from using that route, and</t>
        </is>
      </c>
    </row>
    <row r="1372">
      <c r="A1372" t="inlineStr">
        <is>
          <t>then</t>
        </is>
      </c>
      <c r="B1372" t="inlineStr">
        <is>
          <t>compute</t>
        </is>
      </c>
      <c r="D1372" t="inlineStr">
        <is>
          <t>the</t>
        </is>
      </c>
      <c r="F1372" t="inlineStr">
        <is>
          <t>probabilities</t>
        </is>
      </c>
      <c r="J1372" t="inlineStr">
        <is>
          <t>of</t>
        </is>
      </c>
      <c r="K1372" t="inlineStr">
        <is>
          <t>route</t>
        </is>
      </c>
      <c r="L1372" t="inlineStr">
        <is>
          <t>usage</t>
        </is>
      </c>
      <c r="N1372" t="inlineStr">
        <is>
          <t>based</t>
        </is>
      </c>
      <c r="P1372" t="inlineStr">
        <is>
          <t>upon</t>
        </is>
      </c>
      <c r="Q1372" t="inlineStr">
        <is>
          <t/>
        </is>
      </c>
      <c r="R1372" t="inlineStr">
        <is>
          <t>those</t>
        </is>
      </c>
      <c r="S1372" t="inlineStr">
        <is>
          <t>utilities.</t>
        </is>
      </c>
      <c r="U1372" t="inlineStr">
        <is>
          <t>The</t>
        </is>
      </c>
    </row>
    <row r="1373">
      <c r="A1373" t="inlineStr">
        <is>
          <t>probabilities of route usage are then used to establish the shares of trips using each</t>
        </is>
      </c>
    </row>
    <row r="1374">
      <c r="A1374" t="inlineStr">
        <is>
          <t>facility, and this whole process is performed outside or as a component of the highway</t>
        </is>
      </c>
    </row>
    <row r="1375">
      <c r="A1375" t="inlineStr">
        <is>
          <t>assignment process in order to more directly address the use of the toll facility.</t>
        </is>
      </c>
      <c r="U1375" t="inlineStr">
        <is>
          <t>These</t>
        </is>
      </c>
    </row>
    <row r="1376">
      <c r="A1376" t="inlineStr">
        <is>
          <t>types</t>
        </is>
      </c>
      <c r="B1376" t="inlineStr">
        <is>
          <t>of</t>
        </is>
      </c>
      <c r="C1376" t="inlineStr">
        <is>
          <t>models</t>
        </is>
      </c>
      <c r="E1376" t="inlineStr">
        <is>
          <t>offer</t>
        </is>
      </c>
      <c r="G1376" t="inlineStr">
        <is>
          <t>advantages</t>
        </is>
      </c>
      <c r="J1376" t="inlineStr">
        <is>
          <t>over</t>
        </is>
      </c>
      <c r="K1376" t="inlineStr">
        <is>
          <t/>
        </is>
      </c>
      <c r="L1376" t="inlineStr">
        <is>
          <t>the</t>
        </is>
      </c>
      <c r="M1376" t="inlineStr">
        <is>
          <t>current</t>
        </is>
      </c>
      <c r="O1376" t="inlineStr">
        <is>
          <t>model</t>
        </is>
      </c>
      <c r="P1376" t="inlineStr">
        <is>
          <t>approach,</t>
        </is>
      </c>
      <c r="S1376" t="inlineStr">
        <is>
          <t>which</t>
        </is>
      </c>
      <c r="U1376" t="inlineStr">
        <is>
          <t>relies</t>
        </is>
      </c>
      <c r="V1376" t="inlineStr">
        <is>
          <t>on</t>
        </is>
      </c>
    </row>
    <row r="1377">
      <c r="A1377" t="inlineStr">
        <is>
          <t>highway</t>
        </is>
      </c>
      <c r="C1377" t="inlineStr">
        <is>
          <t>assignment</t>
        </is>
      </c>
      <c r="G1377" t="inlineStr">
        <is>
          <t>to</t>
        </is>
      </c>
      <c r="H1377" t="inlineStr">
        <is>
          <t>account</t>
        </is>
      </c>
      <c r="J1377" t="inlineStr">
        <is>
          <t>for</t>
        </is>
      </c>
      <c r="K1377" t="inlineStr">
        <is>
          <t>each</t>
        </is>
      </c>
      <c r="L1377" t="inlineStr">
        <is>
          <t/>
        </is>
      </c>
      <c r="M1377" t="inlineStr">
        <is>
          <t>facility’s</t>
        </is>
      </c>
      <c r="O1377" t="inlineStr">
        <is>
          <t>attributes,</t>
        </is>
      </c>
      <c r="Q1377" t="inlineStr">
        <is>
          <t>and</t>
        </is>
      </c>
      <c r="R1377" t="inlineStr">
        <is>
          <t/>
        </is>
      </c>
      <c r="S1377" t="inlineStr">
        <is>
          <t>ultimately</t>
        </is>
      </c>
      <c r="U1377" t="inlineStr">
        <is>
          <t>usage.</t>
        </is>
      </c>
    </row>
    <row r="1378">
      <c r="A1378" t="inlineStr">
        <is>
          <t>However, developing such a model for this study would require substantial effort and</t>
        </is>
      </c>
    </row>
    <row r="1379">
      <c r="A1379" t="inlineStr">
        <is>
          <t>new data collection, and is outside the scope of this study.</t>
        </is>
      </c>
      <c r="P1379" t="inlineStr">
        <is>
          <t/>
        </is>
      </c>
      <c r="Q1379" t="inlineStr">
        <is>
          <t/>
        </is>
      </c>
      <c r="R1379" t="inlineStr">
        <is>
          <t/>
        </is>
      </c>
      <c r="S1379" t="inlineStr">
        <is>
          <t/>
        </is>
      </c>
      <c r="T1379" t="inlineStr">
        <is>
          <t/>
        </is>
      </c>
      <c r="U1379" t="inlineStr">
        <is>
          <t/>
        </is>
      </c>
      <c r="V1379" t="inlineStr">
        <is>
          <t/>
        </is>
      </c>
    </row>
    <row r="1380">
      <c r="A1380" t="inlineStr">
        <is>
          <t>Highway Demand Assignment by Trip Purpose</t>
        </is>
      </c>
      <c r="M1380" t="inlineStr">
        <is>
          <t/>
        </is>
      </c>
      <c r="N1380" t="inlineStr">
        <is>
          <t/>
        </is>
      </c>
      <c r="O1380" t="inlineStr">
        <is>
          <t/>
        </is>
      </c>
      <c r="P1380" t="inlineStr">
        <is>
          <t/>
        </is>
      </c>
      <c r="Q1380" t="inlineStr">
        <is>
          <t/>
        </is>
      </c>
      <c r="R1380" t="inlineStr">
        <is>
          <t/>
        </is>
      </c>
      <c r="S1380" t="inlineStr">
        <is>
          <t/>
        </is>
      </c>
      <c r="T1380" t="inlineStr">
        <is>
          <t/>
        </is>
      </c>
      <c r="U1380" t="inlineStr">
        <is>
          <t/>
        </is>
      </c>
      <c r="V1380" t="inlineStr">
        <is>
          <t/>
        </is>
      </c>
    </row>
    <row r="1381">
      <c r="A1381" t="inlineStr">
        <is>
          <t>Individuals’ travel behavior varies depending on the purpose of their trip.</t>
        </is>
      </c>
      <c r="T1381" t="inlineStr">
        <is>
          <t>The Hampton</t>
        </is>
      </c>
    </row>
    <row r="1382">
      <c r="A1382" t="inlineStr">
        <is>
          <t>Roads</t>
        </is>
      </c>
      <c r="B1382" t="inlineStr">
        <is>
          <t>travel</t>
        </is>
      </c>
      <c r="D1382" t="inlineStr">
        <is>
          <t>model</t>
        </is>
      </c>
      <c r="F1382" t="inlineStr">
        <is>
          <t>differentiates</t>
        </is>
      </c>
      <c r="J1382" t="inlineStr">
        <is>
          <t>travel</t>
        </is>
      </c>
      <c r="L1382" t="inlineStr">
        <is>
          <t>demand</t>
        </is>
      </c>
      <c r="N1382" t="inlineStr">
        <is>
          <t>into</t>
        </is>
      </c>
      <c r="O1382" t="inlineStr">
        <is>
          <t>the</t>
        </is>
      </c>
      <c r="P1382" t="inlineStr">
        <is>
          <t>following</t>
        </is>
      </c>
      <c r="R1382" t="inlineStr">
        <is>
          <t/>
        </is>
      </c>
      <c r="S1382" t="inlineStr">
        <is>
          <t>purposes:</t>
        </is>
      </c>
      <c r="U1382" t="inlineStr">
        <is>
          <t>Home-</t>
        </is>
      </c>
    </row>
    <row r="1383">
      <c r="A1383" t="inlineStr">
        <is>
          <t>Based</t>
        </is>
      </c>
      <c r="B1383" t="inlineStr">
        <is>
          <t>Work,</t>
        </is>
      </c>
      <c r="D1383" t="inlineStr">
        <is>
          <t>Home-Based</t>
        </is>
      </c>
      <c r="H1383" t="inlineStr">
        <is>
          <t>Other,</t>
        </is>
      </c>
      <c r="J1383" t="inlineStr">
        <is>
          <t>and</t>
        </is>
      </c>
      <c r="K1383" t="inlineStr">
        <is>
          <t/>
        </is>
      </c>
      <c r="L1383" t="inlineStr">
        <is>
          <t>Non-Home</t>
        </is>
      </c>
      <c r="N1383" t="inlineStr">
        <is>
          <t>Based.</t>
        </is>
      </c>
      <c r="P1383" t="inlineStr">
        <is>
          <t/>
        </is>
      </c>
      <c r="Q1383" t="inlineStr">
        <is>
          <t>Travelers</t>
        </is>
      </c>
      <c r="S1383" t="inlineStr">
        <is>
          <t>making</t>
        </is>
      </c>
      <c r="U1383" t="inlineStr">
        <is>
          <t>Home-</t>
        </is>
      </c>
    </row>
    <row r="1384">
      <c r="A1384" t="inlineStr">
        <is>
          <t>Based</t>
        </is>
      </c>
      <c r="B1384" t="inlineStr">
        <is>
          <t>Work</t>
        </is>
      </c>
      <c r="D1384" t="inlineStr">
        <is>
          <t>trips</t>
        </is>
      </c>
      <c r="E1384" t="inlineStr">
        <is>
          <t>are</t>
        </is>
      </c>
      <c r="G1384" t="inlineStr">
        <is>
          <t>likely</t>
        </is>
      </c>
      <c r="H1384" t="inlineStr">
        <is>
          <t>to</t>
        </is>
      </c>
      <c r="I1384" t="inlineStr">
        <is>
          <t>exhibit</t>
        </is>
      </c>
      <c r="K1384" t="inlineStr">
        <is>
          <t>different</t>
        </is>
      </c>
      <c r="M1384" t="inlineStr">
        <is>
          <t/>
        </is>
      </c>
      <c r="N1384" t="inlineStr">
        <is>
          <t>behavior</t>
        </is>
      </c>
      <c r="P1384" t="inlineStr">
        <is>
          <t>than</t>
        </is>
      </c>
      <c r="Q1384" t="inlineStr">
        <is>
          <t>for</t>
        </is>
      </c>
      <c r="R1384" t="inlineStr">
        <is>
          <t>Home-Based</t>
        </is>
      </c>
      <c r="U1384" t="inlineStr">
        <is>
          <t>Other</t>
        </is>
      </c>
    </row>
    <row r="1385">
      <c r="A1385" t="inlineStr">
        <is>
          <t>trips,</t>
        </is>
      </c>
      <c r="B1385" t="inlineStr">
        <is>
          <t>particularly</t>
        </is>
      </c>
      <c r="E1385" t="inlineStr">
        <is>
          <t>with</t>
        </is>
      </c>
      <c r="G1385" t="inlineStr">
        <is>
          <t>respect</t>
        </is>
      </c>
      <c r="I1385" t="inlineStr">
        <is>
          <t>to</t>
        </is>
      </c>
      <c r="J1385" t="inlineStr">
        <is>
          <t>their</t>
        </is>
      </c>
      <c r="K1385" t="inlineStr">
        <is>
          <t>value</t>
        </is>
      </c>
      <c r="M1385" t="inlineStr">
        <is>
          <t>of</t>
        </is>
      </c>
      <c r="N1385" t="inlineStr">
        <is>
          <t>time.</t>
        </is>
      </c>
      <c r="O1385" t="inlineStr">
        <is>
          <t>Despite</t>
        </is>
      </c>
      <c r="Q1385" t="inlineStr">
        <is>
          <t/>
        </is>
      </c>
      <c r="R1385" t="inlineStr">
        <is>
          <t>the</t>
        </is>
      </c>
      <c r="S1385" t="inlineStr">
        <is>
          <t>categorization</t>
        </is>
      </c>
      <c r="V1385" t="inlineStr">
        <is>
          <t>of</t>
        </is>
      </c>
    </row>
    <row r="1386">
      <c r="A1386" t="inlineStr">
        <is>
          <t>demand by trip purpose, in the travel model, trips are aggregated together for highway</t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/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/>
        </is>
      </c>
      <c r="J1387" t="inlineStr">
        <is>
          <t/>
        </is>
      </c>
      <c r="K1387" t="inlineStr">
        <is>
          <t/>
        </is>
      </c>
      <c r="L1387" t="inlineStr">
        <is>
          <t/>
        </is>
      </c>
      <c r="M1387" t="inlineStr">
        <is>
          <t/>
        </is>
      </c>
      <c r="N1387" t="inlineStr">
        <is>
          <t/>
        </is>
      </c>
      <c r="O1387" t="inlineStr">
        <is>
          <t/>
        </is>
      </c>
      <c r="P1387" t="inlineStr">
        <is>
          <t/>
        </is>
      </c>
      <c r="Q1387" t="inlineStr">
        <is>
          <t/>
        </is>
      </c>
      <c r="R1387" t="inlineStr">
        <is>
          <t/>
        </is>
      </c>
      <c r="S1387" t="inlineStr">
        <is>
          <t/>
        </is>
      </c>
      <c r="T1387" t="inlineStr">
        <is>
          <t/>
        </is>
      </c>
      <c r="U1387" t="inlineStr">
        <is>
          <t>C-5</t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 t="inlineStr">
        <is>
          <t/>
        </is>
      </c>
      <c r="J1388" t="inlineStr">
        <is>
          <t/>
        </is>
      </c>
      <c r="K1388" t="inlineStr">
        <is>
          <t/>
        </is>
      </c>
      <c r="L1388" t="inlineStr">
        <is>
          <t/>
        </is>
      </c>
      <c r="M1388" t="inlineStr">
        <is>
          <t/>
        </is>
      </c>
      <c r="N1388" t="inlineStr">
        <is>
          <t>Toll Feasibility Study</t>
        </is>
      </c>
    </row>
    <row r="1389">
      <c r="A1389" t="inlineStr">
        <is>
          <t>assignment.</t>
        </is>
      </c>
      <c r="D1389" t="inlineStr">
        <is>
          <t>A</t>
        </is>
      </c>
      <c r="E1389" t="inlineStr">
        <is>
          <t>better</t>
        </is>
      </c>
      <c r="F1389" t="inlineStr">
        <is>
          <t>representation</t>
        </is>
      </c>
      <c r="H1389" t="inlineStr">
        <is>
          <t>of</t>
        </is>
      </c>
      <c r="I1389" t="inlineStr">
        <is>
          <t>travel</t>
        </is>
      </c>
      <c r="J1389" t="inlineStr">
        <is>
          <t>behavior</t>
        </is>
      </c>
      <c r="L1389" t="inlineStr">
        <is>
          <t>would</t>
        </is>
      </c>
      <c r="N1389" t="inlineStr">
        <is>
          <t>be</t>
        </is>
      </c>
      <c r="O1389" t="inlineStr">
        <is>
          <t>to</t>
        </is>
      </c>
      <c r="P1389" t="inlineStr">
        <is>
          <t>modify</t>
        </is>
      </c>
      <c r="Q1389" t="inlineStr">
        <is>
          <t>highway</t>
        </is>
      </c>
    </row>
    <row r="1390">
      <c r="A1390" t="inlineStr">
        <is>
          <t>assignment to disaggregate demand by trip purpose. 29</t>
        </is>
      </c>
      <c r="L1390" t="inlineStr">
        <is>
          <t>Implementation of this change</t>
        </is>
      </c>
    </row>
    <row r="1391">
      <c r="A1391" t="inlineStr">
        <is>
          <t>also requires an adjustment to the end of mode choice processing so that a trip table for</t>
        </is>
      </c>
    </row>
    <row r="1392">
      <c r="A1392" t="inlineStr">
        <is>
          <t>each purpose is produced for highway assignment.</t>
        </is>
      </c>
      <c r="K1392" t="inlineStr">
        <is>
          <t>The highway assignment module in</t>
        </is>
      </c>
    </row>
    <row r="1393">
      <c r="A1393" t="inlineStr">
        <is>
          <t>turn needs to be adjusted to accommodate the additional trip purpose trip tables and to</t>
        </is>
      </c>
    </row>
    <row r="1394">
      <c r="A1394" t="inlineStr">
        <is>
          <t>include</t>
        </is>
      </c>
      <c r="C1394" t="inlineStr">
        <is>
          <t>a</t>
        </is>
      </c>
      <c r="D1394" t="inlineStr">
        <is>
          <t>separate</t>
        </is>
      </c>
      <c r="E1394" t="inlineStr">
        <is>
          <t>generalized</t>
        </is>
      </c>
      <c r="G1394" t="inlineStr">
        <is>
          <t>travel</t>
        </is>
      </c>
      <c r="H1394" t="inlineStr">
        <is>
          <t>cost</t>
        </is>
      </c>
      <c r="J1394" t="inlineStr">
        <is>
          <t>specification</t>
        </is>
      </c>
      <c r="L1394" t="inlineStr">
        <is>
          <t>for</t>
        </is>
      </c>
      <c r="M1394" t="inlineStr">
        <is>
          <t>each</t>
        </is>
      </c>
      <c r="N1394" t="inlineStr">
        <is>
          <t>trip</t>
        </is>
      </c>
      <c r="P1394" t="inlineStr">
        <is>
          <t>purpose.</t>
        </is>
      </c>
      <c r="R1394" t="inlineStr">
        <is>
          <t>This</t>
        </is>
      </c>
    </row>
    <row r="1395">
      <c r="A1395" t="inlineStr">
        <is>
          <t>modification is practical to implement for this study.</t>
        </is>
      </c>
      <c r="K1395" t="inlineStr">
        <is>
          <t>Based on experiments conducted</t>
        </is>
      </c>
    </row>
    <row r="1396">
      <c r="A1396" t="inlineStr">
        <is>
          <t>for this study, this modification did not adversely affect estimated roadway patronage</t>
        </is>
      </c>
    </row>
    <row r="1397">
      <c r="A1397" t="inlineStr">
        <is>
          <t>compared to observations in the base year.</t>
        </is>
      </c>
      <c r="J1397" t="inlineStr">
        <is>
          <t/>
        </is>
      </c>
      <c r="K1397" t="inlineStr">
        <is>
          <t/>
        </is>
      </c>
      <c r="L1397" t="inlineStr">
        <is>
          <t/>
        </is>
      </c>
      <c r="M1397" t="inlineStr">
        <is>
          <t/>
        </is>
      </c>
      <c r="N1397" t="inlineStr">
        <is>
          <t/>
        </is>
      </c>
      <c r="O1397" t="inlineStr">
        <is>
          <t/>
        </is>
      </c>
      <c r="P1397" t="inlineStr">
        <is>
          <t/>
        </is>
      </c>
      <c r="Q1397" t="inlineStr">
        <is>
          <t/>
        </is>
      </c>
      <c r="R1397" t="inlineStr">
        <is>
          <t/>
        </is>
      </c>
    </row>
    <row r="1398">
      <c r="A1398" t="inlineStr">
        <is>
          <t>Trip Purpose-specific Value of Time (VOT)</t>
        </is>
      </c>
      <c r="I1398" t="inlineStr">
        <is>
          <t/>
        </is>
      </c>
      <c r="J1398" t="inlineStr">
        <is>
          <t/>
        </is>
      </c>
      <c r="K1398" t="inlineStr">
        <is>
          <t/>
        </is>
      </c>
      <c r="L1398" t="inlineStr">
        <is>
          <t/>
        </is>
      </c>
      <c r="M1398" t="inlineStr">
        <is>
          <t/>
        </is>
      </c>
      <c r="N1398" t="inlineStr">
        <is>
          <t/>
        </is>
      </c>
      <c r="O1398" t="inlineStr">
        <is>
          <t/>
        </is>
      </c>
      <c r="P1398" t="inlineStr">
        <is>
          <t/>
        </is>
      </c>
      <c r="Q1398" t="inlineStr">
        <is>
          <t/>
        </is>
      </c>
      <c r="R1398" t="inlineStr">
        <is>
          <t/>
        </is>
      </c>
    </row>
    <row r="1399">
      <c r="A1399" t="inlineStr">
        <is>
          <t>In</t>
        </is>
      </c>
      <c r="B1399" t="inlineStr">
        <is>
          <t>coordination</t>
        </is>
      </c>
      <c r="D1399" t="inlineStr">
        <is>
          <t>with</t>
        </is>
      </c>
      <c r="F1399" t="inlineStr">
        <is>
          <t>the</t>
        </is>
      </c>
      <c r="G1399" t="inlineStr">
        <is>
          <t>development</t>
        </is>
      </c>
      <c r="H1399" t="inlineStr">
        <is>
          <t>of</t>
        </is>
      </c>
      <c r="I1399" t="inlineStr">
        <is>
          <t>trip</t>
        </is>
      </c>
      <c r="J1399" t="inlineStr">
        <is>
          <t>purpose-specific</t>
        </is>
      </c>
      <c r="M1399" t="inlineStr">
        <is>
          <t>highway</t>
        </is>
      </c>
      <c r="P1399" t="inlineStr">
        <is>
          <t>assignment,</t>
        </is>
      </c>
      <c r="R1399" t="inlineStr">
        <is>
          <t>a</t>
        </is>
      </c>
    </row>
    <row r="1400">
      <c r="A1400" t="inlineStr">
        <is>
          <t>separate generalized travel cost specification for each purpose can reflect trip purpose-</t>
        </is>
      </c>
    </row>
    <row r="1401">
      <c r="A1401" t="inlineStr">
        <is>
          <t>specific</t>
        </is>
      </c>
      <c r="C1401" t="inlineStr">
        <is>
          <t>VOT.</t>
        </is>
      </c>
      <c r="D1401" t="inlineStr">
        <is>
          <t/>
        </is>
      </c>
      <c r="E1401" t="inlineStr">
        <is>
          <t>The</t>
        </is>
      </c>
      <c r="F1401" t="inlineStr">
        <is>
          <t>enhancement</t>
        </is>
      </c>
      <c r="H1401" t="inlineStr">
        <is>
          <t>to</t>
        </is>
      </c>
      <c r="I1401" t="inlineStr">
        <is>
          <t>perform</t>
        </is>
      </c>
      <c r="K1401" t="inlineStr">
        <is>
          <t>trip</t>
        </is>
      </c>
      <c r="L1401" t="inlineStr">
        <is>
          <t>purpose-specific</t>
        </is>
      </c>
      <c r="P1401" t="inlineStr">
        <is>
          <t/>
        </is>
      </c>
      <c r="Q1401" t="inlineStr">
        <is>
          <t>assignment</t>
        </is>
      </c>
    </row>
    <row r="1402">
      <c r="A1402" t="inlineStr">
        <is>
          <t>mechanically enables the treatment of each trip purpose differently and makes practical</t>
        </is>
      </c>
    </row>
    <row r="1403">
      <c r="P1403" t="inlineStr">
        <is>
          <t>There are many</t>
        </is>
      </c>
      <c r="A1403" t="inlineStr">
        <is>
          <t>the consideration of different VOTs to each trip purpose in this study.</t>
        </is>
      </c>
      <c r="O1403" t="inlineStr">
        <is>
          <t/>
        </is>
      </c>
    </row>
    <row r="1404">
      <c r="A1404" t="inlineStr">
        <is>
          <t>possible VOTs that can be used, and in this study different values were tested, while</t>
        </is>
      </c>
    </row>
    <row r="1405">
      <c r="A1405" t="inlineStr">
        <is>
          <t>assessing their impacts on the performance of the travel model.</t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  <c r="R1405" t="inlineStr">
        <is>
          <t/>
        </is>
      </c>
    </row>
    <row r="1406">
      <c r="A1406" t="inlineStr">
        <is>
          <t>Update Vehicle Operating Cost Parameter</t>
        </is>
      </c>
      <c r="I1406" t="inlineStr">
        <is>
          <t/>
        </is>
      </c>
      <c r="J1406" t="inlineStr">
        <is>
          <t/>
        </is>
      </c>
      <c r="K1406" t="inlineStr">
        <is>
          <t/>
        </is>
      </c>
      <c r="L1406" t="inlineStr">
        <is>
          <t/>
        </is>
      </c>
      <c r="M1406" t="inlineStr">
        <is>
          <t/>
        </is>
      </c>
      <c r="N1406" t="inlineStr">
        <is>
          <t/>
        </is>
      </c>
      <c r="O1406" t="inlineStr">
        <is>
          <t/>
        </is>
      </c>
      <c r="P1406" t="inlineStr">
        <is>
          <t/>
        </is>
      </c>
      <c r="Q1406" t="inlineStr">
        <is>
          <t/>
        </is>
      </c>
      <c r="R1406" t="inlineStr">
        <is>
          <t/>
        </is>
      </c>
    </row>
    <row r="1407">
      <c r="A1407" t="inlineStr">
        <is>
          <t>In addition to VOT, the vehicle operating cost (VOC) is another term in the computation</t>
        </is>
      </c>
    </row>
    <row r="1408">
      <c r="A1408" t="inlineStr">
        <is>
          <t>of generalized travel cost.</t>
        </is>
      </c>
      <c r="G1408" t="inlineStr">
        <is>
          <t>As the discussion in the literature review section noted, the</t>
        </is>
      </c>
    </row>
    <row r="1409">
      <c r="A1409" t="inlineStr">
        <is>
          <t>model system currently uses a VOC of $0.10 / mile, while the literature recommends</t>
        </is>
      </c>
    </row>
    <row r="1410">
      <c r="A1410" t="inlineStr">
        <is>
          <t>values of roughly $0.12 / mile.</t>
        </is>
      </c>
      <c r="G1410" t="inlineStr">
        <is>
          <t>The current value seems appropriate when considering</t>
        </is>
      </c>
    </row>
    <row r="1411">
      <c r="A1411" t="inlineStr">
        <is>
          <t>that</t>
        </is>
      </c>
      <c r="B1411" t="inlineStr">
        <is>
          <t>the</t>
        </is>
      </c>
      <c r="C1411" t="inlineStr">
        <is>
          <t>current</t>
        </is>
      </c>
      <c r="E1411" t="inlineStr">
        <is>
          <t>model</t>
        </is>
      </c>
      <c r="F1411" t="inlineStr">
        <is>
          <t/>
        </is>
      </c>
      <c r="G1411" t="inlineStr">
        <is>
          <t>specification</t>
        </is>
      </c>
      <c r="H1411" t="inlineStr">
        <is>
          <t>applies</t>
        </is>
      </c>
      <c r="J1411" t="inlineStr">
        <is>
          <t>to</t>
        </is>
      </c>
      <c r="K1411" t="inlineStr">
        <is>
          <t>all</t>
        </is>
      </c>
      <c r="L1411" t="inlineStr">
        <is>
          <t>trips,</t>
        </is>
      </c>
      <c r="M1411" t="inlineStr">
        <is>
          <t>and</t>
        </is>
      </c>
      <c r="N1411" t="inlineStr">
        <is>
          <t>the</t>
        </is>
      </c>
      <c r="O1411" t="inlineStr">
        <is>
          <t/>
        </is>
      </c>
      <c r="P1411" t="inlineStr">
        <is>
          <t>average</t>
        </is>
      </c>
      <c r="R1411" t="inlineStr">
        <is>
          <t>vehicle</t>
        </is>
      </c>
    </row>
    <row r="1412">
      <c r="A1412" t="inlineStr">
        <is>
          <t>occupancy associated with those trips. 30</t>
        </is>
      </c>
      <c r="I1412" t="inlineStr">
        <is>
          <t>The use of separate generalized travel cost</t>
        </is>
      </c>
    </row>
    <row r="1413">
      <c r="A1413" t="inlineStr">
        <is>
          <t>specifications by trip purpose also accommodates different VOCs, by trip type. 31.</t>
        </is>
      </c>
      <c r="R1413" t="inlineStr">
        <is>
          <t>This</t>
        </is>
      </c>
    </row>
    <row r="1414">
      <c r="A1414" t="inlineStr">
        <is>
          <t>study evaluates the impact of this change and its impact on the performance of the</t>
        </is>
      </c>
    </row>
    <row r="1415">
      <c r="A1415" t="inlineStr">
        <is>
          <t>travel model.</t>
        </is>
      </c>
      <c r="D1415" t="inlineStr">
        <is>
          <t/>
        </is>
      </c>
      <c r="E1415" t="inlineStr">
        <is>
          <t/>
        </is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 t="inlineStr">
        <is>
          <t/>
        </is>
      </c>
      <c r="J1415" t="inlineStr">
        <is>
          <t/>
        </is>
      </c>
      <c r="K1415" t="inlineStr">
        <is>
          <t/>
        </is>
      </c>
      <c r="L1415" t="inlineStr">
        <is>
          <t/>
        </is>
      </c>
      <c r="M1415" t="inlineStr">
        <is>
          <t/>
        </is>
      </c>
      <c r="N1415" t="inlineStr">
        <is>
          <t/>
        </is>
      </c>
      <c r="O1415" t="inlineStr">
        <is>
          <t/>
        </is>
      </c>
      <c r="P1415" t="inlineStr">
        <is>
          <t/>
        </is>
      </c>
      <c r="Q1415" t="inlineStr">
        <is>
          <t/>
        </is>
      </c>
      <c r="R1415" t="inlineStr">
        <is>
          <t/>
        </is>
      </c>
    </row>
    <row r="1416">
      <c r="A1416" t="inlineStr">
        <is>
          <t>Sensitivity to Value-Pricing</t>
        </is>
      </c>
      <c r="G1416" t="inlineStr">
        <is>
          <t/>
        </is>
      </c>
      <c r="H1416" t="inlineStr">
        <is>
          <t/>
        </is>
      </c>
      <c r="I1416" t="inlineStr">
        <is>
          <t/>
        </is>
      </c>
      <c r="J1416" t="inlineStr">
        <is>
          <t/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  <c r="N1416" t="inlineStr">
        <is>
          <t/>
        </is>
      </c>
      <c r="O1416" t="inlineStr">
        <is>
          <t/>
        </is>
      </c>
      <c r="P1416" t="inlineStr">
        <is>
          <t/>
        </is>
      </c>
      <c r="Q1416" t="inlineStr">
        <is>
          <t/>
        </is>
      </c>
      <c r="R1416" t="inlineStr">
        <is>
          <t/>
        </is>
      </c>
    </row>
    <row r="1417">
      <c r="A1417" t="inlineStr">
        <is>
          <t>Through the Value Pricing Pilot Program, FHWA is promoting the use of market-based</t>
        </is>
      </c>
    </row>
    <row r="1418">
      <c r="A1418" t="inlineStr">
        <is>
          <t>approaches for alleviating congestion problems.</t>
        </is>
      </c>
      <c r="J1418" t="inlineStr">
        <is>
          <t/>
        </is>
      </c>
      <c r="K1418" t="inlineStr">
        <is>
          <t>Particularly relevant to this study, is</t>
        </is>
      </c>
    </row>
    <row r="1419">
      <c r="A1419" t="inlineStr">
        <is>
          <t>the program element that allows for tolling on existing interstate highways, provided that</t>
        </is>
      </c>
    </row>
    <row r="1420">
      <c r="A1420" t="inlineStr">
        <is>
          <t>variable tolls are used.</t>
        </is>
      </c>
      <c r="F1420" t="inlineStr">
        <is>
          <t/>
        </is>
      </c>
      <c r="G1420" t="inlineStr">
        <is>
          <t>Variable tolls are tolls that change depending on the level of</t>
        </is>
      </c>
    </row>
    <row r="1421">
      <c r="A1421" t="inlineStr">
        <is>
          <t>congestion, such that higher tolls are charged during more congested periods.</t>
        </is>
      </c>
      <c r="R1421" t="inlineStr">
        <is>
          <t/>
        </is>
      </c>
      <c r="Q1421" t="inlineStr">
        <is>
          <t/>
        </is>
      </c>
    </row>
    <row r="1422">
      <c r="A1422" t="inlineStr">
        <is>
          <t>29 Note that by considering each trip purpose separately, variations of the generalized travel cost function</t>
        </is>
      </c>
    </row>
    <row r="1423">
      <c r="A1423" t="inlineStr">
        <is>
          <t>can</t>
        </is>
      </c>
      <c r="B1423" t="inlineStr">
        <is>
          <t>be</t>
        </is>
      </c>
      <c r="C1423" t="inlineStr">
        <is>
          <t>applied</t>
        </is>
      </c>
      <c r="D1423" t="inlineStr">
        <is>
          <t>by</t>
        </is>
      </c>
      <c r="E1423" t="inlineStr">
        <is>
          <t>trip</t>
        </is>
      </c>
      <c r="F1423" t="inlineStr">
        <is>
          <t>purpose.</t>
        </is>
      </c>
      <c r="G1423" t="inlineStr">
        <is>
          <t>This</t>
        </is>
      </c>
      <c r="H1423" t="inlineStr">
        <is>
          <t>does</t>
        </is>
      </c>
      <c r="I1423" t="inlineStr">
        <is>
          <t>not</t>
        </is>
      </c>
      <c r="J1423" t="inlineStr">
        <is>
          <t>mean</t>
        </is>
      </c>
      <c r="K1423" t="inlineStr">
        <is>
          <t>that</t>
        </is>
      </c>
      <c r="L1423" t="inlineStr">
        <is>
          <t>each</t>
        </is>
      </c>
      <c r="M1423" t="inlineStr">
        <is>
          <t>trip</t>
        </is>
      </c>
      <c r="N1423" t="inlineStr">
        <is>
          <t>purpose</t>
        </is>
      </c>
      <c r="P1423" t="inlineStr">
        <is>
          <t>will</t>
        </is>
      </c>
      <c r="Q1423" t="inlineStr">
        <is>
          <t>be</t>
        </is>
      </c>
      <c r="R1423" t="inlineStr">
        <is>
          <t>assigned</t>
        </is>
      </c>
    </row>
    <row r="1424">
      <c r="A1424" t="inlineStr">
        <is>
          <t>independently, since the effects of the combined trip purpose link volumes will be used to determine the</t>
        </is>
      </c>
    </row>
    <row r="1425">
      <c r="A1425" t="inlineStr">
        <is>
          <t>effective travel speeds within the equilibrium assignment.</t>
        </is>
      </c>
      <c r="J1425" t="inlineStr">
        <is>
          <t/>
        </is>
      </c>
      <c r="K1425" t="inlineStr">
        <is>
          <t/>
        </is>
      </c>
      <c r="L1425" t="inlineStr">
        <is>
          <t/>
        </is>
      </c>
      <c r="M1425" t="inlineStr">
        <is>
          <t/>
        </is>
      </c>
      <c r="N1425" t="inlineStr">
        <is>
          <t/>
        </is>
      </c>
      <c r="O1425" t="inlineStr">
        <is>
          <t/>
        </is>
      </c>
      <c r="P1425" t="inlineStr">
        <is>
          <t/>
        </is>
      </c>
      <c r="Q1425" t="inlineStr">
        <is>
          <t/>
        </is>
      </c>
      <c r="R1425" t="inlineStr">
        <is>
          <t/>
        </is>
      </c>
    </row>
    <row r="1426">
      <c r="P1426" t="inlineStr">
        <is>
          <t/>
        </is>
      </c>
      <c r="A1426" t="inlineStr">
        <is>
          <t>30 The $0.12 / mile roughly equals the $0.10 / mile for vehicle occupancy of ~ 1.2.</t>
        </is>
      </c>
      <c r="R1426" t="inlineStr">
        <is>
          <t/>
        </is>
      </c>
      <c r="Q1426" t="inlineStr">
        <is>
          <t/>
        </is>
      </c>
      <c r="O1426" t="inlineStr">
        <is>
          <t/>
        </is>
      </c>
    </row>
    <row r="1427">
      <c r="A1427" t="inlineStr">
        <is>
          <t>31 Notably SOV, HOV, and external trips.</t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/>
        </is>
      </c>
      <c r="M1427" t="inlineStr">
        <is>
          <t/>
        </is>
      </c>
      <c r="N1427" t="inlineStr">
        <is>
          <t/>
        </is>
      </c>
      <c r="O1427" t="inlineStr">
        <is>
          <t/>
        </is>
      </c>
      <c r="P1427" t="inlineStr">
        <is>
          <t/>
        </is>
      </c>
      <c r="Q1427" t="inlineStr">
        <is>
          <t/>
        </is>
      </c>
      <c r="R1427" t="inlineStr">
        <is>
          <t/>
        </is>
      </c>
    </row>
    <row r="1428">
      <c r="A1428" t="inlineStr">
        <is>
          <t/>
        </is>
      </c>
      <c r="B1428" t="inlineStr">
        <is>
          <t/>
        </is>
      </c>
      <c r="C1428" t="inlineStr">
        <is>
          <t/>
        </is>
      </c>
      <c r="D1428" t="inlineStr">
        <is>
          <t/>
        </is>
      </c>
      <c r="E1428" t="inlineStr">
        <is>
          <t/>
        </is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 t="inlineStr">
        <is>
          <t/>
        </is>
      </c>
      <c r="J1428" t="inlineStr">
        <is>
          <t/>
        </is>
      </c>
      <c r="K1428" t="inlineStr">
        <is>
          <t/>
        </is>
      </c>
      <c r="L1428" t="inlineStr">
        <is>
          <t/>
        </is>
      </c>
      <c r="M1428" t="inlineStr">
        <is>
          <t/>
        </is>
      </c>
      <c r="N1428" t="inlineStr">
        <is>
          <t/>
        </is>
      </c>
      <c r="O1428" t="inlineStr">
        <is>
          <t/>
        </is>
      </c>
      <c r="P1428" t="inlineStr">
        <is>
          <t/>
        </is>
      </c>
      <c r="Q1428" t="inlineStr">
        <is>
          <t/>
        </is>
      </c>
      <c r="R1428" t="inlineStr">
        <is>
          <t>C-6</t>
        </is>
      </c>
    </row>
    <row r="1429">
      <c r="A1429" t="inlineStr">
        <is>
          <t/>
        </is>
      </c>
      <c r="B1429" t="inlineStr">
        <is>
          <t/>
        </is>
      </c>
      <c r="C1429" t="inlineStr">
        <is>
          <t/>
        </is>
      </c>
      <c r="D1429" t="inlineStr">
        <is>
          <t/>
        </is>
      </c>
      <c r="E1429" t="inlineStr">
        <is>
          <t/>
        </is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 t="inlineStr">
        <is>
          <t/>
        </is>
      </c>
      <c r="J1429" t="inlineStr">
        <is>
          <t/>
        </is>
      </c>
      <c r="K1429" t="inlineStr">
        <is>
          <t/>
        </is>
      </c>
      <c r="L1429" t="inlineStr">
        <is>
          <t/>
        </is>
      </c>
      <c r="M1429" t="inlineStr">
        <is>
          <t/>
        </is>
      </c>
      <c r="N1429" t="inlineStr">
        <is>
          <t/>
        </is>
      </c>
      <c r="O1429" t="inlineStr">
        <is>
          <t/>
        </is>
      </c>
      <c r="P1429" t="inlineStr">
        <is>
          <t>Toll Feasibility Study</t>
        </is>
      </c>
    </row>
    <row r="1430">
      <c r="A1430" t="inlineStr">
        <is>
          <t>The most sophisticated variable tolling initiatives adjust the toll in real time according to</t>
        </is>
      </c>
    </row>
    <row r="1431">
      <c r="A1431" t="inlineStr">
        <is>
          <t>the current traffic conditions, while a more simplistic approach varies tolls by time of day</t>
        </is>
      </c>
    </row>
    <row r="1432">
      <c r="P1432" t="inlineStr">
        <is>
          <t/>
        </is>
      </c>
      <c r="A1432" t="inlineStr">
        <is>
          <t>based upon the average level of congestion during that time period.</t>
        </is>
      </c>
      <c r="Q1432" t="inlineStr">
        <is>
          <t>It is ideal to vary</t>
        </is>
      </c>
    </row>
    <row r="1433">
      <c r="A1433" t="inlineStr">
        <is>
          <t>tolls values depending on the level of congestion, but given the available forecasting</t>
        </is>
      </c>
    </row>
    <row r="1434">
      <c r="A1434" t="inlineStr">
        <is>
          <t>tool, the daily travel demand model, there is need to develop a more basic approach.</t>
        </is>
      </c>
      <c r="T1434" t="inlineStr">
        <is>
          <t/>
        </is>
      </c>
    </row>
    <row r="1435">
      <c r="A1435" t="inlineStr">
        <is>
          <t>The value pricing methodology could be based on two premises:</t>
        </is>
      </c>
      <c r="P1435" t="inlineStr">
        <is>
          <t/>
        </is>
      </c>
      <c r="Q1435" t="inlineStr">
        <is>
          <t/>
        </is>
      </c>
      <c r="R1435" t="inlineStr">
        <is>
          <t/>
        </is>
      </c>
      <c r="S1435" t="inlineStr">
        <is>
          <t/>
        </is>
      </c>
      <c r="T1435" t="inlineStr">
        <is>
          <t/>
        </is>
      </c>
    </row>
    <row r="1436">
      <c r="A1436" t="inlineStr">
        <is>
          <t/>
        </is>
      </c>
      <c r="B1436" t="inlineStr">
        <is>
          <t>1.</t>
        </is>
      </c>
      <c r="C1436" t="inlineStr">
        <is>
          <t>A higher toll during the peak period, and</t>
        </is>
      </c>
      <c r="K1436" t="inlineStr">
        <is>
          <t/>
        </is>
      </c>
      <c r="L1436" t="inlineStr">
        <is>
          <t/>
        </is>
      </c>
      <c r="M1436" t="inlineStr">
        <is>
          <t/>
        </is>
      </c>
      <c r="N1436" t="inlineStr">
        <is>
          <t/>
        </is>
      </c>
      <c r="O1436" t="inlineStr">
        <is>
          <t/>
        </is>
      </c>
      <c r="P1436" t="inlineStr">
        <is>
          <t/>
        </is>
      </c>
      <c r="Q1436" t="inlineStr">
        <is>
          <t/>
        </is>
      </c>
      <c r="R1436" t="inlineStr">
        <is>
          <t/>
        </is>
      </c>
      <c r="S1436" t="inlineStr">
        <is>
          <t/>
        </is>
      </c>
      <c r="T1436" t="inlineStr">
        <is>
          <t/>
        </is>
      </c>
    </row>
    <row r="1437">
      <c r="A1437" t="inlineStr">
        <is>
          <t/>
        </is>
      </c>
      <c r="B1437" t="inlineStr">
        <is>
          <t>2.</t>
        </is>
      </c>
      <c r="C1437" t="inlineStr">
        <is>
          <t>Travel conditions are more congested during the peak period.</t>
        </is>
      </c>
      <c r="P1437" t="inlineStr">
        <is>
          <t/>
        </is>
      </c>
      <c r="Q1437" t="inlineStr">
        <is>
          <t/>
        </is>
      </c>
      <c r="R1437" t="inlineStr">
        <is>
          <t/>
        </is>
      </c>
      <c r="S1437" t="inlineStr">
        <is>
          <t/>
        </is>
      </c>
      <c r="T1437" t="inlineStr">
        <is>
          <t/>
        </is>
      </c>
    </row>
    <row r="1438">
      <c r="A1438" t="inlineStr">
        <is>
          <t>A simplifying assumption is to treat all HBW and HOV trips as peak period trips.</t>
        </is>
      </c>
      <c r="T1438" t="inlineStr">
        <is>
          <t>This</t>
        </is>
      </c>
    </row>
    <row r="1439">
      <c r="A1439" t="inlineStr">
        <is>
          <t>assumption allows us to apply a different toll to these trips.</t>
        </is>
      </c>
      <c r="O1439" t="inlineStr">
        <is>
          <t>Thus, the first premise of</t>
        </is>
      </c>
    </row>
    <row r="1440">
      <c r="A1440" t="inlineStr">
        <is>
          <t>the methodology entails applying a peak premium rate to the tolls charged to HBW and</t>
        </is>
      </c>
    </row>
    <row r="1441">
      <c r="A1441" t="inlineStr">
        <is>
          <t>HOV trips through the generalized travel cost equation in the daily travel model.</t>
        </is>
      </c>
      <c r="T1441" t="inlineStr">
        <is>
          <t>This</t>
        </is>
      </c>
    </row>
    <row r="1442">
      <c r="A1442" t="inlineStr">
        <is>
          <t>peak premium rate can be set as part of the process that determines the toll rate that</t>
        </is>
      </c>
    </row>
    <row r="1443">
      <c r="A1443" t="inlineStr">
        <is>
          <t>maximizes revenue.</t>
        </is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 t="inlineStr">
        <is>
          <t/>
        </is>
      </c>
      <c r="J1443" t="inlineStr">
        <is>
          <t/>
        </is>
      </c>
      <c r="K1443" t="inlineStr">
        <is>
          <t/>
        </is>
      </c>
      <c r="L1443" t="inlineStr">
        <is>
          <t/>
        </is>
      </c>
      <c r="M1443" t="inlineStr">
        <is>
          <t/>
        </is>
      </c>
      <c r="N1443" t="inlineStr">
        <is>
          <t/>
        </is>
      </c>
      <c r="O1443" t="inlineStr">
        <is>
          <t/>
        </is>
      </c>
      <c r="P1443" t="inlineStr">
        <is>
          <t/>
        </is>
      </c>
      <c r="Q1443" t="inlineStr">
        <is>
          <t/>
        </is>
      </c>
      <c r="R1443" t="inlineStr">
        <is>
          <t/>
        </is>
      </c>
      <c r="S1443" t="inlineStr">
        <is>
          <t/>
        </is>
      </c>
      <c r="T1443" t="inlineStr">
        <is>
          <t/>
        </is>
      </c>
    </row>
    <row r="1444">
      <c r="A1444" t="inlineStr">
        <is>
          <t>The second premise can be addressed in two stages.</t>
        </is>
      </c>
      <c r="M1444" t="inlineStr">
        <is>
          <t>First, use a peak volume factor in</t>
        </is>
      </c>
    </row>
    <row r="1445">
      <c r="A1445" t="inlineStr">
        <is>
          <t>the calculation of link travel times to determine a travel time adjustment factor.</t>
        </is>
      </c>
      <c r="T1445" t="inlineStr">
        <is>
          <t>Next,</t>
        </is>
      </c>
    </row>
    <row r="1446">
      <c r="A1446" t="inlineStr">
        <is>
          <t>apply</t>
        </is>
      </c>
      <c r="C1446" t="inlineStr">
        <is>
          <t>this</t>
        </is>
      </c>
      <c r="D1446" t="inlineStr">
        <is>
          <t>travel</t>
        </is>
      </c>
      <c r="E1446" t="inlineStr">
        <is>
          <t>time</t>
        </is>
      </c>
      <c r="F1446" t="inlineStr">
        <is>
          <t>adjustment</t>
        </is>
      </c>
      <c r="H1446" t="inlineStr">
        <is>
          <t>factor</t>
        </is>
      </c>
      <c r="J1446" t="inlineStr">
        <is>
          <t>in</t>
        </is>
      </c>
      <c r="K1446" t="inlineStr">
        <is>
          <t>the</t>
        </is>
      </c>
      <c r="L1446" t="inlineStr">
        <is>
          <t>generalized</t>
        </is>
      </c>
      <c r="O1446" t="inlineStr">
        <is>
          <t>travel</t>
        </is>
      </c>
      <c r="P1446" t="inlineStr">
        <is>
          <t>cost</t>
        </is>
      </c>
      <c r="R1446" t="inlineStr">
        <is>
          <t>expression</t>
        </is>
      </c>
      <c r="T1446" t="inlineStr">
        <is>
          <t>to</t>
        </is>
      </c>
    </row>
    <row r="1447">
      <c r="A1447" t="inlineStr">
        <is>
          <t>represent</t>
        </is>
      </c>
      <c r="D1447" t="inlineStr">
        <is>
          <t>the</t>
        </is>
      </c>
      <c r="E1447" t="inlineStr">
        <is>
          <t>more</t>
        </is>
      </c>
      <c r="F1447" t="inlineStr">
        <is>
          <t>congested</t>
        </is>
      </c>
      <c r="H1447" t="inlineStr">
        <is>
          <t>travel</t>
        </is>
      </c>
      <c r="I1447" t="inlineStr">
        <is>
          <t>times</t>
        </is>
      </c>
      <c r="K1447" t="inlineStr">
        <is>
          <t>experienced</t>
        </is>
      </c>
      <c r="N1447" t="inlineStr">
        <is>
          <t>in</t>
        </is>
      </c>
      <c r="O1447" t="inlineStr">
        <is>
          <t>the</t>
        </is>
      </c>
      <c r="P1447" t="inlineStr">
        <is>
          <t>peak</t>
        </is>
      </c>
      <c r="Q1447" t="inlineStr">
        <is>
          <t>period.</t>
        </is>
      </c>
      <c r="S1447" t="inlineStr">
        <is>
          <t>As</t>
        </is>
      </c>
      <c r="T1447" t="inlineStr">
        <is>
          <t>this</t>
        </is>
      </c>
    </row>
    <row r="1448">
      <c r="A1448" t="inlineStr">
        <is>
          <t>process</t>
        </is>
      </c>
      <c r="C1448" t="inlineStr">
        <is>
          <t>would</t>
        </is>
      </c>
      <c r="E1448" t="inlineStr">
        <is>
          <t>suggest,</t>
        </is>
      </c>
      <c r="F1448" t="inlineStr">
        <is>
          <t>implementation</t>
        </is>
      </c>
      <c r="J1448" t="inlineStr">
        <is>
          <t>would</t>
        </is>
      </c>
      <c r="K1448" t="inlineStr">
        <is>
          <t/>
        </is>
      </c>
      <c r="L1448" t="inlineStr">
        <is>
          <t>require</t>
        </is>
      </c>
      <c r="N1448" t="inlineStr">
        <is>
          <t>the</t>
        </is>
      </c>
      <c r="O1448" t="inlineStr">
        <is>
          <t>determination</t>
        </is>
      </c>
      <c r="R1448" t="inlineStr">
        <is>
          <t>of</t>
        </is>
      </c>
      <c r="S1448" t="inlineStr">
        <is>
          <t>the</t>
        </is>
      </c>
      <c r="T1448" t="inlineStr">
        <is>
          <t>peak</t>
        </is>
      </c>
    </row>
    <row r="1449">
      <c r="A1449" t="inlineStr">
        <is>
          <t>volume factor in advance.</t>
        </is>
      </c>
      <c r="G1449" t="inlineStr">
        <is>
          <t/>
        </is>
      </c>
      <c r="H1449" t="inlineStr">
        <is>
          <t/>
        </is>
      </c>
      <c r="I1449" t="inlineStr">
        <is>
          <t/>
        </is>
      </c>
      <c r="J1449" t="inlineStr">
        <is>
          <t/>
        </is>
      </c>
      <c r="K1449" t="inlineStr">
        <is>
          <t/>
        </is>
      </c>
      <c r="L1449" t="inlineStr">
        <is>
          <t/>
        </is>
      </c>
      <c r="M1449" t="inlineStr">
        <is>
          <t/>
        </is>
      </c>
      <c r="N1449" t="inlineStr">
        <is>
          <t/>
        </is>
      </c>
      <c r="O1449" t="inlineStr">
        <is>
          <t/>
        </is>
      </c>
      <c r="P1449" t="inlineStr">
        <is>
          <t/>
        </is>
      </c>
      <c r="Q1449" t="inlineStr">
        <is>
          <t/>
        </is>
      </c>
      <c r="R1449" t="inlineStr">
        <is>
          <t/>
        </is>
      </c>
      <c r="S1449" t="inlineStr">
        <is>
          <t/>
        </is>
      </c>
      <c r="T1449" t="inlineStr">
        <is>
          <t/>
        </is>
      </c>
    </row>
    <row r="1450">
      <c r="A1450" t="inlineStr">
        <is>
          <t>Generalized Travel Cost in Trip Distribution</t>
        </is>
      </c>
      <c r="J1450" t="inlineStr">
        <is>
          <t/>
        </is>
      </c>
      <c r="K1450" t="inlineStr">
        <is>
          <t/>
        </is>
      </c>
      <c r="L1450" t="inlineStr">
        <is>
          <t/>
        </is>
      </c>
      <c r="M1450" t="inlineStr">
        <is>
          <t/>
        </is>
      </c>
      <c r="N1450" t="inlineStr">
        <is>
          <t/>
        </is>
      </c>
      <c r="O1450" t="inlineStr">
        <is>
          <t/>
        </is>
      </c>
      <c r="P1450" t="inlineStr">
        <is>
          <t/>
        </is>
      </c>
      <c r="Q1450" t="inlineStr">
        <is>
          <t/>
        </is>
      </c>
      <c r="R1450" t="inlineStr">
        <is>
          <t/>
        </is>
      </c>
      <c r="S1450" t="inlineStr">
        <is>
          <t/>
        </is>
      </c>
      <c r="T1450" t="inlineStr">
        <is>
          <t/>
        </is>
      </c>
    </row>
    <row r="1451">
      <c r="A1451" t="inlineStr">
        <is>
          <t>In</t>
        </is>
      </c>
      <c r="B1451" t="inlineStr">
        <is>
          <t>addition</t>
        </is>
      </c>
      <c r="D1451" t="inlineStr">
        <is>
          <t>to</t>
        </is>
      </c>
      <c r="E1451" t="inlineStr">
        <is>
          <t>accounting</t>
        </is>
      </c>
      <c r="G1451" t="inlineStr">
        <is>
          <t>for</t>
        </is>
      </c>
      <c r="H1451" t="inlineStr">
        <is>
          <t>travelers’</t>
        </is>
      </c>
      <c r="J1451" t="inlineStr">
        <is>
          <t>route</t>
        </is>
      </c>
      <c r="K1451" t="inlineStr">
        <is>
          <t>choice</t>
        </is>
      </c>
      <c r="M1451" t="inlineStr">
        <is>
          <t>behavior</t>
        </is>
      </c>
      <c r="P1451" t="inlineStr">
        <is>
          <t>associated</t>
        </is>
      </c>
      <c r="S1451" t="inlineStr">
        <is>
          <t>with</t>
        </is>
      </c>
      <c r="T1451" t="inlineStr">
        <is>
          <t>tolled</t>
        </is>
      </c>
    </row>
    <row r="1452">
      <c r="A1452" t="inlineStr">
        <is>
          <t>roadways, it is also important to consider the impact of tolls on trip distribution. 32</t>
        </is>
      </c>
      <c r="T1452" t="inlineStr">
        <is>
          <t>The</t>
        </is>
      </c>
    </row>
    <row r="1453">
      <c r="A1453" t="inlineStr">
        <is>
          <t>trip distribution step in the regional travel model determines travel demand orientation,</t>
        </is>
      </c>
    </row>
    <row r="1454">
      <c r="A1454" t="inlineStr">
        <is>
          <t>geographically,</t>
        </is>
      </c>
      <c r="E1454" t="inlineStr">
        <is>
          <t>between</t>
        </is>
      </c>
      <c r="F1454" t="inlineStr">
        <is>
          <t>different</t>
        </is>
      </c>
      <c r="H1454" t="inlineStr">
        <is>
          <t>locations</t>
        </is>
      </c>
      <c r="K1454" t="inlineStr">
        <is>
          <t>in</t>
        </is>
      </c>
      <c r="L1454" t="inlineStr">
        <is>
          <t>the</t>
        </is>
      </c>
      <c r="M1454" t="inlineStr">
        <is>
          <t>Hampton</t>
        </is>
      </c>
      <c r="O1454" t="inlineStr">
        <is>
          <t>Roads</t>
        </is>
      </c>
      <c r="Q1454" t="inlineStr">
        <is>
          <t>region.</t>
        </is>
      </c>
      <c r="S1454" t="inlineStr">
        <is>
          <t>In</t>
        </is>
      </c>
      <c r="T1454" t="inlineStr">
        <is>
          <t>the</t>
        </is>
      </c>
    </row>
    <row r="1455">
      <c r="A1455" t="inlineStr">
        <is>
          <t>Hampton Roads model and most travel models, this determination is dependent on a</t>
        </is>
      </c>
    </row>
    <row r="1456">
      <c r="A1456" t="inlineStr">
        <is>
          <t>measure</t>
        </is>
      </c>
      <c r="C1456" t="inlineStr">
        <is>
          <t>of</t>
        </is>
      </c>
      <c r="D1456" t="inlineStr">
        <is>
          <t>“spatial</t>
        </is>
      </c>
      <c r="F1456" t="inlineStr">
        <is>
          <t>separation”</t>
        </is>
      </c>
      <c r="H1456" t="inlineStr">
        <is>
          <t>between</t>
        </is>
      </c>
      <c r="J1456" t="inlineStr">
        <is>
          <t>locations</t>
        </is>
      </c>
      <c r="M1456" t="inlineStr">
        <is>
          <t>in</t>
        </is>
      </c>
      <c r="N1456" t="inlineStr">
        <is>
          <t>the</t>
        </is>
      </c>
      <c r="O1456" t="inlineStr">
        <is>
          <t>region.</t>
        </is>
      </c>
      <c r="P1456" t="inlineStr">
        <is>
          <t/>
        </is>
      </c>
      <c r="Q1456" t="inlineStr">
        <is>
          <t>If</t>
        </is>
      </c>
      <c r="R1456" t="inlineStr">
        <is>
          <t>the</t>
        </is>
      </c>
      <c r="S1456" t="inlineStr">
        <is>
          <t>separation</t>
        </is>
      </c>
    </row>
    <row r="1457">
      <c r="A1457" t="inlineStr">
        <is>
          <t>between</t>
        </is>
      </c>
      <c r="C1457" t="inlineStr">
        <is>
          <t>two</t>
        </is>
      </c>
      <c r="D1457" t="inlineStr">
        <is>
          <t>locations</t>
        </is>
      </c>
      <c r="F1457" t="inlineStr">
        <is>
          <t>in</t>
        </is>
      </c>
      <c r="G1457" t="inlineStr">
        <is>
          <t>the</t>
        </is>
      </c>
      <c r="H1457" t="inlineStr">
        <is>
          <t>region</t>
        </is>
      </c>
      <c r="I1457" t="inlineStr">
        <is>
          <t>is</t>
        </is>
      </c>
      <c r="J1457" t="inlineStr">
        <is>
          <t>large,</t>
        </is>
      </c>
      <c r="K1457" t="inlineStr">
        <is>
          <t>demand</t>
        </is>
      </c>
      <c r="N1457" t="inlineStr">
        <is>
          <t>between</t>
        </is>
      </c>
      <c r="P1457" t="inlineStr">
        <is>
          <t>the</t>
        </is>
      </c>
      <c r="Q1457" t="inlineStr">
        <is>
          <t>locations</t>
        </is>
      </c>
      <c r="S1457" t="inlineStr">
        <is>
          <t>will</t>
        </is>
      </c>
      <c r="T1457" t="inlineStr">
        <is>
          <t>be</t>
        </is>
      </c>
    </row>
    <row r="1458">
      <c r="H1458" t="inlineStr">
        <is>
          <t>In the current regional travel model, travel time between</t>
        </is>
      </c>
      <c r="A1458" t="inlineStr">
        <is>
          <t>relatively low and vice versa.</t>
        </is>
      </c>
    </row>
    <row r="1459">
      <c r="A1459" t="inlineStr">
        <is>
          <t>the various locations in the region defines this separation – thus trip distribution is not</t>
        </is>
      </c>
    </row>
    <row r="1460">
      <c r="A1460" t="inlineStr">
        <is>
          <t>sensitive to the impact of tolls on demand orientation.</t>
        </is>
      </c>
      <c r="N1460" t="inlineStr">
        <is>
          <t>It is conceivable that with the</t>
        </is>
      </c>
    </row>
    <row r="1461">
      <c r="A1461" t="inlineStr">
        <is>
          <t>introduction of tolls to one or more of the harbor crossings, that some commuters will</t>
        </is>
      </c>
    </row>
    <row r="1462">
      <c r="A1462" t="inlineStr">
        <is>
          <t>find the trip too expensive to accommodate on a daily basis and will “re-orient” their</t>
        </is>
      </c>
    </row>
    <row r="1463">
      <c r="A1463" t="inlineStr">
        <is>
          <t>travel such that they do not need to cross the harbor – preferring to live and work on the</t>
        </is>
      </c>
    </row>
    <row r="1464">
      <c r="A1464" t="inlineStr">
        <is>
          <t>Peninsula or Southside areas of the region.</t>
        </is>
      </c>
      <c r="K1464" t="inlineStr">
        <is>
          <t/>
        </is>
      </c>
      <c r="L1464" t="inlineStr">
        <is>
          <t/>
        </is>
      </c>
      <c r="M1464" t="inlineStr">
        <is>
          <t/>
        </is>
      </c>
      <c r="N1464" t="inlineStr">
        <is>
          <t/>
        </is>
      </c>
      <c r="O1464" t="inlineStr">
        <is>
          <t/>
        </is>
      </c>
      <c r="P1464" t="inlineStr">
        <is>
          <t/>
        </is>
      </c>
      <c r="Q1464" t="inlineStr">
        <is>
          <t/>
        </is>
      </c>
      <c r="R1464" t="inlineStr">
        <is>
          <t/>
        </is>
      </c>
      <c r="S1464" t="inlineStr">
        <is>
          <t/>
        </is>
      </c>
      <c r="T1464" t="inlineStr">
        <is>
          <t/>
        </is>
      </c>
    </row>
    <row r="1465">
      <c r="A1465" t="inlineStr">
        <is>
          <t>It is important to account for this demand re-orientation behavior in the regional travel</t>
        </is>
      </c>
    </row>
    <row r="1466">
      <c r="A1466" t="inlineStr">
        <is>
          <t>model if the study is to credibly account for the affects of tolls associated with estimated</t>
        </is>
      </c>
    </row>
    <row r="1467">
      <c r="A1467" t="inlineStr">
        <is>
          <t>demand/revenue and transportation system impacts.</t>
        </is>
      </c>
      <c r="M1467" t="inlineStr">
        <is>
          <t>Accounting for this travel behavior</t>
        </is>
      </c>
    </row>
    <row r="1468">
      <c r="A1468" t="inlineStr">
        <is>
          <t>32 Especially when tolled roadways are major facilities such as interstates and principal aterials</t>
        </is>
      </c>
      <c r="S1468" t="inlineStr">
        <is>
          <t/>
        </is>
      </c>
      <c r="T1468" t="inlineStr">
        <is>
          <t/>
        </is>
      </c>
    </row>
    <row r="1469">
      <c r="A1469" t="inlineStr">
        <is>
          <t/>
        </is>
      </c>
      <c r="B1469" t="inlineStr">
        <is>
          <t/>
        </is>
      </c>
      <c r="C1469" t="inlineStr">
        <is>
          <t/>
        </is>
      </c>
      <c r="D1469" t="inlineStr">
        <is>
          <t/>
        </is>
      </c>
      <c r="E1469" t="inlineStr">
        <is>
          <t/>
        </is>
      </c>
      <c r="F1469" t="inlineStr">
        <is>
          <t/>
        </is>
      </c>
      <c r="G1469" t="inlineStr">
        <is>
          <t/>
        </is>
      </c>
      <c r="H1469" t="inlineStr">
        <is>
          <t/>
        </is>
      </c>
      <c r="I1469" t="inlineStr">
        <is>
          <t/>
        </is>
      </c>
      <c r="J1469" t="inlineStr">
        <is>
          <t/>
        </is>
      </c>
      <c r="K1469" t="inlineStr">
        <is>
          <t/>
        </is>
      </c>
      <c r="L1469" t="inlineStr">
        <is>
          <t/>
        </is>
      </c>
      <c r="M1469" t="inlineStr">
        <is>
          <t/>
        </is>
      </c>
      <c r="N1469" t="inlineStr">
        <is>
          <t/>
        </is>
      </c>
      <c r="O1469" t="inlineStr">
        <is>
          <t/>
        </is>
      </c>
      <c r="P1469" t="inlineStr">
        <is>
          <t/>
        </is>
      </c>
      <c r="Q1469" t="inlineStr">
        <is>
          <t/>
        </is>
      </c>
      <c r="R1469" t="inlineStr">
        <is>
          <t/>
        </is>
      </c>
      <c r="S1469" t="inlineStr">
        <is>
          <t/>
        </is>
      </c>
      <c r="T1469" t="inlineStr">
        <is>
          <t>C-7</t>
        </is>
      </c>
    </row>
    <row r="1470">
      <c r="A1470" t="inlineStr">
        <is>
          <t/>
        </is>
      </c>
      <c r="B1470" t="inlineStr">
        <is>
          <t/>
        </is>
      </c>
      <c r="C1470" t="inlineStr">
        <is>
          <t/>
        </is>
      </c>
      <c r="D1470" t="inlineStr">
        <is>
          <t/>
        </is>
      </c>
      <c r="E1470" t="inlineStr">
        <is>
          <t/>
        </is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 t="inlineStr">
        <is>
          <t/>
        </is>
      </c>
      <c r="J1470" t="inlineStr">
        <is>
          <t/>
        </is>
      </c>
      <c r="K1470" t="inlineStr">
        <is>
          <t/>
        </is>
      </c>
      <c r="L1470" t="inlineStr">
        <is>
          <t/>
        </is>
      </c>
      <c r="M1470" t="inlineStr">
        <is>
          <t/>
        </is>
      </c>
      <c r="N1470" t="inlineStr">
        <is>
          <t/>
        </is>
      </c>
      <c r="O1470" t="inlineStr">
        <is>
          <t/>
        </is>
      </c>
      <c r="P1470" t="inlineStr">
        <is>
          <t/>
        </is>
      </c>
      <c r="Q1470" t="inlineStr">
        <is>
          <t>Toll Feasibility Study</t>
        </is>
      </c>
    </row>
    <row r="1471">
      <c r="A1471" t="inlineStr">
        <is>
          <t>requires</t>
        </is>
      </c>
      <c r="B1471" t="inlineStr">
        <is>
          <t>generalizing</t>
        </is>
      </c>
      <c r="F1471" t="inlineStr">
        <is>
          <t>the</t>
        </is>
      </c>
      <c r="G1471" t="inlineStr">
        <is>
          <t>definition</t>
        </is>
      </c>
      <c r="J1471" t="inlineStr">
        <is>
          <t>of</t>
        </is>
      </c>
      <c r="K1471" t="inlineStr">
        <is>
          <t>spatial</t>
        </is>
      </c>
      <c r="L1471" t="inlineStr">
        <is>
          <t>separation</t>
        </is>
      </c>
      <c r="O1471" t="inlineStr">
        <is>
          <t/>
        </is>
      </c>
      <c r="P1471" t="inlineStr">
        <is>
          <t>used</t>
        </is>
      </c>
      <c r="Q1471" t="inlineStr">
        <is>
          <t>by</t>
        </is>
      </c>
      <c r="R1471" t="inlineStr">
        <is>
          <t>the</t>
        </is>
      </c>
      <c r="S1471" t="inlineStr">
        <is>
          <t>trip</t>
        </is>
      </c>
      <c r="T1471" t="inlineStr">
        <is>
          <t>distribution</t>
        </is>
      </c>
    </row>
    <row r="1472">
      <c r="A1472" t="inlineStr">
        <is>
          <t>model</t>
        </is>
      </c>
      <c r="B1472" t="inlineStr">
        <is>
          <t>to</t>
        </is>
      </c>
      <c r="C1472" t="inlineStr">
        <is>
          <t>include</t>
        </is>
      </c>
      <c r="E1472" t="inlineStr">
        <is>
          <t>travel</t>
        </is>
      </c>
      <c r="G1472" t="inlineStr">
        <is>
          <t>costs</t>
        </is>
      </c>
      <c r="I1472" t="inlineStr">
        <is>
          <t>other</t>
        </is>
      </c>
      <c r="J1472" t="inlineStr">
        <is>
          <t>than</t>
        </is>
      </c>
      <c r="L1472" t="inlineStr">
        <is>
          <t>time</t>
        </is>
      </c>
      <c r="M1472" t="inlineStr">
        <is>
          <t>–</t>
        </is>
      </c>
      <c r="N1472" t="inlineStr">
        <is>
          <t>explicitly</t>
        </is>
      </c>
      <c r="P1472" t="inlineStr">
        <is>
          <t>tolls.</t>
        </is>
      </c>
      <c r="Q1472" t="inlineStr">
        <is>
          <t/>
        </is>
      </c>
      <c r="R1472" t="inlineStr">
        <is>
          <t>The</t>
        </is>
      </c>
      <c r="T1472" t="inlineStr">
        <is>
          <t>need</t>
        </is>
      </c>
      <c r="U1472" t="inlineStr">
        <is>
          <t>for</t>
        </is>
      </c>
      <c r="V1472" t="inlineStr">
        <is>
          <t>this</t>
        </is>
      </c>
    </row>
    <row r="1473">
      <c r="A1473" t="inlineStr">
        <is>
          <t>modification</t>
        </is>
      </c>
      <c r="C1473" t="inlineStr">
        <is>
          <t>has</t>
        </is>
      </c>
      <c r="E1473" t="inlineStr">
        <is>
          <t>to</t>
        </is>
      </c>
      <c r="F1473" t="inlineStr">
        <is>
          <t>be</t>
        </is>
      </c>
      <c r="G1473" t="inlineStr">
        <is>
          <t>balanced</t>
        </is>
      </c>
      <c r="I1473" t="inlineStr">
        <is>
          <t>with</t>
        </is>
      </c>
      <c r="K1473" t="inlineStr">
        <is>
          <t>its</t>
        </is>
      </c>
      <c r="L1473" t="inlineStr">
        <is>
          <t>practicality.</t>
        </is>
      </c>
      <c r="O1473" t="inlineStr">
        <is>
          <t>Changes</t>
        </is>
      </c>
      <c r="Q1473" t="inlineStr">
        <is>
          <t/>
        </is>
      </c>
      <c r="R1473" t="inlineStr">
        <is>
          <t>in</t>
        </is>
      </c>
      <c r="S1473" t="inlineStr">
        <is>
          <t>this</t>
        </is>
      </c>
      <c r="T1473" t="inlineStr">
        <is>
          <t>definition</t>
        </is>
      </c>
      <c r="V1473" t="inlineStr">
        <is>
          <t>of</t>
        </is>
      </c>
    </row>
    <row r="1474">
      <c r="A1474" t="inlineStr">
        <is>
          <t>separation</t>
        </is>
      </c>
      <c r="C1474" t="inlineStr">
        <is>
          <t>or</t>
        </is>
      </c>
      <c r="D1474" t="inlineStr">
        <is>
          <t>generalized</t>
        </is>
      </c>
      <c r="G1474" t="inlineStr">
        <is>
          <t>cost</t>
        </is>
      </c>
      <c r="I1474" t="inlineStr">
        <is>
          <t>used</t>
        </is>
      </c>
      <c r="J1474" t="inlineStr">
        <is>
          <t>by</t>
        </is>
      </c>
      <c r="K1474" t="inlineStr">
        <is>
          <t>the</t>
        </is>
      </c>
      <c r="L1474" t="inlineStr">
        <is>
          <t>trip</t>
        </is>
      </c>
      <c r="M1474" t="inlineStr">
        <is>
          <t>distribution</t>
        </is>
      </c>
      <c r="P1474" t="inlineStr">
        <is>
          <t>model</t>
        </is>
      </c>
      <c r="R1474" t="inlineStr">
        <is>
          <t>could</t>
        </is>
      </c>
      <c r="T1474" t="inlineStr">
        <is>
          <t>theoretically</t>
        </is>
      </c>
    </row>
    <row r="1475">
      <c r="A1475" t="inlineStr">
        <is>
          <t>change average regional trip lengths and change estimated demand orientation to the</t>
        </is>
      </c>
    </row>
    <row r="1476">
      <c r="P1476" t="inlineStr">
        <is>
          <t>A comprehensive model</t>
        </is>
      </c>
      <c r="A1476" t="inlineStr">
        <is>
          <t>extent that a comprehensive model recalibration is necessary.</t>
        </is>
      </c>
    </row>
    <row r="1477">
      <c r="A1477" t="inlineStr">
        <is>
          <t>re-calibration is outside the scope of this study.</t>
        </is>
      </c>
      <c r="L1477" t="inlineStr">
        <is>
          <t/>
        </is>
      </c>
      <c r="M1477" t="inlineStr">
        <is>
          <t/>
        </is>
      </c>
      <c r="N1477" t="inlineStr">
        <is>
          <t/>
        </is>
      </c>
      <c r="O1477" t="inlineStr">
        <is>
          <t/>
        </is>
      </c>
      <c r="P1477" t="inlineStr">
        <is>
          <t/>
        </is>
      </c>
      <c r="Q1477" t="inlineStr">
        <is>
          <t/>
        </is>
      </c>
      <c r="R1477" t="inlineStr">
        <is>
          <t/>
        </is>
      </c>
      <c r="S1477" t="inlineStr">
        <is>
          <t/>
        </is>
      </c>
      <c r="T1477" t="inlineStr">
        <is>
          <t/>
        </is>
      </c>
      <c r="U1477" t="inlineStr">
        <is>
          <t/>
        </is>
      </c>
      <c r="V1477" t="inlineStr">
        <is>
          <t/>
        </is>
      </c>
    </row>
    <row r="1478">
      <c r="A1478" t="inlineStr">
        <is>
          <t>Speed Feedback</t>
        </is>
      </c>
      <c r="E1478" t="inlineStr">
        <is>
          <t/>
        </is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 t="inlineStr">
        <is>
          <t/>
        </is>
      </c>
      <c r="J1478" t="inlineStr">
        <is>
          <t/>
        </is>
      </c>
      <c r="K1478" t="inlineStr">
        <is>
          <t/>
        </is>
      </c>
      <c r="L1478" t="inlineStr">
        <is>
          <t/>
        </is>
      </c>
      <c r="M1478" t="inlineStr">
        <is>
          <t/>
        </is>
      </c>
      <c r="N1478" t="inlineStr">
        <is>
          <t/>
        </is>
      </c>
      <c r="O1478" t="inlineStr">
        <is>
          <t/>
        </is>
      </c>
      <c r="P1478" t="inlineStr">
        <is>
          <t/>
        </is>
      </c>
      <c r="Q1478" t="inlineStr">
        <is>
          <t/>
        </is>
      </c>
      <c r="R1478" t="inlineStr">
        <is>
          <t/>
        </is>
      </c>
      <c r="S1478" t="inlineStr">
        <is>
          <t/>
        </is>
      </c>
      <c r="T1478" t="inlineStr">
        <is>
          <t/>
        </is>
      </c>
      <c r="U1478" t="inlineStr">
        <is>
          <t/>
        </is>
      </c>
      <c r="V1478" t="inlineStr">
        <is>
          <t/>
        </is>
      </c>
    </row>
    <row r="1479">
      <c r="A1479" t="inlineStr">
        <is>
          <t>Another</t>
        </is>
      </c>
      <c r="B1479" t="inlineStr">
        <is>
          <t>consideration</t>
        </is>
      </c>
      <c r="F1479" t="inlineStr">
        <is>
          <t/>
        </is>
      </c>
      <c r="G1479" t="inlineStr">
        <is>
          <t>associated</t>
        </is>
      </c>
      <c r="J1479" t="inlineStr">
        <is>
          <t>with</t>
        </is>
      </c>
      <c r="K1479" t="inlineStr">
        <is>
          <t>implementation</t>
        </is>
      </c>
      <c r="O1479" t="inlineStr">
        <is>
          <t>of</t>
        </is>
      </c>
      <c r="P1479" t="inlineStr">
        <is>
          <t>generalized</t>
        </is>
      </c>
      <c r="T1479" t="inlineStr">
        <is>
          <t>costs</t>
        </is>
      </c>
      <c r="U1479" t="inlineStr">
        <is>
          <t>in</t>
        </is>
      </c>
      <c r="V1479" t="inlineStr">
        <is>
          <t>trip</t>
        </is>
      </c>
    </row>
    <row r="1480">
      <c r="A1480" t="inlineStr">
        <is>
          <t>distribution is the consistency of speeds or travel times used by trip distribution and trip</t>
        </is>
      </c>
    </row>
    <row r="1481">
      <c r="A1481" t="inlineStr">
        <is>
          <t>assignment</t>
        </is>
      </c>
      <c r="C1481" t="inlineStr">
        <is>
          <t>in</t>
        </is>
      </c>
      <c r="D1481" t="inlineStr">
        <is>
          <t>the</t>
        </is>
      </c>
      <c r="E1481" t="inlineStr">
        <is>
          <t>regional</t>
        </is>
      </c>
      <c r="G1481" t="inlineStr">
        <is>
          <t/>
        </is>
      </c>
      <c r="H1481" t="inlineStr">
        <is>
          <t>model.</t>
        </is>
      </c>
      <c r="J1481" t="inlineStr">
        <is>
          <t>The</t>
        </is>
      </c>
      <c r="L1481" t="inlineStr">
        <is>
          <t>current</t>
        </is>
      </c>
      <c r="M1481" t="inlineStr">
        <is>
          <t>regional</t>
        </is>
      </c>
      <c r="P1481" t="inlineStr">
        <is>
          <t>model</t>
        </is>
      </c>
      <c r="Q1481" t="inlineStr">
        <is>
          <t>uses</t>
        </is>
      </c>
      <c r="S1481" t="inlineStr">
        <is>
          <t>speeds</t>
        </is>
      </c>
      <c r="U1481" t="inlineStr">
        <is>
          <t>in</t>
        </is>
      </c>
      <c r="V1481" t="inlineStr">
        <is>
          <t>trip</t>
        </is>
      </c>
    </row>
    <row r="1482">
      <c r="A1482" t="inlineStr">
        <is>
          <t>distribution and assignment that were manually adjusted to be consistent in the base</t>
        </is>
      </c>
    </row>
    <row r="1483">
      <c r="A1483" t="inlineStr">
        <is>
          <t>year.</t>
        </is>
      </c>
      <c r="B1483" t="inlineStr">
        <is>
          <t>In</t>
        </is>
      </c>
      <c r="C1483" t="inlineStr">
        <is>
          <t>this</t>
        </is>
      </c>
      <c r="D1483" t="inlineStr">
        <is>
          <t>type</t>
        </is>
      </c>
      <c r="E1483" t="inlineStr">
        <is>
          <t>of</t>
        </is>
      </c>
      <c r="F1483" t="inlineStr">
        <is>
          <t>model</t>
        </is>
      </c>
      <c r="H1483" t="inlineStr">
        <is>
          <t>there</t>
        </is>
      </c>
      <c r="J1483" t="inlineStr">
        <is>
          <t>is</t>
        </is>
      </c>
      <c r="K1483" t="inlineStr">
        <is>
          <t>no</t>
        </is>
      </c>
      <c r="L1483" t="inlineStr">
        <is>
          <t>guarantee</t>
        </is>
      </c>
      <c r="N1483" t="inlineStr">
        <is>
          <t>that</t>
        </is>
      </c>
      <c r="O1483" t="inlineStr">
        <is>
          <t>speeds</t>
        </is>
      </c>
      <c r="Q1483" t="inlineStr">
        <is>
          <t>will</t>
        </is>
      </c>
      <c r="S1483" t="inlineStr">
        <is>
          <t>be</t>
        </is>
      </c>
      <c r="T1483" t="inlineStr">
        <is>
          <t>consistent</t>
        </is>
      </c>
      <c r="V1483" t="inlineStr">
        <is>
          <t>in</t>
        </is>
      </c>
    </row>
    <row r="1484">
      <c r="A1484" t="inlineStr">
        <is>
          <t>scenarios other than those associated with the base year land use and infrastructure</t>
        </is>
      </c>
    </row>
    <row r="1485">
      <c r="A1485" t="inlineStr">
        <is>
          <t>description.</t>
        </is>
      </c>
      <c r="C1485" t="inlineStr">
        <is>
          <t>This limitation of the regional model was deemed as not adequate in the</t>
        </is>
      </c>
    </row>
    <row r="1486">
      <c r="P1486" t="inlineStr">
        <is>
          <t>Without an automated way</t>
        </is>
      </c>
      <c r="A1486" t="inlineStr">
        <is>
          <t>context of this study for estimating tolled roadway demand.</t>
        </is>
      </c>
    </row>
    <row r="1487">
      <c r="A1487" t="inlineStr">
        <is>
          <t>to adjust speeds used in trip distribution, the travel model cannot account for a possible</t>
        </is>
      </c>
    </row>
    <row r="1488">
      <c r="A1488" t="inlineStr">
        <is>
          <t>re-orientation</t>
        </is>
      </c>
      <c r="D1488" t="inlineStr">
        <is>
          <t>of</t>
        </is>
      </c>
      <c r="E1488" t="inlineStr">
        <is>
          <t>demand</t>
        </is>
      </c>
      <c r="G1488" t="inlineStr">
        <is>
          <t>arising</t>
        </is>
      </c>
      <c r="I1488" t="inlineStr">
        <is>
          <t/>
        </is>
      </c>
      <c r="J1488" t="inlineStr">
        <is>
          <t>from</t>
        </is>
      </c>
      <c r="K1488" t="inlineStr">
        <is>
          <t/>
        </is>
      </c>
      <c r="L1488" t="inlineStr">
        <is>
          <t>changes</t>
        </is>
      </c>
      <c r="N1488" t="inlineStr">
        <is>
          <t>in</t>
        </is>
      </c>
      <c r="O1488" t="inlineStr">
        <is>
          <t>the</t>
        </is>
      </c>
      <c r="P1488" t="inlineStr">
        <is>
          <t>travel</t>
        </is>
      </c>
      <c r="Q1488" t="inlineStr">
        <is>
          <t>time</t>
        </is>
      </c>
      <c r="S1488" t="inlineStr">
        <is>
          <t>component</t>
        </is>
      </c>
      <c r="V1488" t="inlineStr">
        <is>
          <t>of</t>
        </is>
      </c>
    </row>
    <row r="1489">
      <c r="A1489" t="inlineStr">
        <is>
          <t>generalized cost. 33</t>
        </is>
      </c>
      <c r="E1489" t="inlineStr">
        <is>
          <t>Although a significant undertaking, this Study implements an auto-</t>
        </is>
      </c>
    </row>
    <row r="1490">
      <c r="A1490" t="inlineStr">
        <is>
          <t>convergent feedback loop between trip distribution and trip assignment.</t>
        </is>
      </c>
      <c r="S1490" t="inlineStr">
        <is>
          <t/>
        </is>
      </c>
      <c r="T1490" t="inlineStr">
        <is>
          <t>This feedback</t>
        </is>
      </c>
    </row>
    <row r="1491">
      <c r="A1491" t="inlineStr">
        <is>
          <t>loop</t>
        </is>
      </c>
      <c r="B1491" t="inlineStr">
        <is>
          <t>updates</t>
        </is>
      </c>
      <c r="D1491" t="inlineStr">
        <is>
          <t>travel</t>
        </is>
      </c>
      <c r="F1491" t="inlineStr">
        <is>
          <t>speeds</t>
        </is>
      </c>
      <c r="G1491" t="inlineStr">
        <is>
          <t/>
        </is>
      </c>
      <c r="H1491" t="inlineStr">
        <is>
          <t>using</t>
        </is>
      </c>
      <c r="J1491" t="inlineStr">
        <is>
          <t>the</t>
        </is>
      </c>
      <c r="K1491" t="inlineStr">
        <is>
          <t>“method</t>
        </is>
      </c>
      <c r="M1491" t="inlineStr">
        <is>
          <t>of</t>
        </is>
      </c>
      <c r="N1491" t="inlineStr">
        <is>
          <t>successive</t>
        </is>
      </c>
      <c r="Q1491" t="inlineStr">
        <is>
          <t>averages”</t>
        </is>
      </c>
      <c r="T1491" t="inlineStr">
        <is>
          <t>and</t>
        </is>
      </c>
      <c r="U1491" t="inlineStr">
        <is>
          <t>uses</t>
        </is>
      </c>
      <c r="V1491" t="inlineStr">
        <is>
          <t>a</t>
        </is>
      </c>
    </row>
    <row r="1492">
      <c r="A1492" t="inlineStr">
        <is>
          <t>convergence criteria sanctioned by Federal guidelines. 34</t>
        </is>
      </c>
      <c r="O1492" t="inlineStr">
        <is>
          <t/>
        </is>
      </c>
      <c r="P1492" t="inlineStr">
        <is>
          <t/>
        </is>
      </c>
      <c r="Q1492" t="inlineStr">
        <is>
          <t/>
        </is>
      </c>
      <c r="R1492" t="inlineStr">
        <is>
          <t/>
        </is>
      </c>
      <c r="S1492" t="inlineStr">
        <is>
          <t/>
        </is>
      </c>
      <c r="T1492" t="inlineStr">
        <is>
          <t/>
        </is>
      </c>
      <c r="U1492" t="inlineStr">
        <is>
          <t/>
        </is>
      </c>
      <c r="V1492" t="inlineStr">
        <is>
          <t/>
        </is>
      </c>
    </row>
    <row r="1493">
      <c r="A1493" t="inlineStr">
        <is>
          <t>Several experiments were conducted for this study with variations in the definition for</t>
        </is>
      </c>
    </row>
    <row r="1494">
      <c r="A1494" t="inlineStr">
        <is>
          <t>generalized</t>
        </is>
      </c>
      <c r="C1494" t="inlineStr">
        <is>
          <t>cost.</t>
        </is>
      </c>
      <c r="E1494" t="inlineStr">
        <is>
          <t>These</t>
        </is>
      </c>
      <c r="G1494" t="inlineStr">
        <is>
          <t>experiments</t>
        </is>
      </c>
      <c r="K1494" t="inlineStr">
        <is>
          <t>examined</t>
        </is>
      </c>
      <c r="M1494" t="inlineStr">
        <is>
          <t>the</t>
        </is>
      </c>
      <c r="O1494" t="inlineStr">
        <is>
          <t>response</t>
        </is>
      </c>
      <c r="Q1494" t="inlineStr">
        <is>
          <t>of</t>
        </is>
      </c>
      <c r="R1494" t="inlineStr">
        <is>
          <t>the</t>
        </is>
      </c>
      <c r="S1494" t="inlineStr">
        <is>
          <t>trip</t>
        </is>
      </c>
      <c r="T1494" t="inlineStr">
        <is>
          <t>distribution</t>
        </is>
      </c>
    </row>
    <row r="1495">
      <c r="A1495" t="inlineStr">
        <is>
          <t>model to tolls and evaluated impacts on average trip lengths and demand orientation</t>
        </is>
      </c>
    </row>
    <row r="1496">
      <c r="A1496" t="inlineStr">
        <is>
          <t>compared to those observed in the base year.</t>
        </is>
      </c>
      <c r="M1496" t="inlineStr">
        <is>
          <t>All but one formulation of generalized</t>
        </is>
      </c>
    </row>
    <row r="1497">
      <c r="A1497" t="inlineStr">
        <is>
          <t>cost</t>
        </is>
      </c>
      <c r="B1497" t="inlineStr">
        <is>
          <t>was</t>
        </is>
      </c>
      <c r="C1497" t="inlineStr">
        <is>
          <t>shown</t>
        </is>
      </c>
      <c r="E1497" t="inlineStr">
        <is>
          <t>to</t>
        </is>
      </c>
      <c r="F1497" t="inlineStr">
        <is>
          <t>require</t>
        </is>
      </c>
      <c r="G1497" t="inlineStr">
        <is>
          <t/>
        </is>
      </c>
      <c r="H1497" t="inlineStr">
        <is>
          <t>a</t>
        </is>
      </c>
      <c r="I1497" t="inlineStr">
        <is>
          <t>comprehensive</t>
        </is>
      </c>
      <c r="L1497" t="inlineStr">
        <is>
          <t/>
        </is>
      </c>
      <c r="M1497" t="inlineStr">
        <is>
          <t>model</t>
        </is>
      </c>
      <c r="O1497" t="inlineStr">
        <is>
          <t>re-calibration.</t>
        </is>
      </c>
      <c r="S1497" t="inlineStr">
        <is>
          <t>This</t>
        </is>
      </c>
      <c r="T1497" t="inlineStr">
        <is>
          <t>formulation</t>
        </is>
      </c>
    </row>
    <row r="1498">
      <c r="A1498" t="inlineStr">
        <is>
          <t>calculates</t>
        </is>
      </c>
      <c r="C1498" t="inlineStr">
        <is>
          <t>generalized</t>
        </is>
      </c>
      <c r="F1498" t="inlineStr">
        <is>
          <t/>
        </is>
      </c>
      <c r="G1498" t="inlineStr">
        <is>
          <t>cost</t>
        </is>
      </c>
      <c r="H1498" t="inlineStr">
        <is>
          <t>in</t>
        </is>
      </c>
      <c r="I1498" t="inlineStr">
        <is>
          <t>units</t>
        </is>
      </c>
      <c r="K1498" t="inlineStr">
        <is>
          <t>of</t>
        </is>
      </c>
      <c r="L1498" t="inlineStr">
        <is>
          <t>time,</t>
        </is>
      </c>
      <c r="M1498" t="inlineStr">
        <is>
          <t>including</t>
        </is>
      </c>
      <c r="O1498" t="inlineStr">
        <is>
          <t/>
        </is>
      </c>
      <c r="P1498" t="inlineStr">
        <is>
          <t>time</t>
        </is>
      </c>
      <c r="Q1498" t="inlineStr">
        <is>
          <t>and</t>
        </is>
      </c>
      <c r="S1498" t="inlineStr">
        <is>
          <t>toll</t>
        </is>
      </c>
      <c r="T1498" t="inlineStr">
        <is>
          <t>value</t>
        </is>
      </c>
      <c r="U1498" t="inlineStr">
        <is>
          <t>as</t>
        </is>
      </c>
      <c r="V1498" t="inlineStr">
        <is>
          <t>its</t>
        </is>
      </c>
    </row>
    <row r="1499">
      <c r="A1499" t="inlineStr">
        <is>
          <t>components and is sensitive to changes in VOT by trip purpose. 35</t>
        </is>
      </c>
      <c r="Q1499" t="inlineStr">
        <is>
          <t>This formulation was</t>
        </is>
      </c>
    </row>
    <row r="1500">
      <c r="A1500" t="inlineStr">
        <is>
          <t>used in the study.</t>
        </is>
      </c>
      <c r="E1500" t="inlineStr">
        <is>
          <t/>
        </is>
      </c>
      <c r="F1500" t="inlineStr">
        <is>
          <t/>
        </is>
      </c>
      <c r="G1500" t="inlineStr">
        <is>
          <t/>
        </is>
      </c>
      <c r="H1500" t="inlineStr">
        <is>
          <t/>
        </is>
      </c>
      <c r="I1500" t="inlineStr">
        <is>
          <t/>
        </is>
      </c>
      <c r="J1500" t="inlineStr">
        <is>
          <t/>
        </is>
      </c>
      <c r="K1500" t="inlineStr">
        <is>
          <t/>
        </is>
      </c>
      <c r="L1500" t="inlineStr">
        <is>
          <t/>
        </is>
      </c>
      <c r="M1500" t="inlineStr">
        <is>
          <t/>
        </is>
      </c>
      <c r="N1500" t="inlineStr">
        <is>
          <t/>
        </is>
      </c>
      <c r="O1500" t="inlineStr">
        <is>
          <t/>
        </is>
      </c>
      <c r="P1500" t="inlineStr">
        <is>
          <t/>
        </is>
      </c>
      <c r="Q1500" t="inlineStr">
        <is>
          <t/>
        </is>
      </c>
      <c r="R1500" t="inlineStr">
        <is>
          <t/>
        </is>
      </c>
      <c r="S1500" t="inlineStr">
        <is>
          <t/>
        </is>
      </c>
      <c r="T1500" t="inlineStr">
        <is>
          <t/>
        </is>
      </c>
      <c r="U1500" t="inlineStr">
        <is>
          <t/>
        </is>
      </c>
      <c r="V1500" t="inlineStr">
        <is>
          <t/>
        </is>
      </c>
    </row>
    <row r="1501">
      <c r="A1501" t="inlineStr">
        <is>
          <t>Heavy Vehicles</t>
        </is>
      </c>
      <c r="E1501" t="inlineStr">
        <is>
          <t/>
        </is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 t="inlineStr">
        <is>
          <t/>
        </is>
      </c>
      <c r="J1501" t="inlineStr">
        <is>
          <t/>
        </is>
      </c>
      <c r="K1501" t="inlineStr">
        <is>
          <t/>
        </is>
      </c>
      <c r="L1501" t="inlineStr">
        <is>
          <t/>
        </is>
      </c>
      <c r="M1501" t="inlineStr">
        <is>
          <t/>
        </is>
      </c>
      <c r="N1501" t="inlineStr">
        <is>
          <t/>
        </is>
      </c>
      <c r="O1501" t="inlineStr">
        <is>
          <t/>
        </is>
      </c>
      <c r="P1501" t="inlineStr">
        <is>
          <t/>
        </is>
      </c>
      <c r="Q1501" t="inlineStr">
        <is>
          <t/>
        </is>
      </c>
      <c r="R1501" t="inlineStr">
        <is>
          <t/>
        </is>
      </c>
      <c r="S1501" t="inlineStr">
        <is>
          <t/>
        </is>
      </c>
      <c r="T1501" t="inlineStr">
        <is>
          <t/>
        </is>
      </c>
      <c r="U1501" t="inlineStr">
        <is>
          <t/>
        </is>
      </c>
      <c r="V1501" t="inlineStr">
        <is>
          <t/>
        </is>
      </c>
    </row>
    <row r="1502">
      <c r="A1502" t="inlineStr">
        <is>
          <t>As</t>
        </is>
      </c>
      <c r="B1502" t="inlineStr">
        <is>
          <t>noted</t>
        </is>
      </c>
      <c r="C1502" t="inlineStr">
        <is>
          <t>earlier,</t>
        </is>
      </c>
      <c r="E1502" t="inlineStr">
        <is>
          <t>the</t>
        </is>
      </c>
      <c r="F1502" t="inlineStr">
        <is>
          <t>Hampton</t>
        </is>
      </c>
      <c r="I1502" t="inlineStr">
        <is>
          <t>Roads</t>
        </is>
      </c>
      <c r="K1502" t="inlineStr">
        <is>
          <t>model</t>
        </is>
      </c>
      <c r="L1502" t="inlineStr">
        <is>
          <t>does</t>
        </is>
      </c>
      <c r="N1502" t="inlineStr">
        <is>
          <t>not</t>
        </is>
      </c>
      <c r="O1502" t="inlineStr">
        <is>
          <t>explicitly</t>
        </is>
      </c>
      <c r="Q1502" t="inlineStr">
        <is>
          <t>consider</t>
        </is>
      </c>
      <c r="T1502" t="inlineStr">
        <is>
          <t>truck</t>
        </is>
      </c>
      <c r="U1502" t="inlineStr">
        <is>
          <t>trips.</t>
        </is>
      </c>
    </row>
    <row r="1503">
      <c r="A1503" t="inlineStr">
        <is>
          <t>This</t>
        </is>
      </c>
      <c r="B1503" t="inlineStr">
        <is>
          <t>poses</t>
        </is>
      </c>
      <c r="C1503" t="inlineStr">
        <is>
          <t>another</t>
        </is>
      </c>
      <c r="F1503" t="inlineStr">
        <is>
          <t>challenge</t>
        </is>
      </c>
      <c r="I1503" t="inlineStr">
        <is>
          <t>for</t>
        </is>
      </c>
      <c r="J1503" t="inlineStr">
        <is>
          <t>accurately</t>
        </is>
      </c>
      <c r="L1503" t="inlineStr">
        <is>
          <t>predicting</t>
        </is>
      </c>
      <c r="O1503" t="inlineStr">
        <is>
          <t>tolled</t>
        </is>
      </c>
      <c r="Q1503" t="inlineStr">
        <is>
          <t>roadway</t>
        </is>
      </c>
      <c r="T1503" t="inlineStr">
        <is>
          <t>demand</t>
        </is>
      </c>
      <c r="U1503" t="inlineStr">
        <is>
          <t/>
        </is>
      </c>
      <c r="V1503" t="inlineStr">
        <is>
          <t>and</t>
        </is>
      </c>
    </row>
    <row r="1504">
      <c r="A1504" t="inlineStr">
        <is>
          <t>33 Demand re-orientation due to the presence of tolls (as previously discussed) can reduce congestion</t>
        </is>
      </c>
    </row>
    <row r="1505">
      <c r="A1505" t="inlineStr">
        <is>
          <t>on some roadways, thus increasing travel speed; reducing the travel time component of generalized cost</t>
        </is>
      </c>
    </row>
    <row r="1506">
      <c r="A1506" t="inlineStr">
        <is>
          <t>and in effect countering, in some cases, the demand re-orientation effect that tolls have.</t>
        </is>
      </c>
      <c r="S1506" t="inlineStr">
        <is>
          <t/>
        </is>
      </c>
      <c r="T1506" t="inlineStr">
        <is>
          <t/>
        </is>
      </c>
      <c r="U1506" t="inlineStr">
        <is>
          <t/>
        </is>
      </c>
      <c r="V1506" t="inlineStr">
        <is>
          <t/>
        </is>
      </c>
    </row>
    <row r="1507">
      <c r="A1507" t="inlineStr">
        <is>
          <t>34 Ninety-five percent of network links vary less than five percent in assigned volume from the previous</t>
        </is>
      </c>
    </row>
    <row r="1508">
      <c r="A1508" t="inlineStr">
        <is>
          <t>feedback iteration</t>
        </is>
      </c>
      <c r="D1508" t="inlineStr">
        <is>
          <t/>
        </is>
      </c>
      <c r="E1508" t="inlineStr">
        <is>
          <t/>
        </is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 t="inlineStr">
        <is>
          <t/>
        </is>
      </c>
      <c r="J1508" t="inlineStr">
        <is>
          <t/>
        </is>
      </c>
      <c r="K1508" t="inlineStr">
        <is>
          <t/>
        </is>
      </c>
      <c r="L1508" t="inlineStr">
        <is>
          <t/>
        </is>
      </c>
      <c r="M1508" t="inlineStr">
        <is>
          <t/>
        </is>
      </c>
      <c r="N1508" t="inlineStr">
        <is>
          <t/>
        </is>
      </c>
      <c r="O1508" t="inlineStr">
        <is>
          <t/>
        </is>
      </c>
      <c r="P1508" t="inlineStr">
        <is>
          <t/>
        </is>
      </c>
      <c r="Q1508" t="inlineStr">
        <is>
          <t/>
        </is>
      </c>
      <c r="R1508" t="inlineStr">
        <is>
          <t/>
        </is>
      </c>
      <c r="S1508" t="inlineStr">
        <is>
          <t/>
        </is>
      </c>
      <c r="T1508" t="inlineStr">
        <is>
          <t/>
        </is>
      </c>
      <c r="U1508" t="inlineStr">
        <is>
          <t/>
        </is>
      </c>
      <c r="V1508" t="inlineStr">
        <is>
          <t/>
        </is>
      </c>
    </row>
    <row r="1509">
      <c r="A1509" t="inlineStr">
        <is>
          <t>35 Albeit outside the study area, this formulation of generalized cost was shown to improve the model’s</t>
        </is>
      </c>
    </row>
    <row r="1510">
      <c r="A1510" t="inlineStr">
        <is>
          <t>estimation of travel behavior associated with Coleman Bridge crossings</t>
        </is>
      </c>
      <c r="P1510" t="inlineStr">
        <is>
          <t/>
        </is>
      </c>
      <c r="Q1510" t="inlineStr">
        <is>
          <t/>
        </is>
      </c>
      <c r="R1510" t="inlineStr">
        <is>
          <t/>
        </is>
      </c>
      <c r="S1510" t="inlineStr">
        <is>
          <t/>
        </is>
      </c>
      <c r="T1510" t="inlineStr">
        <is>
          <t/>
        </is>
      </c>
      <c r="U1510" t="inlineStr">
        <is>
          <t/>
        </is>
      </c>
      <c r="V1510" t="inlineStr">
        <is>
          <t/>
        </is>
      </c>
    </row>
    <row r="1511">
      <c r="A1511" t="inlineStr">
        <is>
          <t/>
        </is>
      </c>
      <c r="B1511" t="inlineStr">
        <is>
          <t/>
        </is>
      </c>
      <c r="C1511" t="inlineStr">
        <is>
          <t/>
        </is>
      </c>
      <c r="D1511" t="inlineStr">
        <is>
          <t/>
        </is>
      </c>
      <c r="E1511" t="inlineStr">
        <is>
          <t/>
        </is>
      </c>
      <c r="F1511" t="inlineStr">
        <is>
          <t/>
        </is>
      </c>
      <c r="G1511" t="inlineStr">
        <is>
          <t/>
        </is>
      </c>
      <c r="H1511" t="inlineStr">
        <is>
          <t/>
        </is>
      </c>
      <c r="I1511" t="inlineStr">
        <is>
          <t/>
        </is>
      </c>
      <c r="J1511" t="inlineStr">
        <is>
          <t/>
        </is>
      </c>
      <c r="K1511" t="inlineStr">
        <is>
          <t/>
        </is>
      </c>
      <c r="L1511" t="inlineStr">
        <is>
          <t/>
        </is>
      </c>
      <c r="M1511" t="inlineStr">
        <is>
          <t/>
        </is>
      </c>
      <c r="N1511" t="inlineStr">
        <is>
          <t/>
        </is>
      </c>
      <c r="O1511" t="inlineStr">
        <is>
          <t/>
        </is>
      </c>
      <c r="P1511" t="inlineStr">
        <is>
          <t/>
        </is>
      </c>
      <c r="Q1511" t="inlineStr">
        <is>
          <t/>
        </is>
      </c>
      <c r="R1511" t="inlineStr">
        <is>
          <t/>
        </is>
      </c>
      <c r="S1511" t="inlineStr">
        <is>
          <t/>
        </is>
      </c>
      <c r="T1511" t="inlineStr">
        <is>
          <t/>
        </is>
      </c>
      <c r="U1511" t="inlineStr">
        <is>
          <t/>
        </is>
      </c>
      <c r="V1511" t="inlineStr">
        <is>
          <t>C-8</t>
        </is>
      </c>
    </row>
    <row r="1512">
      <c r="A1512" t="inlineStr">
        <is>
          <t/>
        </is>
      </c>
      <c r="B1512" t="inlineStr">
        <is>
          <t/>
        </is>
      </c>
      <c r="C1512" t="inlineStr">
        <is>
          <t/>
        </is>
      </c>
      <c r="D1512" t="inlineStr">
        <is>
          <t/>
        </is>
      </c>
      <c r="E1512" t="inlineStr">
        <is>
          <t/>
        </is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 t="inlineStr">
        <is>
          <t/>
        </is>
      </c>
      <c r="J1512" t="inlineStr">
        <is>
          <t/>
        </is>
      </c>
      <c r="K1512" t="inlineStr">
        <is>
          <t/>
        </is>
      </c>
      <c r="L1512" t="inlineStr">
        <is>
          <t/>
        </is>
      </c>
      <c r="M1512" t="inlineStr">
        <is>
          <t/>
        </is>
      </c>
      <c r="N1512" t="inlineStr">
        <is>
          <t/>
        </is>
      </c>
      <c r="O1512" t="inlineStr">
        <is>
          <t/>
        </is>
      </c>
      <c r="P1512" t="inlineStr">
        <is>
          <t>Toll Feasibility Study</t>
        </is>
      </c>
    </row>
    <row r="1513">
      <c r="A1513" t="inlineStr">
        <is>
          <t>revenue in light of significant heavy vehicle activity.</t>
        </is>
      </c>
      <c r="N1513" t="inlineStr">
        <is>
          <t>This region includes a substantial</t>
        </is>
      </c>
    </row>
    <row r="1514">
      <c r="A1514" t="inlineStr">
        <is>
          <t>amount of heavy vehicle trips due to the presence of local ports.</t>
        </is>
      </c>
      <c r="Q1514" t="inlineStr">
        <is>
          <t>The ports of Norfolk</t>
        </is>
      </c>
    </row>
    <row r="1515">
      <c r="A1515" t="inlineStr">
        <is>
          <t>and Newport News are among the Top 50 U.S. ports in terms of total tonnage 36 and Top</t>
        </is>
      </c>
    </row>
    <row r="1516">
      <c r="A1516" t="inlineStr">
        <is>
          <t>25 in terms of containerized cargo.37</t>
        </is>
      </c>
      <c r="J1516" t="inlineStr">
        <is>
          <t/>
        </is>
      </c>
      <c r="K1516" t="inlineStr">
        <is>
          <t/>
        </is>
      </c>
      <c r="L1516" t="inlineStr">
        <is>
          <t/>
        </is>
      </c>
      <c r="M1516" t="inlineStr">
        <is>
          <t/>
        </is>
      </c>
      <c r="N1516" t="inlineStr">
        <is>
          <t/>
        </is>
      </c>
      <c r="O1516" t="inlineStr">
        <is>
          <t/>
        </is>
      </c>
      <c r="P1516" t="inlineStr">
        <is>
          <t/>
        </is>
      </c>
      <c r="Q1516" t="inlineStr">
        <is>
          <t/>
        </is>
      </c>
      <c r="R1516" t="inlineStr">
        <is>
          <t/>
        </is>
      </c>
      <c r="S1516" t="inlineStr">
        <is>
          <t/>
        </is>
      </c>
      <c r="T1516" t="inlineStr">
        <is>
          <t/>
        </is>
      </c>
      <c r="U1516" t="inlineStr">
        <is>
          <t/>
        </is>
      </c>
    </row>
    <row r="1517">
      <c r="A1517" t="inlineStr">
        <is>
          <t>Heavy vehicles are implicitly included in the travel demand model by their inclusion in</t>
        </is>
      </c>
    </row>
    <row r="1518">
      <c r="A1518" t="inlineStr">
        <is>
          <t>the data used for developing non home-based travel, the external trip table, and the</t>
        </is>
      </c>
    </row>
    <row r="1519">
      <c r="A1519" t="inlineStr">
        <is>
          <t>traffic</t>
        </is>
      </c>
      <c r="B1519" t="inlineStr">
        <is>
          <t>counts</t>
        </is>
      </c>
      <c r="D1519" t="inlineStr">
        <is>
          <t>used</t>
        </is>
      </c>
      <c r="F1519" t="inlineStr">
        <is>
          <t>for</t>
        </is>
      </c>
      <c r="G1519" t="inlineStr">
        <is>
          <t>calibration</t>
        </is>
      </c>
      <c r="I1519" t="inlineStr">
        <is>
          <t>and</t>
        </is>
      </c>
      <c r="K1519" t="inlineStr">
        <is>
          <t>validation. 38</t>
        </is>
      </c>
      <c r="N1519" t="inlineStr">
        <is>
          <t>Ideally,</t>
        </is>
      </c>
      <c r="P1519" t="inlineStr">
        <is>
          <t>heavy</t>
        </is>
      </c>
      <c r="Q1519" t="inlineStr">
        <is>
          <t>vehicles</t>
        </is>
      </c>
      <c r="S1519" t="inlineStr">
        <is>
          <t>would</t>
        </is>
      </c>
      <c r="U1519" t="inlineStr">
        <is>
          <t>be</t>
        </is>
      </c>
    </row>
    <row r="1520">
      <c r="A1520" t="inlineStr">
        <is>
          <t>explicitly represented, but the most common methods for doing so – various surveys of</t>
        </is>
      </c>
    </row>
    <row r="1521">
      <c r="A1521" t="inlineStr">
        <is>
          <t>truck</t>
        </is>
      </c>
      <c r="B1521" t="inlineStr">
        <is>
          <t>drivers</t>
        </is>
      </c>
      <c r="D1521" t="inlineStr">
        <is>
          <t>and</t>
        </is>
      </c>
      <c r="E1521" t="inlineStr">
        <is>
          <t>truck</t>
        </is>
      </c>
      <c r="G1521" t="inlineStr">
        <is>
          <t>movements</t>
        </is>
      </c>
      <c r="J1521" t="inlineStr">
        <is>
          <t>–</t>
        </is>
      </c>
      <c r="K1521" t="inlineStr">
        <is>
          <t>are</t>
        </is>
      </c>
      <c r="L1521" t="inlineStr">
        <is>
          <t>beyond</t>
        </is>
      </c>
      <c r="N1521" t="inlineStr">
        <is>
          <t>the</t>
        </is>
      </c>
      <c r="O1521" t="inlineStr">
        <is>
          <t>scope</t>
        </is>
      </c>
      <c r="P1521" t="inlineStr">
        <is>
          <t>and</t>
        </is>
      </c>
      <c r="Q1521" t="inlineStr">
        <is>
          <t>timeframe</t>
        </is>
      </c>
      <c r="T1521" t="inlineStr">
        <is>
          <t>of</t>
        </is>
      </c>
      <c r="U1521" t="inlineStr">
        <is>
          <t>this</t>
        </is>
      </c>
    </row>
    <row r="1522">
      <c r="A1522" t="inlineStr">
        <is>
          <t>project.</t>
        </is>
      </c>
      <c r="C1522" t="inlineStr">
        <is>
          <t>Alternately, a procedure similar to the one detailed in</t>
        </is>
      </c>
      <c r="Q1522" t="inlineStr">
        <is>
          <t>the Federal Highway</t>
        </is>
      </c>
    </row>
    <row r="1523">
      <c r="A1523" t="inlineStr">
        <is>
          <t>Administration’s</t>
        </is>
      </c>
      <c r="E1523" t="inlineStr">
        <is>
          <t>Quick</t>
        </is>
      </c>
      <c r="G1523" t="inlineStr">
        <is>
          <t>Response</t>
        </is>
      </c>
      <c r="I1523" t="inlineStr">
        <is>
          <t>Freight</t>
        </is>
      </c>
      <c r="K1523" t="inlineStr">
        <is>
          <t>Manual</t>
        </is>
      </c>
      <c r="M1523" t="inlineStr">
        <is>
          <t>could</t>
        </is>
      </c>
      <c r="O1523" t="inlineStr">
        <is>
          <t>be</t>
        </is>
      </c>
      <c r="P1523" t="inlineStr">
        <is>
          <t>used,</t>
        </is>
      </c>
      <c r="Q1523" t="inlineStr">
        <is>
          <t>but</t>
        </is>
      </c>
      <c r="R1523" t="inlineStr">
        <is>
          <t>this</t>
        </is>
      </c>
      <c r="S1523" t="inlineStr">
        <is>
          <t>procedure</t>
        </is>
      </c>
    </row>
    <row r="1524">
      <c r="A1524" t="inlineStr">
        <is>
          <t>would still require significant effort to estimate freight trip tables and extensive model</t>
        </is>
      </c>
    </row>
    <row r="1525">
      <c r="A1525" t="inlineStr">
        <is>
          <t>recalibration,</t>
        </is>
      </c>
      <c r="D1525" t="inlineStr">
        <is>
          <t>and</t>
        </is>
      </c>
      <c r="E1525" t="inlineStr">
        <is>
          <t>likely</t>
        </is>
      </c>
      <c r="G1525" t="inlineStr">
        <is>
          <t>fail</t>
        </is>
      </c>
      <c r="H1525" t="inlineStr">
        <is>
          <t>to</t>
        </is>
      </c>
      <c r="I1525" t="inlineStr">
        <is>
          <t>accurately</t>
        </is>
      </c>
      <c r="K1525" t="inlineStr">
        <is>
          <t>represent</t>
        </is>
      </c>
      <c r="N1525" t="inlineStr">
        <is>
          <t>freight</t>
        </is>
      </c>
      <c r="O1525" t="inlineStr">
        <is>
          <t/>
        </is>
      </c>
      <c r="P1525" t="inlineStr">
        <is>
          <t>traffic</t>
        </is>
      </c>
      <c r="Q1525" t="inlineStr">
        <is>
          <t>associated</t>
        </is>
      </c>
      <c r="S1525" t="inlineStr">
        <is>
          <t>with</t>
        </is>
      </c>
      <c r="U1525" t="inlineStr">
        <is>
          <t>the</t>
        </is>
      </c>
    </row>
    <row r="1526">
      <c r="A1526" t="inlineStr">
        <is>
          <t>ports.39</t>
        </is>
      </c>
      <c r="C1526" t="inlineStr">
        <is>
          <t/>
        </is>
      </c>
      <c r="D1526" t="inlineStr">
        <is>
          <t/>
        </is>
      </c>
      <c r="E1526" t="inlineStr">
        <is>
          <t/>
        </is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 t="inlineStr">
        <is>
          <t/>
        </is>
      </c>
      <c r="J1526" t="inlineStr">
        <is>
          <t/>
        </is>
      </c>
      <c r="K1526" t="inlineStr">
        <is>
          <t/>
        </is>
      </c>
      <c r="L1526" t="inlineStr">
        <is>
          <t/>
        </is>
      </c>
      <c r="M1526" t="inlineStr">
        <is>
          <t/>
        </is>
      </c>
      <c r="N1526" t="inlineStr">
        <is>
          <t/>
        </is>
      </c>
      <c r="O1526" t="inlineStr">
        <is>
          <t/>
        </is>
      </c>
      <c r="P1526" t="inlineStr">
        <is>
          <t/>
        </is>
      </c>
      <c r="Q1526" t="inlineStr">
        <is>
          <t/>
        </is>
      </c>
      <c r="R1526" t="inlineStr">
        <is>
          <t/>
        </is>
      </c>
      <c r="S1526" t="inlineStr">
        <is>
          <t/>
        </is>
      </c>
      <c r="T1526" t="inlineStr">
        <is>
          <t/>
        </is>
      </c>
      <c r="U1526" t="inlineStr">
        <is>
          <t/>
        </is>
      </c>
    </row>
    <row r="1527">
      <c r="A1527" t="inlineStr">
        <is>
          <t>When considering the current model specification in terms of its impact on toll modeling;</t>
        </is>
      </c>
    </row>
    <row r="1528">
      <c r="A1528" t="inlineStr">
        <is>
          <t>the model treats heavy trucks like any other vehicle - heavy vehicles will be charged the</t>
        </is>
      </c>
    </row>
    <row r="1529">
      <c r="A1529" t="inlineStr">
        <is>
          <t>same toll rate and will use the same value of time as other non home-based vehicles.</t>
        </is>
      </c>
    </row>
    <row r="1530">
      <c r="A1530" t="inlineStr">
        <is>
          <t>This effective lower toll rate will have the mixed effect on predicted revenues: it will</t>
        </is>
      </c>
    </row>
    <row r="1531">
      <c r="A1531" t="inlineStr">
        <is>
          <t>understate the revenue of each effective heavy vehicle, but overstate the number of</t>
        </is>
      </c>
    </row>
    <row r="1532">
      <c r="A1532" t="inlineStr">
        <is>
          <t>those</t>
        </is>
      </c>
      <c r="B1532" t="inlineStr">
        <is>
          <t>vehicles</t>
        </is>
      </c>
      <c r="E1532" t="inlineStr">
        <is>
          <t>that</t>
        </is>
      </c>
      <c r="F1532" t="inlineStr">
        <is>
          <t>would</t>
        </is>
      </c>
      <c r="G1532" t="inlineStr">
        <is>
          <t>use</t>
        </is>
      </c>
      <c r="I1532" t="inlineStr">
        <is>
          <t>the</t>
        </is>
      </c>
      <c r="J1532" t="inlineStr">
        <is>
          <t>toll</t>
        </is>
      </c>
      <c r="K1532" t="inlineStr">
        <is>
          <t>facility. 40</t>
        </is>
      </c>
      <c r="M1532" t="inlineStr">
        <is>
          <t>As</t>
        </is>
      </c>
      <c r="N1532" t="inlineStr">
        <is>
          <t>previously</t>
        </is>
      </c>
      <c r="Q1532" t="inlineStr">
        <is>
          <t>noted,</t>
        </is>
      </c>
      <c r="R1532" t="inlineStr">
        <is>
          <t>heavy</t>
        </is>
      </c>
      <c r="T1532" t="inlineStr">
        <is>
          <t>vehicle</t>
        </is>
      </c>
    </row>
    <row r="1533">
      <c r="A1533" t="inlineStr">
        <is>
          <t>VOTs</t>
        </is>
      </c>
      <c r="B1533" t="inlineStr">
        <is>
          <t>found</t>
        </is>
      </c>
      <c r="D1533" t="inlineStr">
        <is>
          <t>in</t>
        </is>
      </c>
      <c r="E1533" t="inlineStr">
        <is>
          <t>the</t>
        </is>
      </c>
      <c r="F1533" t="inlineStr">
        <is>
          <t>literature</t>
        </is>
      </c>
      <c r="H1533" t="inlineStr">
        <is>
          <t>are</t>
        </is>
      </c>
      <c r="I1533" t="inlineStr">
        <is>
          <t>substantially</t>
        </is>
      </c>
      <c r="L1533" t="inlineStr">
        <is>
          <t>higher</t>
        </is>
      </c>
      <c r="N1533" t="inlineStr">
        <is>
          <t>than</t>
        </is>
      </c>
      <c r="O1533" t="inlineStr">
        <is>
          <t/>
        </is>
      </c>
      <c r="P1533" t="inlineStr">
        <is>
          <t>the</t>
        </is>
      </c>
      <c r="Q1533" t="inlineStr">
        <is>
          <t>VOT</t>
        </is>
      </c>
      <c r="R1533" t="inlineStr">
        <is>
          <t>for</t>
        </is>
      </c>
      <c r="S1533" t="inlineStr">
        <is>
          <t>work</t>
        </is>
      </c>
      <c r="T1533" t="inlineStr">
        <is>
          <t>trips.41</t>
        </is>
      </c>
    </row>
    <row r="1534">
      <c r="A1534" t="inlineStr">
        <is>
          <t>Since in reality, this higher VOT will be used to consider the travel time savings from the</t>
        </is>
      </c>
    </row>
    <row r="1535">
      <c r="A1535" t="inlineStr">
        <is>
          <t>toll facility against the larger truck toll rate, it is not clear what the net impact would be</t>
        </is>
      </c>
    </row>
    <row r="1536">
      <c r="A1536" t="inlineStr">
        <is>
          <t>on the number of truck trips that use the facility, let alone the resulting toll revenue</t>
        </is>
      </c>
    </row>
    <row r="1537">
      <c r="A1537" t="inlineStr">
        <is>
          <t>calculated with the higher toll rate.</t>
        </is>
      </c>
      <c r="J1537" t="inlineStr">
        <is>
          <t>In light of these circumstances, the associated risk</t>
        </is>
      </c>
    </row>
    <row r="1538">
      <c r="A1538" t="inlineStr">
        <is>
          <t>of</t>
        </is>
      </c>
      <c r="B1538" t="inlineStr">
        <is>
          <t>increasing</t>
        </is>
      </c>
      <c r="D1538" t="inlineStr">
        <is>
          <t>model</t>
        </is>
      </c>
      <c r="F1538" t="inlineStr">
        <is>
          <t>uncertainty</t>
        </is>
      </c>
      <c r="I1538" t="inlineStr">
        <is>
          <t>and</t>
        </is>
      </c>
      <c r="J1538" t="inlineStr">
        <is>
          <t>the</t>
        </is>
      </c>
      <c r="K1538" t="inlineStr">
        <is>
          <t>scope</t>
        </is>
      </c>
      <c r="M1538" t="inlineStr">
        <is>
          <t>of</t>
        </is>
      </c>
      <c r="N1538" t="inlineStr">
        <is>
          <t>this</t>
        </is>
      </c>
      <c r="O1538" t="inlineStr">
        <is>
          <t>study,</t>
        </is>
      </c>
      <c r="P1538" t="inlineStr">
        <is>
          <t>there</t>
        </is>
      </c>
      <c r="Q1538" t="inlineStr">
        <is>
          <t>is</t>
        </is>
      </c>
      <c r="R1538" t="inlineStr">
        <is>
          <t>no</t>
        </is>
      </c>
      <c r="S1538" t="inlineStr">
        <is>
          <t>compelling</t>
        </is>
      </c>
    </row>
    <row r="1539">
      <c r="A1539" t="inlineStr">
        <is>
          <t>reason to dedicate substantial effort to altering the model to account for heavy vehicles.</t>
        </is>
      </c>
    </row>
    <row r="1540">
      <c r="A1540" t="inlineStr">
        <is>
          <t>36</t>
        </is>
      </c>
      <c r="B1540" t="inlineStr">
        <is>
          <t>U.S.</t>
        </is>
      </c>
      <c r="C1540" t="inlineStr">
        <is>
          <t>Army</t>
        </is>
      </c>
      <c r="D1540" t="inlineStr">
        <is>
          <t>Corp</t>
        </is>
      </c>
      <c r="E1540" t="inlineStr">
        <is>
          <t>of</t>
        </is>
      </c>
      <c r="F1540" t="inlineStr">
        <is>
          <t>Engineers,</t>
        </is>
      </c>
      <c r="I1540" t="inlineStr">
        <is>
          <t>http://www.iwr.usasce.army.mil/ndc/fatcard/fc02/fcvesage.htm,</t>
        </is>
      </c>
      <c r="U1540" t="inlineStr">
        <is>
          <t>last</t>
        </is>
      </c>
    </row>
    <row r="1541">
      <c r="A1541" t="inlineStr">
        <is>
          <t>checked June 21, 2004.</t>
        </is>
      </c>
      <c r="F1541" t="inlineStr">
        <is>
          <t/>
        </is>
      </c>
      <c r="G1541" t="inlineStr">
        <is>
          <t/>
        </is>
      </c>
      <c r="H1541" t="inlineStr">
        <is>
          <t/>
        </is>
      </c>
      <c r="I1541" t="inlineStr">
        <is>
          <t/>
        </is>
      </c>
      <c r="J1541" t="inlineStr">
        <is>
          <t/>
        </is>
      </c>
      <c r="K1541" t="inlineStr">
        <is>
          <t/>
        </is>
      </c>
      <c r="L1541" t="inlineStr">
        <is>
          <t/>
        </is>
      </c>
      <c r="M1541" t="inlineStr">
        <is>
          <t/>
        </is>
      </c>
      <c r="N1541" t="inlineStr">
        <is>
          <t/>
        </is>
      </c>
      <c r="O1541" t="inlineStr">
        <is>
          <t/>
        </is>
      </c>
      <c r="P1541" t="inlineStr">
        <is>
          <t/>
        </is>
      </c>
      <c r="Q1541" t="inlineStr">
        <is>
          <t/>
        </is>
      </c>
      <c r="R1541" t="inlineStr">
        <is>
          <t/>
        </is>
      </c>
      <c r="S1541" t="inlineStr">
        <is>
          <t/>
        </is>
      </c>
      <c r="T1541" t="inlineStr">
        <is>
          <t/>
        </is>
      </c>
      <c r="U1541" t="inlineStr">
        <is>
          <t/>
        </is>
      </c>
    </row>
    <row r="1542">
      <c r="A1542" t="inlineStr">
        <is>
          <t>37 Port Import Export Reporting Series (PIERS), posted at http://www.marad.dot.gov/Marad_Statistics/C-</t>
        </is>
      </c>
    </row>
    <row r="1543">
      <c r="A1543" t="inlineStr">
        <is>
          <t>Port-Tot.html, last checked on July 2, 2004.</t>
        </is>
      </c>
      <c r="J1543" t="inlineStr">
        <is>
          <t>Note that containerized cargo generally includes substantial</t>
        </is>
      </c>
    </row>
    <row r="1544">
      <c r="A1544" t="inlineStr">
        <is>
          <t>intermodal connections with trucks.</t>
        </is>
      </c>
      <c r="H1544" t="inlineStr">
        <is>
          <t/>
        </is>
      </c>
      <c r="I1544" t="inlineStr">
        <is>
          <t/>
        </is>
      </c>
      <c r="J1544" t="inlineStr">
        <is>
          <t/>
        </is>
      </c>
      <c r="K1544" t="inlineStr">
        <is>
          <t/>
        </is>
      </c>
      <c r="L1544" t="inlineStr">
        <is>
          <t/>
        </is>
      </c>
      <c r="M1544" t="inlineStr">
        <is>
          <t/>
        </is>
      </c>
      <c r="N1544" t="inlineStr">
        <is>
          <t/>
        </is>
      </c>
      <c r="O1544" t="inlineStr">
        <is>
          <t/>
        </is>
      </c>
      <c r="P1544" t="inlineStr">
        <is>
          <t/>
        </is>
      </c>
      <c r="Q1544" t="inlineStr">
        <is>
          <t/>
        </is>
      </c>
      <c r="R1544" t="inlineStr">
        <is>
          <t/>
        </is>
      </c>
      <c r="S1544" t="inlineStr">
        <is>
          <t/>
        </is>
      </c>
      <c r="T1544" t="inlineStr">
        <is>
          <t/>
        </is>
      </c>
      <c r="U1544" t="inlineStr">
        <is>
          <t/>
        </is>
      </c>
    </row>
    <row r="1545">
      <c r="A1545" t="inlineStr">
        <is>
          <t>38 But note that they were considered without any passenger car equivalency factors.</t>
        </is>
      </c>
      <c r="R1545" t="inlineStr">
        <is>
          <t/>
        </is>
      </c>
      <c r="S1545" t="inlineStr">
        <is>
          <t/>
        </is>
      </c>
      <c r="T1545" t="inlineStr">
        <is>
          <t/>
        </is>
      </c>
      <c r="U1545" t="inlineStr">
        <is>
          <t/>
        </is>
      </c>
    </row>
    <row r="1546">
      <c r="A1546" t="inlineStr">
        <is>
          <t>39</t>
        </is>
      </c>
      <c r="B1546" t="inlineStr">
        <is>
          <t>Cambridge</t>
        </is>
      </c>
      <c r="D1546" t="inlineStr">
        <is>
          <t>Systematics,</t>
        </is>
      </c>
      <c r="G1546" t="inlineStr">
        <is>
          <t>Comsis</t>
        </is>
      </c>
      <c r="I1546" t="inlineStr">
        <is>
          <t>Corporation,</t>
        </is>
      </c>
      <c r="L1546" t="inlineStr">
        <is>
          <t>and</t>
        </is>
      </c>
      <c r="M1546" t="inlineStr">
        <is>
          <t>University</t>
        </is>
      </c>
      <c r="O1546" t="inlineStr">
        <is>
          <t>of</t>
        </is>
      </c>
      <c r="P1546" t="inlineStr">
        <is>
          <t>Wisconsin-Milwaukee,</t>
        </is>
      </c>
      <c r="T1546" t="inlineStr">
        <is>
          <t>Quick</t>
        </is>
      </c>
    </row>
    <row r="1547">
      <c r="A1547" t="inlineStr">
        <is>
          <t>Response Freight Manual, prepared for Federal Highway Administration, September 1996.</t>
        </is>
      </c>
      <c r="S1547" t="inlineStr">
        <is>
          <t>In case of</t>
        </is>
      </c>
    </row>
    <row r="1548">
      <c r="A1548" t="inlineStr">
        <is>
          <t>the Hampton Roads model where employment data is only maintained at the retail and non-retail levels,</t>
        </is>
      </c>
    </row>
    <row r="1549">
      <c r="A1549" t="inlineStr">
        <is>
          <t>this manual recommends applying standard rates to estimate employment by needed categories.</t>
        </is>
      </c>
      <c r="U1549" t="inlineStr">
        <is>
          <t>This</t>
        </is>
      </c>
    </row>
    <row r="1550">
      <c r="A1550" t="inlineStr">
        <is>
          <t>approach would under-represent transportation employment and ultimately trips associated with the ports.</t>
        </is>
      </c>
    </row>
    <row r="1551">
      <c r="A1551" t="inlineStr">
        <is>
          <t>40 The number of vehicles would be overstated since the decision in the model is based on a lower toll</t>
        </is>
      </c>
    </row>
    <row r="1552">
      <c r="A1552" t="inlineStr">
        <is>
          <t>than what would be charged for trucks.</t>
        </is>
      </c>
      <c r="I1552" t="inlineStr">
        <is>
          <t/>
        </is>
      </c>
      <c r="J1552" t="inlineStr">
        <is>
          <t/>
        </is>
      </c>
      <c r="K1552" t="inlineStr">
        <is>
          <t/>
        </is>
      </c>
      <c r="L1552" t="inlineStr">
        <is>
          <t/>
        </is>
      </c>
      <c r="M1552" t="inlineStr">
        <is>
          <t/>
        </is>
      </c>
      <c r="N1552" t="inlineStr">
        <is>
          <t/>
        </is>
      </c>
      <c r="O1552" t="inlineStr">
        <is>
          <t/>
        </is>
      </c>
      <c r="P1552" t="inlineStr">
        <is>
          <t/>
        </is>
      </c>
      <c r="Q1552" t="inlineStr">
        <is>
          <t/>
        </is>
      </c>
      <c r="R1552" t="inlineStr">
        <is>
          <t/>
        </is>
      </c>
      <c r="S1552" t="inlineStr">
        <is>
          <t/>
        </is>
      </c>
      <c r="T1552" t="inlineStr">
        <is>
          <t/>
        </is>
      </c>
      <c r="U1552" t="inlineStr">
        <is>
          <t/>
        </is>
      </c>
    </row>
    <row r="1553">
      <c r="A1553" t="inlineStr">
        <is>
          <t>41 As noted in the State of Practice Review section, a range of truck VOTs were found from $18.10 to</t>
        </is>
      </c>
    </row>
    <row r="1554">
      <c r="A1554" t="inlineStr">
        <is>
          <t>$49.42 per hour, compared to the current model’s VOT of $16.64, which was also noted to be high.</t>
        </is>
      </c>
      <c r="T1554" t="inlineStr">
        <is>
          <t/>
        </is>
      </c>
      <c r="U1554" t="inlineStr">
        <is>
          <t/>
        </is>
      </c>
    </row>
    <row r="1555">
      <c r="A1555" t="inlineStr">
        <is>
          <t/>
        </is>
      </c>
      <c r="B1555" t="inlineStr">
        <is>
          <t/>
        </is>
      </c>
      <c r="C1555" t="inlineStr">
        <is>
          <t/>
        </is>
      </c>
      <c r="D1555" t="inlineStr">
        <is>
          <t/>
        </is>
      </c>
      <c r="E1555" t="inlineStr">
        <is>
          <t/>
        </is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 t="inlineStr">
        <is>
          <t/>
        </is>
      </c>
      <c r="J1555" t="inlineStr">
        <is>
          <t/>
        </is>
      </c>
      <c r="K1555" t="inlineStr">
        <is>
          <t/>
        </is>
      </c>
      <c r="L1555" t="inlineStr">
        <is>
          <t/>
        </is>
      </c>
      <c r="M1555" t="inlineStr">
        <is>
          <t/>
        </is>
      </c>
      <c r="N1555" t="inlineStr">
        <is>
          <t/>
        </is>
      </c>
      <c r="O1555" t="inlineStr">
        <is>
          <t/>
        </is>
      </c>
      <c r="P1555" t="inlineStr">
        <is>
          <t/>
        </is>
      </c>
      <c r="Q1555" t="inlineStr">
        <is>
          <t/>
        </is>
      </c>
      <c r="R1555" t="inlineStr">
        <is>
          <t/>
        </is>
      </c>
      <c r="S1555" t="inlineStr">
        <is>
          <t/>
        </is>
      </c>
      <c r="T1555" t="inlineStr">
        <is>
          <t/>
        </is>
      </c>
      <c r="U1555" t="inlineStr">
        <is>
          <t>C-9</t>
        </is>
      </c>
    </row>
    <row r="1556">
      <c r="A1556" t="inlineStr">
        <is>
          <t/>
        </is>
      </c>
      <c r="B1556" t="inlineStr">
        <is>
          <t/>
        </is>
      </c>
      <c r="C1556" t="inlineStr">
        <is>
          <t/>
        </is>
      </c>
      <c r="D1556" t="inlineStr">
        <is>
          <t/>
        </is>
      </c>
      <c r="E1556" t="inlineStr">
        <is>
          <t/>
        </is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 t="inlineStr">
        <is>
          <t/>
        </is>
      </c>
      <c r="J1556" t="inlineStr">
        <is>
          <t/>
        </is>
      </c>
      <c r="K1556" t="inlineStr">
        <is>
          <t/>
        </is>
      </c>
      <c r="L1556" t="inlineStr">
        <is>
          <t>Toll Feasibility Study</t>
        </is>
      </c>
    </row>
    <row r="1557">
      <c r="A1557" t="inlineStr">
        <is>
          <t/>
        </is>
      </c>
      <c r="B1557" t="inlineStr">
        <is>
          <t/>
        </is>
      </c>
      <c r="C1557" t="inlineStr">
        <is>
          <t>Travel Model Modifications Implemented For This Study</t>
        </is>
      </c>
      <c r="N1557" t="inlineStr">
        <is>
          <t/>
        </is>
      </c>
      <c r="O1557" t="inlineStr">
        <is>
          <t/>
        </is>
      </c>
      <c r="P1557" t="inlineStr">
        <is>
          <t/>
        </is>
      </c>
    </row>
    <row r="1558">
      <c r="A1558" t="inlineStr">
        <is>
          <t>State of the practice guidance suggests there are model modifications appropriate for</t>
        </is>
      </c>
    </row>
    <row r="1559">
      <c r="A1559" t="inlineStr">
        <is>
          <t>this</t>
        </is>
      </c>
      <c r="B1559" t="inlineStr">
        <is>
          <t>study.</t>
        </is>
      </c>
      <c r="C1559" t="inlineStr">
        <is>
          <t>The</t>
        </is>
      </c>
      <c r="D1559" t="inlineStr">
        <is>
          <t>model’s</t>
        </is>
      </c>
      <c r="F1559" t="inlineStr">
        <is>
          <t>performance</t>
        </is>
      </c>
      <c r="I1559" t="inlineStr">
        <is>
          <t>with</t>
        </is>
      </c>
      <c r="J1559" t="inlineStr">
        <is>
          <t>the</t>
        </is>
      </c>
      <c r="K1559" t="inlineStr">
        <is>
          <t>following</t>
        </is>
      </c>
      <c r="L1559" t="inlineStr">
        <is>
          <t>enhancements</t>
        </is>
      </c>
      <c r="O1559" t="inlineStr">
        <is>
          <t>has</t>
        </is>
      </c>
      <c r="P1559" t="inlineStr">
        <is>
          <t>been</t>
        </is>
      </c>
    </row>
    <row r="1560">
      <c r="A1560" t="inlineStr">
        <is>
          <t>examined and deemed acceptable:</t>
        </is>
      </c>
      <c r="H1560" t="inlineStr">
        <is>
          <t/>
        </is>
      </c>
      <c r="I1560" t="inlineStr">
        <is>
          <t/>
        </is>
      </c>
      <c r="J1560" t="inlineStr">
        <is>
          <t/>
        </is>
      </c>
      <c r="K1560" t="inlineStr">
        <is>
          <t/>
        </is>
      </c>
      <c r="L1560" t="inlineStr">
        <is>
          <t/>
        </is>
      </c>
      <c r="M1560" t="inlineStr">
        <is>
          <t/>
        </is>
      </c>
      <c r="N1560" t="inlineStr">
        <is>
          <t/>
        </is>
      </c>
      <c r="O1560" t="inlineStr">
        <is>
          <t/>
        </is>
      </c>
      <c r="P1560" t="inlineStr">
        <is>
          <t/>
        </is>
      </c>
    </row>
    <row r="1561">
      <c r="A1561" t="inlineStr">
        <is>
          <t>1.</t>
        </is>
      </c>
      <c r="B1561" t="inlineStr">
        <is>
          <t>Modification of Trip Distribution – requires generalizing the definition of spatial</t>
        </is>
      </c>
    </row>
    <row r="1562">
      <c r="A1562" t="inlineStr">
        <is>
          <t/>
        </is>
      </c>
      <c r="B1562" t="inlineStr">
        <is>
          <t>separation used by the trip distribution model to include tolls so that model is</t>
        </is>
      </c>
    </row>
    <row r="1563">
      <c r="A1563" t="inlineStr">
        <is>
          <t/>
        </is>
      </c>
      <c r="B1563" t="inlineStr">
        <is>
          <t>sensitive</t>
        </is>
      </c>
      <c r="C1563" t="inlineStr">
        <is>
          <t>to</t>
        </is>
      </c>
      <c r="D1563" t="inlineStr">
        <is>
          <t>the</t>
        </is>
      </c>
      <c r="E1563" t="inlineStr">
        <is>
          <t>impact</t>
        </is>
      </c>
      <c r="G1563" t="inlineStr">
        <is>
          <t>of</t>
        </is>
      </c>
      <c r="H1563" t="inlineStr">
        <is>
          <t>tolls</t>
        </is>
      </c>
      <c r="I1563" t="inlineStr">
        <is>
          <t>on</t>
        </is>
      </c>
      <c r="J1563" t="inlineStr">
        <is>
          <t>demand</t>
        </is>
      </c>
      <c r="K1563" t="inlineStr">
        <is>
          <t>orientation.</t>
        </is>
      </c>
      <c r="M1563" t="inlineStr">
        <is>
          <t>This</t>
        </is>
      </c>
      <c r="N1563" t="inlineStr">
        <is>
          <t>new</t>
        </is>
      </c>
      <c r="O1563" t="inlineStr">
        <is>
          <t>definition</t>
        </is>
      </c>
    </row>
    <row r="1564">
      <c r="A1564" t="inlineStr">
        <is>
          <t/>
        </is>
      </c>
      <c r="B1564" t="inlineStr">
        <is>
          <t>calculates cost in units of time, including time and toll value as its components</t>
        </is>
      </c>
    </row>
    <row r="1565">
      <c r="A1565" t="inlineStr">
        <is>
          <t/>
        </is>
      </c>
      <c r="B1565" t="inlineStr">
        <is>
          <t>and is sensitive to changes in VOT by trip purpose.</t>
        </is>
      </c>
      <c r="L1565" t="inlineStr">
        <is>
          <t/>
        </is>
      </c>
      <c r="M1565" t="inlineStr">
        <is>
          <t/>
        </is>
      </c>
      <c r="N1565" t="inlineStr">
        <is>
          <t/>
        </is>
      </c>
      <c r="O1565" t="inlineStr">
        <is>
          <t/>
        </is>
      </c>
      <c r="P1565" t="inlineStr">
        <is>
          <t/>
        </is>
      </c>
    </row>
    <row r="1566">
      <c r="A1566" t="inlineStr">
        <is>
          <t>2.</t>
        </is>
      </c>
      <c r="B1566" t="inlineStr">
        <is>
          <t>Modification of Highway Assignment – change highway trip assignment so that</t>
        </is>
      </c>
    </row>
    <row r="1567">
      <c r="A1567" t="inlineStr">
        <is>
          <t/>
        </is>
      </c>
      <c r="B1567" t="inlineStr">
        <is>
          <t>each of the following trip purposes and types is treated separately and sensitive</t>
        </is>
      </c>
    </row>
    <row r="1568">
      <c r="A1568" t="inlineStr">
        <is>
          <t/>
        </is>
      </c>
      <c r="B1568" t="inlineStr">
        <is>
          <t>to changes in VOT by trip purpose: Home-Based Work, Home-Based Other, Non</t>
        </is>
      </c>
    </row>
    <row r="1569">
      <c r="A1569" t="inlineStr">
        <is>
          <t/>
        </is>
      </c>
      <c r="B1569" t="inlineStr">
        <is>
          <t>Home-Based, HOV, and external trips.</t>
        </is>
      </c>
      <c r="J1569" t="inlineStr">
        <is>
          <t/>
        </is>
      </c>
      <c r="K1569" t="inlineStr">
        <is>
          <t/>
        </is>
      </c>
      <c r="L1569" t="inlineStr">
        <is>
          <t/>
        </is>
      </c>
      <c r="M1569" t="inlineStr">
        <is>
          <t/>
        </is>
      </c>
      <c r="N1569" t="inlineStr">
        <is>
          <t/>
        </is>
      </c>
      <c r="O1569" t="inlineStr">
        <is>
          <t/>
        </is>
      </c>
      <c r="P1569" t="inlineStr">
        <is>
          <t/>
        </is>
      </c>
    </row>
    <row r="1570">
      <c r="A1570" t="inlineStr">
        <is>
          <t>3.</t>
        </is>
      </c>
      <c r="B1570" t="inlineStr">
        <is>
          <t>Modify</t>
        </is>
      </c>
      <c r="C1570" t="inlineStr">
        <is>
          <t>the</t>
        </is>
      </c>
      <c r="D1570" t="inlineStr">
        <is>
          <t>values-of-time</t>
        </is>
      </c>
      <c r="H1570" t="inlineStr">
        <is>
          <t>and</t>
        </is>
      </c>
      <c r="I1570" t="inlineStr">
        <is>
          <t>vehicle-operating</t>
        </is>
      </c>
      <c r="L1570" t="inlineStr">
        <is>
          <t>costs</t>
        </is>
      </c>
      <c r="M1570" t="inlineStr">
        <is>
          <t>used</t>
        </is>
      </c>
      <c r="N1570" t="inlineStr">
        <is>
          <t>in</t>
        </is>
      </c>
      <c r="O1570" t="inlineStr">
        <is>
          <t>estimating</t>
        </is>
      </c>
    </row>
    <row r="1571">
      <c r="A1571" t="inlineStr">
        <is>
          <t/>
        </is>
      </c>
      <c r="B1571" t="inlineStr">
        <is>
          <t>generalized cost associated with trip distribution and highway trip assignment in</t>
        </is>
      </c>
    </row>
    <row r="1572">
      <c r="A1572" t="inlineStr">
        <is>
          <t/>
        </is>
      </c>
      <c r="B1572" t="inlineStr">
        <is>
          <t>accordance</t>
        </is>
      </c>
      <c r="D1572" t="inlineStr">
        <is>
          <t>with</t>
        </is>
      </c>
      <c r="E1572" t="inlineStr">
        <is>
          <t>values</t>
        </is>
      </c>
      <c r="G1572" t="inlineStr">
        <is>
          <t>shown</t>
        </is>
      </c>
      <c r="I1572" t="inlineStr">
        <is>
          <t>in</t>
        </is>
      </c>
      <c r="J1572" t="inlineStr">
        <is>
          <t>Table</t>
        </is>
      </c>
      <c r="K1572" t="inlineStr">
        <is>
          <t>2.1-1.</t>
        </is>
      </c>
      <c r="L1572" t="inlineStr">
        <is>
          <t>Values-of-time</t>
        </is>
      </c>
      <c r="N1572" t="inlineStr">
        <is>
          <t>are</t>
        </is>
      </c>
      <c r="O1572" t="inlineStr">
        <is>
          <t>used</t>
        </is>
      </c>
      <c r="P1572" t="inlineStr">
        <is>
          <t>in</t>
        </is>
      </c>
    </row>
    <row r="1573">
      <c r="A1573" t="inlineStr">
        <is>
          <t/>
        </is>
      </c>
      <c r="B1573" t="inlineStr">
        <is>
          <t>distribution and assignment; vehicle-operating costs are used only in assignment.</t>
        </is>
      </c>
    </row>
    <row r="1574">
      <c r="A1574" t="inlineStr">
        <is>
          <t>4.</t>
        </is>
      </c>
      <c r="B1574" t="inlineStr">
        <is>
          <t>Add a peak period volume factor, in the calculation of link travel times and apply</t>
        </is>
      </c>
    </row>
    <row r="1575">
      <c r="A1575" t="inlineStr">
        <is>
          <t/>
        </is>
      </c>
      <c r="B1575" t="inlineStr">
        <is>
          <t>this</t>
        </is>
      </c>
      <c r="C1575" t="inlineStr">
        <is>
          <t>factor</t>
        </is>
      </c>
      <c r="D1575" t="inlineStr">
        <is>
          <t>in</t>
        </is>
      </c>
      <c r="E1575" t="inlineStr">
        <is>
          <t>the</t>
        </is>
      </c>
      <c r="F1575" t="inlineStr">
        <is>
          <t>generalized</t>
        </is>
      </c>
      <c r="H1575" t="inlineStr">
        <is>
          <t>travel</t>
        </is>
      </c>
      <c r="J1575" t="inlineStr">
        <is>
          <t>cost</t>
        </is>
      </c>
      <c r="K1575" t="inlineStr">
        <is>
          <t>expression</t>
        </is>
      </c>
      <c r="L1575" t="inlineStr">
        <is>
          <t>to</t>
        </is>
      </c>
      <c r="M1575" t="inlineStr">
        <is>
          <t>represent</t>
        </is>
      </c>
      <c r="O1575" t="inlineStr">
        <is>
          <t>the</t>
        </is>
      </c>
      <c r="P1575" t="inlineStr">
        <is>
          <t>more</t>
        </is>
      </c>
    </row>
    <row r="1576">
      <c r="A1576" t="inlineStr">
        <is>
          <t/>
        </is>
      </c>
      <c r="B1576" t="inlineStr">
        <is>
          <t>congested travel times experienced in the peak period.</t>
        </is>
      </c>
      <c r="L1576" t="inlineStr">
        <is>
          <t/>
        </is>
      </c>
      <c r="M1576" t="inlineStr">
        <is>
          <t/>
        </is>
      </c>
      <c r="N1576" t="inlineStr">
        <is>
          <t/>
        </is>
      </c>
      <c r="O1576" t="inlineStr">
        <is>
          <t/>
        </is>
      </c>
      <c r="P1576" t="inlineStr">
        <is>
          <t/>
        </is>
      </c>
    </row>
    <row r="1577">
      <c r="A1577" t="inlineStr">
        <is>
          <t>5.</t>
        </is>
      </c>
      <c r="B1577" t="inlineStr">
        <is>
          <t>Implement an auto-convergent feedback loop between trip distribution and trip</t>
        </is>
      </c>
    </row>
    <row r="1578">
      <c r="A1578" t="inlineStr">
        <is>
          <t/>
        </is>
      </c>
      <c r="B1578" t="inlineStr">
        <is>
          <t>assignment.</t>
        </is>
      </c>
      <c r="D1578" t="inlineStr">
        <is>
          <t/>
        </is>
      </c>
      <c r="E1578" t="inlineStr">
        <is>
          <t/>
        </is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 t="inlineStr">
        <is>
          <t/>
        </is>
      </c>
      <c r="J1578" t="inlineStr">
        <is>
          <t/>
        </is>
      </c>
      <c r="K1578" t="inlineStr">
        <is>
          <t/>
        </is>
      </c>
      <c r="L1578" t="inlineStr">
        <is>
          <t/>
        </is>
      </c>
      <c r="M1578" t="inlineStr">
        <is>
          <t/>
        </is>
      </c>
      <c r="N1578" t="inlineStr">
        <is>
          <t/>
        </is>
      </c>
      <c r="O1578" t="inlineStr">
        <is>
          <t/>
        </is>
      </c>
      <c r="P1578" t="inlineStr">
        <is>
          <t/>
        </is>
      </c>
    </row>
    <row r="1579">
      <c r="A1579" t="inlineStr">
        <is>
          <t/>
        </is>
      </c>
      <c r="B1579" t="inlineStr">
        <is>
          <t/>
        </is>
      </c>
      <c r="C1579" t="inlineStr">
        <is>
          <t>Table C-2 Trip Distribution/Assignment Parameters</t>
        </is>
      </c>
      <c r="N1579" t="inlineStr">
        <is>
          <t/>
        </is>
      </c>
      <c r="O1579" t="inlineStr">
        <is>
          <t/>
        </is>
      </c>
      <c r="P1579" t="inlineStr">
        <is>
          <t/>
        </is>
      </c>
    </row>
    <row r="1580">
      <c r="A1580" t="inlineStr">
        <is>
          <t/>
        </is>
      </c>
      <c r="B1580" t="inlineStr">
        <is>
          <t/>
        </is>
      </c>
      <c r="C1580" t="inlineStr">
        <is>
          <t/>
        </is>
      </c>
      <c r="D1580" t="inlineStr">
        <is>
          <t/>
        </is>
      </c>
      <c r="E1580" t="inlineStr">
        <is>
          <t/>
        </is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 t="inlineStr">
        <is>
          <t/>
        </is>
      </c>
      <c r="J1580" t="inlineStr">
        <is>
          <t/>
        </is>
      </c>
      <c r="K1580" t="inlineStr">
        <is>
          <t/>
        </is>
      </c>
      <c r="L1580" t="inlineStr">
        <is>
          <t>Vehicle-</t>
        </is>
      </c>
      <c r="N1580" t="inlineStr">
        <is>
          <t/>
        </is>
      </c>
      <c r="O1580" t="inlineStr">
        <is>
          <t/>
        </is>
      </c>
      <c r="P1580" t="inlineStr">
        <is>
          <t/>
        </is>
      </c>
    </row>
    <row r="1581">
      <c r="A1581" t="inlineStr">
        <is>
          <t/>
        </is>
      </c>
      <c r="B1581" t="inlineStr">
        <is>
          <t/>
        </is>
      </c>
      <c r="C1581" t="inlineStr">
        <is>
          <t/>
        </is>
      </c>
      <c r="D1581" t="inlineStr">
        <is>
          <t/>
        </is>
      </c>
      <c r="E1581" t="inlineStr">
        <is>
          <t/>
        </is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 t="inlineStr">
        <is>
          <t/>
        </is>
      </c>
      <c r="J1581" t="inlineStr">
        <is>
          <t>Value-of-</t>
        </is>
      </c>
      <c r="L1581" t="inlineStr">
        <is>
          <t/>
        </is>
      </c>
      <c r="M1581" t="inlineStr">
        <is>
          <t/>
        </is>
      </c>
      <c r="N1581" t="inlineStr">
        <is>
          <t/>
        </is>
      </c>
      <c r="O1581" t="inlineStr">
        <is>
          <t/>
        </is>
      </c>
      <c r="P1581" t="inlineStr">
        <is>
          <t/>
        </is>
      </c>
    </row>
    <row r="1582">
      <c r="A1582" t="inlineStr">
        <is>
          <t/>
        </is>
      </c>
      <c r="B1582" t="inlineStr">
        <is>
          <t/>
        </is>
      </c>
      <c r="C1582" t="inlineStr">
        <is>
          <t/>
        </is>
      </c>
      <c r="D1582" t="inlineStr">
        <is>
          <t/>
        </is>
      </c>
      <c r="E1582" t="inlineStr">
        <is>
          <t>Trip Purpose</t>
        </is>
      </c>
      <c r="H1582" t="inlineStr">
        <is>
          <t/>
        </is>
      </c>
      <c r="I1582" t="inlineStr">
        <is>
          <t/>
        </is>
      </c>
      <c r="J1582" t="inlineStr">
        <is>
          <t/>
        </is>
      </c>
      <c r="K1582" t="inlineStr">
        <is>
          <t/>
        </is>
      </c>
      <c r="L1582" t="inlineStr">
        <is>
          <t>Operating</t>
        </is>
      </c>
      <c r="N1582" t="inlineStr">
        <is>
          <t/>
        </is>
      </c>
      <c r="O1582" t="inlineStr">
        <is>
          <t/>
        </is>
      </c>
      <c r="P1582" t="inlineStr">
        <is>
          <t/>
        </is>
      </c>
    </row>
    <row r="1583">
      <c r="A1583" t="inlineStr">
        <is>
          <t/>
        </is>
      </c>
      <c r="B1583" t="inlineStr">
        <is>
          <t/>
        </is>
      </c>
      <c r="C1583" t="inlineStr">
        <is>
          <t/>
        </is>
      </c>
      <c r="D1583" t="inlineStr">
        <is>
          <t/>
        </is>
      </c>
      <c r="E1583" t="inlineStr">
        <is>
          <t/>
        </is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 t="inlineStr">
        <is>
          <t/>
        </is>
      </c>
      <c r="J1583" t="inlineStr">
        <is>
          <t>Time(1)</t>
        </is>
      </c>
      <c r="L1583" t="inlineStr">
        <is>
          <t/>
        </is>
      </c>
      <c r="M1583" t="inlineStr">
        <is>
          <t/>
        </is>
      </c>
      <c r="N1583" t="inlineStr">
        <is>
          <t/>
        </is>
      </c>
      <c r="O1583" t="inlineStr">
        <is>
          <t/>
        </is>
      </c>
      <c r="P1583" t="inlineStr">
        <is>
          <t/>
        </is>
      </c>
    </row>
    <row r="1584">
      <c r="A1584" t="inlineStr">
        <is>
          <t/>
        </is>
      </c>
      <c r="B1584" t="inlineStr">
        <is>
          <t/>
        </is>
      </c>
      <c r="C1584" t="inlineStr">
        <is>
          <t/>
        </is>
      </c>
      <c r="D1584" t="inlineStr">
        <is>
          <t/>
        </is>
      </c>
      <c r="E1584" t="inlineStr">
        <is>
          <t/>
        </is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 t="inlineStr">
        <is>
          <t/>
        </is>
      </c>
      <c r="J1584" t="inlineStr">
        <is>
          <t/>
        </is>
      </c>
      <c r="K1584" t="inlineStr">
        <is>
          <t/>
        </is>
      </c>
      <c r="L1584" t="inlineStr">
        <is>
          <t>Cost(2)</t>
        </is>
      </c>
      <c r="N1584" t="inlineStr">
        <is>
          <t/>
        </is>
      </c>
      <c r="O1584" t="inlineStr">
        <is>
          <t/>
        </is>
      </c>
      <c r="P1584" t="inlineStr">
        <is>
          <t/>
        </is>
      </c>
    </row>
    <row r="1585">
      <c r="A1585" t="inlineStr">
        <is>
          <t/>
        </is>
      </c>
      <c r="B1585" t="inlineStr">
        <is>
          <t/>
        </is>
      </c>
      <c r="C1585" t="inlineStr">
        <is>
          <t/>
        </is>
      </c>
      <c r="D1585" t="inlineStr">
        <is>
          <t>Home-Based Work</t>
        </is>
      </c>
      <c r="I1585" t="inlineStr">
        <is>
          <t/>
        </is>
      </c>
      <c r="J1585" t="inlineStr">
        <is>
          <t>$7.43</t>
        </is>
      </c>
      <c r="K1585" t="inlineStr">
        <is>
          <t/>
        </is>
      </c>
      <c r="L1585" t="inlineStr">
        <is>
          <t>$0.12</t>
        </is>
      </c>
      <c r="N1585" t="inlineStr">
        <is>
          <t/>
        </is>
      </c>
      <c r="O1585" t="inlineStr">
        <is>
          <t/>
        </is>
      </c>
      <c r="P1585" t="inlineStr">
        <is>
          <t/>
        </is>
      </c>
    </row>
    <row r="1586">
      <c r="A1586" t="inlineStr">
        <is>
          <t/>
        </is>
      </c>
      <c r="B1586" t="inlineStr">
        <is>
          <t/>
        </is>
      </c>
      <c r="C1586" t="inlineStr">
        <is>
          <t/>
        </is>
      </c>
      <c r="D1586" t="inlineStr">
        <is>
          <t>Home-Based Other</t>
        </is>
      </c>
      <c r="I1586" t="inlineStr">
        <is>
          <t/>
        </is>
      </c>
      <c r="J1586" t="inlineStr">
        <is>
          <t>$3.72</t>
        </is>
      </c>
      <c r="K1586" t="inlineStr">
        <is>
          <t/>
        </is>
      </c>
      <c r="L1586" t="inlineStr">
        <is>
          <t>$0.10</t>
        </is>
      </c>
      <c r="N1586" t="inlineStr">
        <is>
          <t/>
        </is>
      </c>
      <c r="O1586" t="inlineStr">
        <is>
          <t/>
        </is>
      </c>
      <c r="P1586" t="inlineStr">
        <is>
          <t/>
        </is>
      </c>
    </row>
    <row r="1587">
      <c r="A1587" t="inlineStr">
        <is>
          <t/>
        </is>
      </c>
      <c r="B1587" t="inlineStr">
        <is>
          <t/>
        </is>
      </c>
      <c r="C1587" t="inlineStr">
        <is>
          <t/>
        </is>
      </c>
      <c r="D1587" t="inlineStr">
        <is>
          <t>Non-Home Based</t>
        </is>
      </c>
      <c r="H1587" t="inlineStr">
        <is>
          <t/>
        </is>
      </c>
      <c r="I1587" t="inlineStr">
        <is>
          <t/>
        </is>
      </c>
      <c r="J1587" t="inlineStr">
        <is>
          <t>$7.43</t>
        </is>
      </c>
      <c r="K1587" t="inlineStr">
        <is>
          <t/>
        </is>
      </c>
      <c r="L1587" t="inlineStr">
        <is>
          <t>$0.10</t>
        </is>
      </c>
      <c r="N1587" t="inlineStr">
        <is>
          <t/>
        </is>
      </c>
      <c r="O1587" t="inlineStr">
        <is>
          <t/>
        </is>
      </c>
      <c r="P1587" t="inlineStr">
        <is>
          <t/>
        </is>
      </c>
    </row>
    <row r="1588">
      <c r="A1588" t="inlineStr">
        <is>
          <t/>
        </is>
      </c>
      <c r="B1588" t="inlineStr">
        <is>
          <t/>
        </is>
      </c>
      <c r="C1588" t="inlineStr">
        <is>
          <t/>
        </is>
      </c>
      <c r="D1588" t="inlineStr">
        <is>
          <t/>
        </is>
      </c>
      <c r="E1588" t="inlineStr">
        <is>
          <t/>
        </is>
      </c>
      <c r="F1588" t="inlineStr">
        <is>
          <t>HOV</t>
        </is>
      </c>
      <c r="G1588" t="inlineStr">
        <is>
          <t/>
        </is>
      </c>
      <c r="H1588" t="inlineStr">
        <is>
          <t/>
        </is>
      </c>
      <c r="I1588" t="inlineStr">
        <is>
          <t/>
        </is>
      </c>
      <c r="J1588" t="inlineStr">
        <is>
          <t>$14.87</t>
        </is>
      </c>
      <c r="K1588" t="inlineStr">
        <is>
          <t/>
        </is>
      </c>
      <c r="L1588" t="inlineStr">
        <is>
          <t>$0.06</t>
        </is>
      </c>
      <c r="N1588" t="inlineStr">
        <is>
          <t/>
        </is>
      </c>
      <c r="O1588" t="inlineStr">
        <is>
          <t/>
        </is>
      </c>
      <c r="P1588" t="inlineStr">
        <is>
          <t/>
        </is>
      </c>
    </row>
    <row r="1589">
      <c r="A1589" t="inlineStr">
        <is>
          <t/>
        </is>
      </c>
      <c r="B1589" t="inlineStr">
        <is>
          <t/>
        </is>
      </c>
      <c r="C1589" t="inlineStr">
        <is>
          <t/>
        </is>
      </c>
      <c r="D1589" t="inlineStr">
        <is>
          <t/>
        </is>
      </c>
      <c r="E1589" t="inlineStr">
        <is>
          <t>External</t>
        </is>
      </c>
      <c r="H1589" t="inlineStr">
        <is>
          <t/>
        </is>
      </c>
      <c r="I1589" t="inlineStr">
        <is>
          <t/>
        </is>
      </c>
      <c r="J1589" t="inlineStr">
        <is>
          <t>$7.43</t>
        </is>
      </c>
      <c r="K1589" t="inlineStr">
        <is>
          <t/>
        </is>
      </c>
      <c r="L1589" t="inlineStr">
        <is>
          <t>$0.10</t>
        </is>
      </c>
      <c r="N1589" t="inlineStr">
        <is>
          <t/>
        </is>
      </c>
      <c r="O1589" t="inlineStr">
        <is>
          <t/>
        </is>
      </c>
      <c r="P1589" t="inlineStr">
        <is>
          <t/>
        </is>
      </c>
    </row>
    <row r="1590">
      <c r="A1590" t="inlineStr">
        <is>
          <t/>
        </is>
      </c>
      <c r="B1590" t="inlineStr">
        <is>
          <t/>
        </is>
      </c>
      <c r="C1590" t="inlineStr">
        <is>
          <t/>
        </is>
      </c>
      <c r="D1590" t="inlineStr">
        <is>
          <t>(1) Year 2000 US dollars per hour</t>
        </is>
      </c>
      <c r="K1590" t="inlineStr">
        <is>
          <t/>
        </is>
      </c>
      <c r="L1590" t="inlineStr">
        <is>
          <t/>
        </is>
      </c>
      <c r="M1590" t="inlineStr">
        <is>
          <t/>
        </is>
      </c>
      <c r="N1590" t="inlineStr">
        <is>
          <t/>
        </is>
      </c>
      <c r="O1590" t="inlineStr">
        <is>
          <t/>
        </is>
      </c>
      <c r="P1590" t="inlineStr">
        <is>
          <t/>
        </is>
      </c>
    </row>
    <row r="1591">
      <c r="A1591" t="inlineStr">
        <is>
          <t/>
        </is>
      </c>
      <c r="B1591" t="inlineStr">
        <is>
          <t/>
        </is>
      </c>
      <c r="C1591" t="inlineStr">
        <is>
          <t/>
        </is>
      </c>
      <c r="D1591" t="inlineStr">
        <is>
          <t>(2) Year2000 US dollars per mile</t>
        </is>
      </c>
      <c r="K1591" t="inlineStr">
        <is>
          <t/>
        </is>
      </c>
      <c r="L1591" t="inlineStr">
        <is>
          <t/>
        </is>
      </c>
      <c r="M1591" t="inlineStr">
        <is>
          <t/>
        </is>
      </c>
      <c r="N1591" t="inlineStr">
        <is>
          <t/>
        </is>
      </c>
      <c r="O1591" t="inlineStr">
        <is>
          <t/>
        </is>
      </c>
      <c r="P1591" t="inlineStr">
        <is>
          <t/>
        </is>
      </c>
    </row>
    <row r="1592">
      <c r="A1592" t="inlineStr">
        <is>
          <t/>
        </is>
      </c>
      <c r="B1592" t="inlineStr">
        <is>
          <t/>
        </is>
      </c>
      <c r="C1592" t="inlineStr">
        <is>
          <t/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 t="inlineStr">
        <is>
          <t/>
        </is>
      </c>
      <c r="J1592" t="inlineStr">
        <is>
          <t/>
        </is>
      </c>
      <c r="K1592" t="inlineStr">
        <is>
          <t/>
        </is>
      </c>
      <c r="L1592" t="inlineStr">
        <is>
          <t/>
        </is>
      </c>
      <c r="M1592" t="inlineStr">
        <is>
          <t/>
        </is>
      </c>
      <c r="N1592" t="inlineStr">
        <is>
          <t/>
        </is>
      </c>
      <c r="O1592" t="inlineStr">
        <is>
          <t/>
        </is>
      </c>
      <c r="P1592" t="inlineStr">
        <is>
          <t>C-10</t>
        </is>
      </c>
    </row>
    <row r="1593">
      <c r="A1593" t="inlineStr">
        <is>
          <t>Toll Feasibility Study</t>
        </is>
      </c>
    </row>
    <row r="1594">
      <c r="A1594" t="inlineStr">
        <is>
          <t>Appendix D</t>
        </is>
      </c>
    </row>
    <row r="1595">
      <c r="A1595" t="inlineStr">
        <is>
          <t>Derivation of Peak Period Volume Factor</t>
        </is>
      </c>
    </row>
    <row r="1596">
      <c r="A1596" t="inlineStr">
        <is>
          <t>Calculation of Full Revenue Schedules</t>
        </is>
      </c>
    </row>
    <row r="1597">
      <c r="A1597" t="inlineStr">
        <is>
          <t>Derivation of Revenue Annualization Factors</t>
        </is>
      </c>
    </row>
    <row r="1598">
      <c r="A1598" t="inlineStr">
        <is>
          <t/>
        </is>
      </c>
      <c r="B1598" t="inlineStr">
        <is>
          <t/>
        </is>
      </c>
      <c r="C1598" t="inlineStr">
        <is>
          <t/>
        </is>
      </c>
      <c r="D1598" t="inlineStr">
        <is>
          <t/>
        </is>
      </c>
      <c r="E1598" t="inlineStr">
        <is>
          <t/>
        </is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 t="inlineStr">
        <is>
          <t/>
        </is>
      </c>
      <c r="J1598" t="inlineStr">
        <is>
          <t/>
        </is>
      </c>
      <c r="K1598" t="inlineStr">
        <is>
          <t/>
        </is>
      </c>
      <c r="L1598" t="inlineStr">
        <is>
          <t/>
        </is>
      </c>
      <c r="M1598" t="inlineStr">
        <is>
          <t>Toll Feasibility Study</t>
        </is>
      </c>
    </row>
    <row r="1599">
      <c r="A1599" t="inlineStr">
        <is>
          <t/>
        </is>
      </c>
      <c r="B1599" t="inlineStr">
        <is>
          <t/>
        </is>
      </c>
      <c r="C1599" t="inlineStr">
        <is>
          <t/>
        </is>
      </c>
      <c r="D1599" t="inlineStr">
        <is>
          <t/>
        </is>
      </c>
      <c r="E1599" t="inlineStr">
        <is>
          <t/>
        </is>
      </c>
      <c r="F1599" t="inlineStr">
        <is>
          <t>Derivation of Peak Period Volume Factor</t>
        </is>
      </c>
      <c r="M1599" t="inlineStr">
        <is>
          <t/>
        </is>
      </c>
      <c r="N1599" t="inlineStr">
        <is>
          <t/>
        </is>
      </c>
      <c r="O1599" t="inlineStr">
        <is>
          <t/>
        </is>
      </c>
      <c r="P1599" t="inlineStr">
        <is>
          <t/>
        </is>
      </c>
      <c r="Q1599" t="inlineStr">
        <is>
          <t/>
        </is>
      </c>
    </row>
    <row r="1600">
      <c r="A1600" t="inlineStr">
        <is>
          <t>Diurnal travel data collected for the development of the regional model was used to</t>
        </is>
      </c>
    </row>
    <row r="1601">
      <c r="H1601" t="inlineStr">
        <is>
          <t/>
        </is>
      </c>
      <c r="A1601" t="inlineStr">
        <is>
          <t>derive the peak period volume factor.</t>
        </is>
      </c>
      <c r="I1601" t="inlineStr">
        <is>
          <t>The percentage of HBW trips that occur during</t>
        </is>
      </c>
    </row>
    <row r="1602">
      <c r="A1602" t="inlineStr">
        <is>
          <t>the</t>
        </is>
      </c>
      <c r="B1602" t="inlineStr">
        <is>
          <t>peak</t>
        </is>
      </c>
      <c r="C1602" t="inlineStr">
        <is>
          <t>periods,</t>
        </is>
      </c>
      <c r="E1602" t="inlineStr">
        <is>
          <t>which</t>
        </is>
      </c>
      <c r="F1602" t="inlineStr">
        <is>
          <t>were</t>
        </is>
      </c>
      <c r="G1602" t="inlineStr">
        <is>
          <t>identified</t>
        </is>
      </c>
      <c r="I1602" t="inlineStr">
        <is>
          <t>as</t>
        </is>
      </c>
      <c r="J1602" t="inlineStr">
        <is>
          <t>the</t>
        </is>
      </c>
      <c r="K1602" t="inlineStr">
        <is>
          <t>consecutive</t>
        </is>
      </c>
      <c r="M1602" t="inlineStr">
        <is>
          <t>three</t>
        </is>
      </c>
      <c r="N1602" t="inlineStr">
        <is>
          <t>AM</t>
        </is>
      </c>
      <c r="O1602" t="inlineStr">
        <is>
          <t>and</t>
        </is>
      </c>
      <c r="P1602" t="inlineStr">
        <is>
          <t>three</t>
        </is>
      </c>
      <c r="Q1602" t="inlineStr">
        <is>
          <t>PM</t>
        </is>
      </c>
    </row>
    <row r="1603">
      <c r="A1603" t="inlineStr">
        <is>
          <t>hours with the highest total trips (AM peak from 7am – 10am and PM peak from 3pm –</t>
        </is>
      </c>
    </row>
    <row r="1604">
      <c r="A1604" t="inlineStr">
        <is>
          <t>6pm 42 ), constituted 57.9% of total HBW trips.</t>
        </is>
      </c>
      <c r="J1604" t="inlineStr">
        <is>
          <t>The peak period factor, the ratio of the</t>
        </is>
      </c>
    </row>
    <row r="1605">
      <c r="A1605" t="inlineStr">
        <is>
          <t>percentage of average hourly daily trips occurring in a peak period hour against the</t>
        </is>
      </c>
    </row>
    <row r="1606">
      <c r="P1606" t="inlineStr">
        <is>
          <t/>
        </is>
      </c>
      <c r="A1606" t="inlineStr">
        <is>
          <t>percentage of daily trips in an average hour, was calculated as follows:</t>
        </is>
      </c>
      <c r="Q1606" t="inlineStr">
        <is>
          <t/>
        </is>
      </c>
      <c r="N1606" t="inlineStr">
        <is>
          <t/>
        </is>
      </c>
      <c r="O1606" t="inlineStr">
        <is>
          <t/>
        </is>
      </c>
    </row>
    <row r="1607">
      <c r="A1607" t="inlineStr">
        <is>
          <t/>
        </is>
      </c>
      <c r="B1607" t="inlineStr">
        <is>
          <t/>
        </is>
      </c>
      <c r="C1607" t="inlineStr">
        <is>
          <t>•</t>
        </is>
      </c>
      <c r="D1607" t="inlineStr">
        <is>
          <t>Peak hour share = (4,912 peak period trips) / (11,000 daily trips) / 6 hours</t>
        </is>
      </c>
    </row>
    <row r="1608">
      <c r="A1608" t="inlineStr">
        <is>
          <t/>
        </is>
      </c>
      <c r="B1608" t="inlineStr">
        <is>
          <t/>
        </is>
      </c>
      <c r="C1608" t="inlineStr">
        <is>
          <t/>
        </is>
      </c>
      <c r="D1608">
        <f>= 7.44% of trips</f>
      </c>
      <c r="G1608" t="inlineStr">
        <is>
          <t/>
        </is>
      </c>
      <c r="H1608" t="inlineStr">
        <is>
          <t/>
        </is>
      </c>
      <c r="I1608" t="inlineStr">
        <is>
          <t/>
        </is>
      </c>
      <c r="J1608" t="inlineStr">
        <is>
          <t/>
        </is>
      </c>
      <c r="K1608" t="inlineStr">
        <is>
          <t/>
        </is>
      </c>
      <c r="L1608" t="inlineStr">
        <is>
          <t/>
        </is>
      </c>
      <c r="M1608" t="inlineStr">
        <is>
          <t/>
        </is>
      </c>
      <c r="N1608" t="inlineStr">
        <is>
          <t/>
        </is>
      </c>
      <c r="O1608" t="inlineStr">
        <is>
          <t/>
        </is>
      </c>
      <c r="P1608" t="inlineStr">
        <is>
          <t/>
        </is>
      </c>
      <c r="Q1608" t="inlineStr">
        <is>
          <t/>
        </is>
      </c>
    </row>
    <row r="1609">
      <c r="A1609" t="inlineStr">
        <is>
          <t/>
        </is>
      </c>
      <c r="B1609" t="inlineStr">
        <is>
          <t/>
        </is>
      </c>
      <c r="C1609" t="inlineStr">
        <is>
          <t>•</t>
        </is>
      </c>
      <c r="D1609" t="inlineStr">
        <is>
          <t>Average hour share= 100% / 24 hours = 4.17% of trips</t>
        </is>
      </c>
      <c r="N1609" t="inlineStr">
        <is>
          <t/>
        </is>
      </c>
      <c r="O1609" t="inlineStr">
        <is>
          <t/>
        </is>
      </c>
      <c r="P1609" t="inlineStr">
        <is>
          <t/>
        </is>
      </c>
      <c r="Q1609" t="inlineStr">
        <is>
          <t/>
        </is>
      </c>
    </row>
    <row r="1610">
      <c r="A1610" t="inlineStr">
        <is>
          <t/>
        </is>
      </c>
      <c r="B1610" t="inlineStr">
        <is>
          <t/>
        </is>
      </c>
      <c r="C1610" t="inlineStr">
        <is>
          <t>•</t>
        </is>
      </c>
      <c r="D1610" t="inlineStr">
        <is>
          <t>Peak period factor = 7.44% / 4.17% = 1.79</t>
        </is>
      </c>
      <c r="L1610" t="inlineStr">
        <is>
          <t/>
        </is>
      </c>
      <c r="M1610" t="inlineStr">
        <is>
          <t/>
        </is>
      </c>
      <c r="N1610" t="inlineStr">
        <is>
          <t/>
        </is>
      </c>
      <c r="O1610" t="inlineStr">
        <is>
          <t/>
        </is>
      </c>
      <c r="P1610" t="inlineStr">
        <is>
          <t/>
        </is>
      </c>
      <c r="Q1610" t="inlineStr">
        <is>
          <t/>
        </is>
      </c>
    </row>
    <row r="1611">
      <c r="A1611" t="inlineStr">
        <is>
          <t>Finally, the peak period factor was adjusted to account for the HBW trips that occur</t>
        </is>
      </c>
    </row>
    <row r="1612">
      <c r="A1612" t="inlineStr">
        <is>
          <t>outside the peak periods.</t>
        </is>
      </c>
      <c r="F1612" t="inlineStr">
        <is>
          <t>This adjusted peak volume factor was calculated as follows:</t>
        </is>
      </c>
    </row>
    <row r="1613">
      <c r="A1613" t="inlineStr">
        <is>
          <t/>
        </is>
      </c>
      <c r="B1613" t="inlineStr">
        <is>
          <t/>
        </is>
      </c>
      <c r="C1613" t="inlineStr">
        <is>
          <t/>
        </is>
      </c>
      <c r="D1613" t="inlineStr">
        <is>
          <t>Adjusted Peak Volume Factor = 1+ (1.79 – 1) * 57.9% = 1.46</t>
        </is>
      </c>
      <c r="P1613" t="inlineStr">
        <is>
          <t/>
        </is>
      </c>
      <c r="Q1613" t="inlineStr">
        <is>
          <t/>
        </is>
      </c>
    </row>
    <row r="1614">
      <c r="A1614" t="inlineStr">
        <is>
          <t>Thus, this Study uses a peak volume factor of 1.46 in our value pricing methodology.</t>
        </is>
      </c>
    </row>
    <row r="1615">
      <c r="A1615" t="inlineStr">
        <is>
          <t>Adjusting</t>
        </is>
      </c>
      <c r="C1615" t="inlineStr">
        <is>
          <t>the</t>
        </is>
      </c>
      <c r="D1615" t="inlineStr">
        <is>
          <t>travel</t>
        </is>
      </c>
      <c r="E1615" t="inlineStr">
        <is>
          <t>times</t>
        </is>
      </c>
      <c r="F1615" t="inlineStr">
        <is>
          <t>for</t>
        </is>
      </c>
      <c r="G1615" t="inlineStr">
        <is>
          <t>the</t>
        </is>
      </c>
      <c r="H1615" t="inlineStr">
        <is>
          <t>non-HBW</t>
        </is>
      </c>
      <c r="J1615" t="inlineStr">
        <is>
          <t>trips</t>
        </is>
      </c>
      <c r="K1615" t="inlineStr">
        <is>
          <t>was</t>
        </is>
      </c>
      <c r="L1615" t="inlineStr">
        <is>
          <t>also</t>
        </is>
      </c>
      <c r="M1615" t="inlineStr">
        <is>
          <t>considered,</t>
        </is>
      </c>
      <c r="O1615" t="inlineStr">
        <is>
          <t>however</t>
        </is>
      </c>
      <c r="Q1615" t="inlineStr">
        <is>
          <t>the</t>
        </is>
      </c>
    </row>
    <row r="1616">
      <c r="A1616" t="inlineStr">
        <is>
          <t>distribution of these trips is nearly uniform throughout the day, implying an “off-peak”</t>
        </is>
      </c>
    </row>
    <row r="1617">
      <c r="A1617" t="inlineStr">
        <is>
          <t>factor of 1.0.</t>
        </is>
      </c>
      <c r="D1617" t="inlineStr">
        <is>
          <t/>
        </is>
      </c>
      <c r="E1617" t="inlineStr">
        <is>
          <t/>
        </is>
      </c>
      <c r="F1617" t="inlineStr">
        <is>
          <t/>
        </is>
      </c>
      <c r="G1617" t="inlineStr">
        <is>
          <t/>
        </is>
      </c>
      <c r="H1617" t="inlineStr">
        <is>
          <t/>
        </is>
      </c>
      <c r="I1617" t="inlineStr">
        <is>
          <t/>
        </is>
      </c>
      <c r="J1617" t="inlineStr">
        <is>
          <t/>
        </is>
      </c>
      <c r="K1617" t="inlineStr">
        <is>
          <t/>
        </is>
      </c>
      <c r="L1617" t="inlineStr">
        <is>
          <t/>
        </is>
      </c>
      <c r="M1617" t="inlineStr">
        <is>
          <t/>
        </is>
      </c>
      <c r="N1617" t="inlineStr">
        <is>
          <t/>
        </is>
      </c>
      <c r="O1617" t="inlineStr">
        <is>
          <t/>
        </is>
      </c>
      <c r="P1617" t="inlineStr">
        <is>
          <t/>
        </is>
      </c>
      <c r="Q1617" t="inlineStr">
        <is>
          <t/>
        </is>
      </c>
    </row>
    <row r="1618">
      <c r="A1618" t="inlineStr">
        <is>
          <t/>
        </is>
      </c>
      <c r="B1618" t="inlineStr">
        <is>
          <t/>
        </is>
      </c>
      <c r="C1618" t="inlineStr">
        <is>
          <t/>
        </is>
      </c>
      <c r="D1618" t="inlineStr">
        <is>
          <t/>
        </is>
      </c>
      <c r="E1618" t="inlineStr">
        <is>
          <t/>
        </is>
      </c>
      <c r="F1618" t="inlineStr">
        <is>
          <t>Calculation of Full Revenue Schedules</t>
        </is>
      </c>
      <c r="M1618" t="inlineStr">
        <is>
          <t/>
        </is>
      </c>
      <c r="N1618" t="inlineStr">
        <is>
          <t/>
        </is>
      </c>
      <c r="O1618" t="inlineStr">
        <is>
          <t/>
        </is>
      </c>
      <c r="P1618" t="inlineStr">
        <is>
          <t/>
        </is>
      </c>
      <c r="Q1618" t="inlineStr">
        <is>
          <t/>
        </is>
      </c>
    </row>
    <row r="1619">
      <c r="A1619" t="inlineStr">
        <is>
          <t>The regional travel demand model has data available to produce Year 2000, 2017 and</t>
        </is>
      </c>
    </row>
    <row r="1620">
      <c r="A1620" t="inlineStr">
        <is>
          <t>2026 demand estimates and thus revenue.</t>
        </is>
      </c>
      <c r="J1620" t="inlineStr">
        <is>
          <t>For the stand-alone projects, the model</t>
        </is>
      </c>
    </row>
    <row r="1621">
      <c r="A1621" t="inlineStr">
        <is>
          <t>years</t>
        </is>
      </c>
      <c r="B1621" t="inlineStr">
        <is>
          <t>2017</t>
        </is>
      </c>
      <c r="D1621" t="inlineStr">
        <is>
          <t>and</t>
        </is>
      </c>
      <c r="E1621" t="inlineStr">
        <is>
          <t>2026</t>
        </is>
      </c>
      <c r="F1621" t="inlineStr">
        <is>
          <t>serve</t>
        </is>
      </c>
      <c r="G1621" t="inlineStr">
        <is>
          <t>as</t>
        </is>
      </c>
      <c r="H1621" t="inlineStr">
        <is>
          <t>reference</t>
        </is>
      </c>
      <c r="I1621" t="inlineStr">
        <is>
          <t>points</t>
        </is>
      </c>
      <c r="K1621" t="inlineStr">
        <is>
          <t>to</t>
        </is>
      </c>
      <c r="L1621" t="inlineStr">
        <is>
          <t>calculate</t>
        </is>
      </c>
      <c r="M1621" t="inlineStr">
        <is>
          <t>yearly</t>
        </is>
      </c>
      <c r="N1621" t="inlineStr">
        <is>
          <t>revenue</t>
        </is>
      </c>
      <c r="P1621" t="inlineStr">
        <is>
          <t>growth</t>
        </is>
      </c>
    </row>
    <row r="1622">
      <c r="A1622" t="inlineStr">
        <is>
          <t>using linear interpolation, where:</t>
        </is>
      </c>
      <c r="H1622" t="inlineStr">
        <is>
          <t/>
        </is>
      </c>
      <c r="I1622" t="inlineStr">
        <is>
          <t/>
        </is>
      </c>
      <c r="J1622" t="inlineStr">
        <is>
          <t/>
        </is>
      </c>
      <c r="K1622" t="inlineStr">
        <is>
          <t/>
        </is>
      </c>
      <c r="L1622" t="inlineStr">
        <is>
          <t/>
        </is>
      </c>
      <c r="M1622" t="inlineStr">
        <is>
          <t/>
        </is>
      </c>
      <c r="N1622" t="inlineStr">
        <is>
          <t/>
        </is>
      </c>
      <c r="O1622" t="inlineStr">
        <is>
          <t/>
        </is>
      </c>
      <c r="P1622" t="inlineStr">
        <is>
          <t/>
        </is>
      </c>
      <c r="Q1622" t="inlineStr">
        <is>
          <t/>
        </is>
      </c>
    </row>
    <row r="1623">
      <c r="A1623" t="inlineStr">
        <is>
          <t/>
        </is>
      </c>
      <c r="B1623" t="inlineStr">
        <is>
          <t/>
        </is>
      </c>
      <c r="C1623" t="inlineStr">
        <is>
          <t/>
        </is>
      </c>
      <c r="D1623" t="inlineStr">
        <is>
          <t>Growth2017-2026 = (Revenue2026 – Revenue2017 ) / 9 years</t>
        </is>
      </c>
      <c r="N1623" t="inlineStr">
        <is>
          <t/>
        </is>
      </c>
      <c r="O1623" t="inlineStr">
        <is>
          <t/>
        </is>
      </c>
      <c r="P1623" t="inlineStr">
        <is>
          <t/>
        </is>
      </c>
      <c r="Q1623" t="inlineStr">
        <is>
          <t/>
        </is>
      </c>
    </row>
    <row r="1624">
      <c r="A1624" t="inlineStr">
        <is>
          <t>Yearly revenue growth is in units of Year 2000 US dollars.</t>
        </is>
      </c>
      <c r="L1624" t="inlineStr">
        <is>
          <t/>
        </is>
      </c>
      <c r="M1624" t="inlineStr">
        <is>
          <t>Creation of a schedule of</t>
        </is>
      </c>
    </row>
    <row r="1625">
      <c r="A1625" t="inlineStr">
        <is>
          <t>revenues requires subtracting or adding the growth increment to Year 2017 revenue –</t>
        </is>
      </c>
    </row>
    <row r="1626">
      <c r="A1626" t="inlineStr">
        <is>
          <t>subtracting for years prior to 2017 and adding for years after.</t>
        </is>
      </c>
      <c r="L1626" t="inlineStr">
        <is>
          <t/>
        </is>
      </c>
      <c r="M1626" t="inlineStr">
        <is>
          <t/>
        </is>
      </c>
      <c r="N1626" t="inlineStr">
        <is>
          <t/>
        </is>
      </c>
      <c r="O1626" t="inlineStr">
        <is>
          <t/>
        </is>
      </c>
      <c r="P1626" t="inlineStr">
        <is>
          <t/>
        </is>
      </c>
      <c r="Q1626" t="inlineStr">
        <is>
          <t/>
        </is>
      </c>
    </row>
    <row r="1627">
      <c r="A1627" t="inlineStr">
        <is>
          <t>Combination projects us the same method, except that an additional reference point for</t>
        </is>
      </c>
    </row>
    <row r="1628">
      <c r="A1628" t="inlineStr">
        <is>
          <t>Year</t>
        </is>
      </c>
      <c r="B1628" t="inlineStr">
        <is>
          <t>2000</t>
        </is>
      </c>
      <c r="D1628" t="inlineStr">
        <is>
          <t>provides</t>
        </is>
      </c>
      <c r="E1628" t="inlineStr">
        <is>
          <t>a</t>
        </is>
      </c>
      <c r="F1628" t="inlineStr">
        <is>
          <t>way</t>
        </is>
      </c>
      <c r="G1628" t="inlineStr">
        <is>
          <t>to</t>
        </is>
      </c>
      <c r="H1628" t="inlineStr">
        <is>
          <t>estimate</t>
        </is>
      </c>
      <c r="I1628" t="inlineStr">
        <is>
          <t>toll</t>
        </is>
      </c>
      <c r="J1628" t="inlineStr">
        <is>
          <t>revenues</t>
        </is>
      </c>
      <c r="L1628" t="inlineStr">
        <is>
          <t>collected</t>
        </is>
      </c>
      <c r="M1628" t="inlineStr">
        <is>
          <t>on</t>
        </is>
      </c>
      <c r="N1628" t="inlineStr">
        <is>
          <t>the</t>
        </is>
      </c>
      <c r="O1628" t="inlineStr">
        <is>
          <t>unimproved</t>
        </is>
      </c>
    </row>
    <row r="1629">
      <c r="H1629" t="inlineStr">
        <is>
          <t>Year 2000 demand estimates do not include any</t>
        </is>
      </c>
      <c r="A1629" t="inlineStr">
        <is>
          <t>facilities during project construction.</t>
        </is>
      </c>
    </row>
    <row r="1630">
      <c r="A1630" t="inlineStr">
        <is>
          <t>project</t>
        </is>
      </c>
      <c r="B1630" t="inlineStr">
        <is>
          <t>improvements,</t>
        </is>
      </c>
      <c r="F1630" t="inlineStr">
        <is>
          <t>but</t>
        </is>
      </c>
      <c r="G1630" t="inlineStr">
        <is>
          <t>Year</t>
        </is>
      </c>
      <c r="H1630" t="inlineStr">
        <is>
          <t>2017</t>
        </is>
      </c>
      <c r="I1630" t="inlineStr">
        <is>
          <t>and</t>
        </is>
      </c>
      <c r="J1630" t="inlineStr">
        <is>
          <t>2026</t>
        </is>
      </c>
      <c r="K1630" t="inlineStr">
        <is>
          <t>demand</t>
        </is>
      </c>
      <c r="L1630" t="inlineStr">
        <is>
          <t>estimates</t>
        </is>
      </c>
      <c r="N1630" t="inlineStr">
        <is>
          <t>include</t>
        </is>
      </c>
      <c r="P1630" t="inlineStr">
        <is>
          <t>project</t>
        </is>
      </c>
    </row>
    <row r="1631">
      <c r="P1631" t="inlineStr">
        <is>
          <t/>
        </is>
      </c>
      <c r="A1631" t="inlineStr">
        <is>
          <t>improvements.</t>
        </is>
      </c>
      <c r="D1631" t="inlineStr">
        <is>
          <t>The additional reference point provides two growth increments:</t>
        </is>
      </c>
      <c r="Q1631" t="inlineStr">
        <is>
          <t/>
        </is>
      </c>
    </row>
    <row r="1632">
      <c r="A1632" t="inlineStr">
        <is>
          <t>42 Based on diurnal travel data from “Hampton Roads Crossing Study-Compendium of Technical Traffic</t>
        </is>
      </c>
    </row>
    <row r="1633">
      <c r="A1633" t="inlineStr">
        <is>
          <t>Information”, July 1996</t>
        </is>
      </c>
      <c r="E1633" t="inlineStr">
        <is>
          <t/>
        </is>
      </c>
      <c r="F1633" t="inlineStr">
        <is>
          <t/>
        </is>
      </c>
      <c r="G1633" t="inlineStr">
        <is>
          <t/>
        </is>
      </c>
      <c r="H1633" t="inlineStr">
        <is>
          <t/>
        </is>
      </c>
      <c r="I1633" t="inlineStr">
        <is>
          <t/>
        </is>
      </c>
      <c r="J1633" t="inlineStr">
        <is>
          <t/>
        </is>
      </c>
      <c r="K1633" t="inlineStr">
        <is>
          <t/>
        </is>
      </c>
      <c r="L1633" t="inlineStr">
        <is>
          <t/>
        </is>
      </c>
      <c r="M1633" t="inlineStr">
        <is>
          <t/>
        </is>
      </c>
      <c r="N1633" t="inlineStr">
        <is>
          <t/>
        </is>
      </c>
      <c r="O1633" t="inlineStr">
        <is>
          <t/>
        </is>
      </c>
      <c r="P1633" t="inlineStr">
        <is>
          <t/>
        </is>
      </c>
      <c r="Q1633" t="inlineStr">
        <is>
          <t/>
        </is>
      </c>
    </row>
    <row r="1634">
      <c r="A1634" t="inlineStr">
        <is>
          <t/>
        </is>
      </c>
      <c r="B1634" t="inlineStr">
        <is>
          <t/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  <c r="F1634" t="inlineStr">
        <is>
          <t/>
        </is>
      </c>
      <c r="G1634" t="inlineStr">
        <is>
          <t/>
        </is>
      </c>
      <c r="H1634" t="inlineStr">
        <is>
          <t/>
        </is>
      </c>
      <c r="I1634" t="inlineStr">
        <is>
          <t/>
        </is>
      </c>
      <c r="J1634" t="inlineStr">
        <is>
          <t/>
        </is>
      </c>
      <c r="K1634" t="inlineStr">
        <is>
          <t/>
        </is>
      </c>
      <c r="L1634" t="inlineStr">
        <is>
          <t/>
        </is>
      </c>
      <c r="M1634" t="inlineStr">
        <is>
          <t/>
        </is>
      </c>
      <c r="N1634" t="inlineStr">
        <is>
          <t/>
        </is>
      </c>
      <c r="O1634" t="inlineStr">
        <is>
          <t/>
        </is>
      </c>
      <c r="P1634" t="inlineStr">
        <is>
          <t/>
        </is>
      </c>
      <c r="Q1634" t="inlineStr">
        <is>
          <t>D-1</t>
        </is>
      </c>
    </row>
    <row r="1635">
      <c r="A1635" t="inlineStr">
        <is>
          <t/>
        </is>
      </c>
      <c r="B1635" t="inlineStr">
        <is>
          <t/>
        </is>
      </c>
      <c r="C1635" t="inlineStr">
        <is>
          <t/>
        </is>
      </c>
      <c r="D1635" t="inlineStr">
        <is>
          <t/>
        </is>
      </c>
      <c r="E1635" t="inlineStr">
        <is>
          <t/>
        </is>
      </c>
      <c r="F1635" t="inlineStr">
        <is>
          <t/>
        </is>
      </c>
      <c r="G1635" t="inlineStr">
        <is>
          <t/>
        </is>
      </c>
      <c r="H1635" t="inlineStr">
        <is>
          <t/>
        </is>
      </c>
      <c r="I1635" t="inlineStr">
        <is>
          <t/>
        </is>
      </c>
      <c r="J1635" t="inlineStr">
        <is>
          <t/>
        </is>
      </c>
      <c r="K1635" t="inlineStr">
        <is>
          <t/>
        </is>
      </c>
      <c r="L1635" t="inlineStr">
        <is>
          <t/>
        </is>
      </c>
      <c r="M1635" t="inlineStr">
        <is>
          <t>Toll Feasibility Study</t>
        </is>
      </c>
    </row>
    <row r="1636">
      <c r="A1636" t="inlineStr">
        <is>
          <t/>
        </is>
      </c>
      <c r="B1636" t="inlineStr">
        <is>
          <t/>
        </is>
      </c>
      <c r="C1636" t="inlineStr">
        <is>
          <t/>
        </is>
      </c>
      <c r="D1636" t="inlineStr">
        <is>
          <t>Growth2000-2017 = (Revenue2017 – Revenue2000 ) / 17 years</t>
        </is>
      </c>
      <c r="M1636" t="inlineStr">
        <is>
          <t/>
        </is>
      </c>
      <c r="N1636" t="inlineStr">
        <is>
          <t/>
        </is>
      </c>
      <c r="O1636" t="inlineStr">
        <is>
          <t/>
        </is>
      </c>
    </row>
    <row r="1637">
      <c r="A1637" t="inlineStr">
        <is>
          <t/>
        </is>
      </c>
      <c r="B1637" t="inlineStr">
        <is>
          <t/>
        </is>
      </c>
      <c r="C1637" t="inlineStr">
        <is>
          <t/>
        </is>
      </c>
      <c r="D1637" t="inlineStr">
        <is>
          <t>Growth2017-2026 = (Revenue2026 – Revenue2017 ) / 9 years</t>
        </is>
      </c>
      <c r="M1637" t="inlineStr">
        <is>
          <t/>
        </is>
      </c>
      <c r="N1637" t="inlineStr">
        <is>
          <t/>
        </is>
      </c>
      <c r="O1637" t="inlineStr">
        <is>
          <t/>
        </is>
      </c>
    </row>
    <row r="1638">
      <c r="A1638" t="inlineStr">
        <is>
          <t>Creation of a schedule of revenues for combination projects proceeds in a way similar</t>
        </is>
      </c>
    </row>
    <row r="1639">
      <c r="A1639" t="inlineStr">
        <is>
          <t>to the stand-alone projects.</t>
        </is>
      </c>
      <c r="L1639" t="inlineStr">
        <is>
          <t>from Year 2017 revenue for</t>
        </is>
      </c>
      <c r="G1639" t="inlineStr">
        <is>
          <t>First, subtract Growth2000-2017</t>
        </is>
      </c>
    </row>
    <row r="1640">
      <c r="A1640" t="inlineStr">
        <is>
          <t>years prior to the opening year. Then subtract Growth2017-2026</t>
        </is>
      </c>
      <c r="L1640" t="inlineStr">
        <is>
          <t>from Year 2017 revenue</t>
        </is>
      </c>
    </row>
    <row r="1641">
      <c r="A1641" t="inlineStr">
        <is>
          <t>for</t>
        </is>
      </c>
      <c r="B1641" t="inlineStr">
        <is>
          <t>year</t>
        </is>
      </c>
      <c r="C1641" t="inlineStr">
        <is>
          <t>prior</t>
        </is>
      </c>
      <c r="D1641" t="inlineStr">
        <is>
          <t>to</t>
        </is>
      </c>
      <c r="E1641" t="inlineStr">
        <is>
          <t>2017,</t>
        </is>
      </c>
      <c r="F1641" t="inlineStr">
        <is>
          <t>but</t>
        </is>
      </c>
      <c r="G1641" t="inlineStr">
        <is>
          <t>after</t>
        </is>
      </c>
      <c r="H1641" t="inlineStr">
        <is>
          <t>opening.</t>
        </is>
      </c>
      <c r="I1641" t="inlineStr">
        <is>
          <t>Next,</t>
        </is>
      </c>
      <c r="K1641" t="inlineStr">
        <is>
          <t>add</t>
        </is>
      </c>
      <c r="L1641" t="inlineStr">
        <is>
          <t>Growth2017-2026</t>
        </is>
      </c>
      <c r="M1641" t="inlineStr">
        <is>
          <t>to</t>
        </is>
      </c>
      <c r="N1641" t="inlineStr">
        <is>
          <t>Year</t>
        </is>
      </c>
      <c r="O1641" t="inlineStr">
        <is>
          <t>2017</t>
        </is>
      </c>
    </row>
    <row r="1642">
      <c r="A1642" t="inlineStr">
        <is>
          <t>revenue for years 2018 through 2025 and to model year 2026 revenue for years 2027</t>
        </is>
      </c>
    </row>
    <row r="1643">
      <c r="A1643" t="inlineStr">
        <is>
          <t>and greater.</t>
        </is>
      </c>
      <c r="C1643" t="inlineStr">
        <is>
          <t/>
        </is>
      </c>
      <c r="D1643" t="inlineStr">
        <is>
          <t/>
        </is>
      </c>
      <c r="E1643" t="inlineStr">
        <is>
          <t/>
        </is>
      </c>
      <c r="F1643" t="inlineStr">
        <is>
          <t/>
        </is>
      </c>
      <c r="G1643" t="inlineStr">
        <is>
          <t/>
        </is>
      </c>
      <c r="H1643" t="inlineStr">
        <is>
          <t/>
        </is>
      </c>
      <c r="I1643" t="inlineStr">
        <is>
          <t/>
        </is>
      </c>
      <c r="J1643" t="inlineStr">
        <is>
          <t/>
        </is>
      </c>
      <c r="K1643" t="inlineStr">
        <is>
          <t/>
        </is>
      </c>
      <c r="L1643" t="inlineStr">
        <is>
          <t/>
        </is>
      </c>
      <c r="M1643" t="inlineStr">
        <is>
          <t/>
        </is>
      </c>
      <c r="N1643" t="inlineStr">
        <is>
          <t/>
        </is>
      </c>
      <c r="O1643" t="inlineStr">
        <is>
          <t/>
        </is>
      </c>
    </row>
    <row r="1644">
      <c r="A1644" t="inlineStr">
        <is>
          <t/>
        </is>
      </c>
      <c r="B1644" t="inlineStr">
        <is>
          <t/>
        </is>
      </c>
      <c r="C1644" t="inlineStr">
        <is>
          <t/>
        </is>
      </c>
      <c r="D1644" t="inlineStr">
        <is>
          <t/>
        </is>
      </c>
      <c r="E1644" t="inlineStr">
        <is>
          <t>Derivation of Revenue Annualization Factors</t>
        </is>
      </c>
      <c r="M1644" t="inlineStr">
        <is>
          <t/>
        </is>
      </c>
      <c r="N1644" t="inlineStr">
        <is>
          <t/>
        </is>
      </c>
      <c r="O1644" t="inlineStr">
        <is>
          <t/>
        </is>
      </c>
    </row>
    <row r="1645">
      <c r="A1645" t="inlineStr">
        <is>
          <t>The</t>
        </is>
      </c>
      <c r="B1645" t="inlineStr">
        <is>
          <t>travel</t>
        </is>
      </c>
      <c r="C1645" t="inlineStr">
        <is>
          <t>demand</t>
        </is>
      </c>
      <c r="E1645" t="inlineStr">
        <is>
          <t>model</t>
        </is>
      </c>
      <c r="F1645" t="inlineStr">
        <is>
          <t>forecasts</t>
        </is>
      </c>
      <c r="H1645" t="inlineStr">
        <is>
          <t>daily</t>
        </is>
      </c>
      <c r="I1645" t="inlineStr">
        <is>
          <t>travel</t>
        </is>
      </c>
      <c r="J1645" t="inlineStr">
        <is>
          <t>demand</t>
        </is>
      </c>
      <c r="L1645" t="inlineStr">
        <is>
          <t>and</t>
        </is>
      </c>
      <c r="M1645" t="inlineStr">
        <is>
          <t>revenue,</t>
        </is>
      </c>
      <c r="N1645" t="inlineStr">
        <is>
          <t>but</t>
        </is>
      </c>
      <c r="O1645" t="inlineStr">
        <is>
          <t>financial</t>
        </is>
      </c>
    </row>
    <row r="1646">
      <c r="A1646" t="inlineStr">
        <is>
          <t>analysis</t>
        </is>
      </c>
      <c r="C1646" t="inlineStr">
        <is>
          <t>requires</t>
        </is>
      </c>
      <c r="E1646" t="inlineStr">
        <is>
          <t>annual</t>
        </is>
      </c>
      <c r="F1646" t="inlineStr">
        <is>
          <t>toll</t>
        </is>
      </c>
      <c r="G1646" t="inlineStr">
        <is>
          <t>revenue.</t>
        </is>
      </c>
      <c r="I1646" t="inlineStr">
        <is>
          <t>An</t>
        </is>
      </c>
      <c r="J1646" t="inlineStr">
        <is>
          <t>annualization</t>
        </is>
      </c>
      <c r="L1646" t="inlineStr">
        <is>
          <t>factor</t>
        </is>
      </c>
      <c r="M1646" t="inlineStr">
        <is>
          <t>converts</t>
        </is>
      </c>
      <c r="O1646" t="inlineStr">
        <is>
          <t>average</t>
        </is>
      </c>
    </row>
    <row r="1647">
      <c r="A1647" t="inlineStr">
        <is>
          <t>weekday revenue (based on the travel model) to annual revenue; accounting for the</t>
        </is>
      </c>
    </row>
    <row r="1648">
      <c r="H1648" t="inlineStr">
        <is>
          <t>Since the level of weekend traffic varies by project,</t>
        </is>
      </c>
      <c r="A1648" t="inlineStr">
        <is>
          <t>expected level of weekend traffic.</t>
        </is>
      </c>
    </row>
    <row r="1649">
      <c r="A1649" t="inlineStr">
        <is>
          <t>projects are divided into two groups according to their weekend traffic level to develop</t>
        </is>
      </c>
    </row>
    <row r="1650">
      <c r="A1650" t="inlineStr">
        <is>
          <t>and apply a separate factor for each group.</t>
        </is>
      </c>
      <c r="I1650" t="inlineStr">
        <is>
          <t/>
        </is>
      </c>
      <c r="J1650" t="inlineStr">
        <is>
          <t/>
        </is>
      </c>
      <c r="K1650" t="inlineStr">
        <is>
          <t/>
        </is>
      </c>
      <c r="L1650" t="inlineStr">
        <is>
          <t/>
        </is>
      </c>
      <c r="M1650" t="inlineStr">
        <is>
          <t/>
        </is>
      </c>
      <c r="N1650" t="inlineStr">
        <is>
          <t/>
        </is>
      </c>
      <c r="O1650" t="inlineStr">
        <is>
          <t/>
        </is>
      </c>
    </row>
    <row r="1651">
      <c r="A1651" t="inlineStr">
        <is>
          <t>Group 1 assumes that each weekend day earns half as much revenue as the model</t>
        </is>
      </c>
    </row>
    <row r="1652">
      <c r="A1652" t="inlineStr">
        <is>
          <t>output for an average weekday, and thus:</t>
        </is>
      </c>
      <c r="I1652" t="inlineStr">
        <is>
          <t/>
        </is>
      </c>
      <c r="J1652" t="inlineStr">
        <is>
          <t/>
        </is>
      </c>
      <c r="K1652" t="inlineStr">
        <is>
          <t/>
        </is>
      </c>
      <c r="L1652" t="inlineStr">
        <is>
          <t/>
        </is>
      </c>
      <c r="M1652" t="inlineStr">
        <is>
          <t/>
        </is>
      </c>
      <c r="N1652" t="inlineStr">
        <is>
          <t/>
        </is>
      </c>
      <c r="O1652" t="inlineStr">
        <is>
          <t/>
        </is>
      </c>
    </row>
    <row r="1653">
      <c r="A1653" t="inlineStr">
        <is>
          <t/>
        </is>
      </c>
      <c r="B1653" t="inlineStr">
        <is>
          <t>For each week, 5 weekdays + (2 weekend days * 1/2 weekday/weekend day) =</t>
        </is>
      </c>
    </row>
    <row r="1654">
      <c r="A1654" t="inlineStr">
        <is>
          <t/>
        </is>
      </c>
      <c r="B1654" t="inlineStr">
        <is>
          <t/>
        </is>
      </c>
      <c r="C1654" t="inlineStr">
        <is>
          <t/>
        </is>
      </c>
      <c r="D1654" t="inlineStr">
        <is>
          <t/>
        </is>
      </c>
      <c r="E1654" t="inlineStr">
        <is>
          <t/>
        </is>
      </c>
      <c r="F1654" t="inlineStr">
        <is>
          <t/>
        </is>
      </c>
      <c r="G1654" t="inlineStr">
        <is>
          <t/>
        </is>
      </c>
      <c r="H1654" t="inlineStr">
        <is>
          <t/>
        </is>
      </c>
      <c r="I1654" t="inlineStr">
        <is>
          <t/>
        </is>
      </c>
      <c r="J1654" t="inlineStr">
        <is>
          <t>6 weekdays</t>
        </is>
      </c>
      <c r="L1654" t="inlineStr">
        <is>
          <t/>
        </is>
      </c>
      <c r="M1654" t="inlineStr">
        <is>
          <t/>
        </is>
      </c>
      <c r="N1654" t="inlineStr">
        <is>
          <t/>
        </is>
      </c>
      <c r="O1654" t="inlineStr">
        <is>
          <t/>
        </is>
      </c>
    </row>
    <row r="1655">
      <c r="A1655" t="inlineStr">
        <is>
          <t/>
        </is>
      </c>
      <c r="B1655" t="inlineStr">
        <is>
          <t>Annualization rate = 312.86 weekdays/year =</t>
        </is>
      </c>
      <c r="K1655" t="inlineStr">
        <is>
          <t/>
        </is>
      </c>
      <c r="L1655" t="inlineStr">
        <is>
          <t/>
        </is>
      </c>
      <c r="M1655" t="inlineStr">
        <is>
          <t/>
        </is>
      </c>
      <c r="N1655" t="inlineStr">
        <is>
          <t/>
        </is>
      </c>
      <c r="O1655" t="inlineStr">
        <is>
          <t/>
        </is>
      </c>
    </row>
    <row r="1656">
      <c r="A1656" t="inlineStr">
        <is>
          <t/>
        </is>
      </c>
      <c r="B1656" t="inlineStr">
        <is>
          <t/>
        </is>
      </c>
      <c r="C1656" t="inlineStr">
        <is>
          <t/>
        </is>
      </c>
      <c r="D1656" t="inlineStr">
        <is>
          <t/>
        </is>
      </c>
      <c r="E1656" t="inlineStr">
        <is>
          <t/>
        </is>
      </c>
      <c r="F1656" t="inlineStr">
        <is>
          <t/>
        </is>
      </c>
      <c r="G1656" t="inlineStr">
        <is>
          <t/>
        </is>
      </c>
      <c r="H1656" t="inlineStr">
        <is>
          <t/>
        </is>
      </c>
      <c r="I1656" t="inlineStr">
        <is>
          <t/>
        </is>
      </c>
      <c r="J1656" t="inlineStr">
        <is>
          <t>(6 weekdays/7days) * 365 days/year</t>
        </is>
      </c>
      <c r="O1656" t="inlineStr">
        <is>
          <t/>
        </is>
      </c>
    </row>
    <row r="1657">
      <c r="A1657" t="inlineStr">
        <is>
          <t>This</t>
        </is>
      </c>
      <c r="B1657" t="inlineStr">
        <is>
          <t>group</t>
        </is>
      </c>
      <c r="C1657" t="inlineStr">
        <is>
          <t>includes</t>
        </is>
      </c>
      <c r="E1657" t="inlineStr">
        <is>
          <t>the</t>
        </is>
      </c>
      <c r="F1657" t="inlineStr">
        <is>
          <t>Midtown</t>
        </is>
      </c>
      <c r="H1657" t="inlineStr">
        <is>
          <t>Tunnel</t>
        </is>
      </c>
      <c r="I1657" t="inlineStr">
        <is>
          <t>/</t>
        </is>
      </c>
      <c r="J1657" t="inlineStr">
        <is>
          <t>MLK</t>
        </is>
      </c>
      <c r="K1657" t="inlineStr">
        <is>
          <t>Freeway</t>
        </is>
      </c>
      <c r="L1657" t="inlineStr">
        <is>
          <t/>
        </is>
      </c>
      <c r="M1657" t="inlineStr">
        <is>
          <t>Extension</t>
        </is>
      </c>
      <c r="N1657" t="inlineStr">
        <is>
          <t>project,</t>
        </is>
      </c>
      <c r="O1657" t="inlineStr">
        <is>
          <t>and</t>
        </is>
      </c>
    </row>
    <row r="1658">
      <c r="A1658" t="inlineStr">
        <is>
          <t>Southeastern</t>
        </is>
      </c>
      <c r="C1658" t="inlineStr">
        <is>
          <t>Parkway</t>
        </is>
      </c>
      <c r="E1658" t="inlineStr">
        <is>
          <t>and</t>
        </is>
      </c>
      <c r="G1658" t="inlineStr">
        <is>
          <t>Dominion</t>
        </is>
      </c>
      <c r="H1658" t="inlineStr">
        <is>
          <t>Boulevard</t>
        </is>
      </c>
      <c r="J1658" t="inlineStr">
        <is>
          <t>segments</t>
        </is>
      </c>
      <c r="L1658" t="inlineStr">
        <is>
          <t>of</t>
        </is>
      </c>
      <c r="M1658" t="inlineStr">
        <is>
          <t>Southeastern</t>
        </is>
      </c>
      <c r="O1658" t="inlineStr">
        <is>
          <t>Parkway</t>
        </is>
      </c>
    </row>
    <row r="1659">
      <c r="A1659" t="inlineStr">
        <is>
          <t>and Greenbelt Project.</t>
        </is>
      </c>
      <c r="E1659" t="inlineStr">
        <is>
          <t/>
        </is>
      </c>
      <c r="F1659" t="inlineStr">
        <is>
          <t/>
        </is>
      </c>
      <c r="G1659" t="inlineStr">
        <is>
          <t/>
        </is>
      </c>
      <c r="H1659" t="inlineStr">
        <is>
          <t/>
        </is>
      </c>
      <c r="I1659" t="inlineStr">
        <is>
          <t/>
        </is>
      </c>
      <c r="J1659" t="inlineStr">
        <is>
          <t/>
        </is>
      </c>
      <c r="K1659" t="inlineStr">
        <is>
          <t/>
        </is>
      </c>
      <c r="L1659" t="inlineStr">
        <is>
          <t/>
        </is>
      </c>
      <c r="M1659" t="inlineStr">
        <is>
          <t/>
        </is>
      </c>
      <c r="N1659" t="inlineStr">
        <is>
          <t/>
        </is>
      </c>
      <c r="O1659" t="inlineStr">
        <is>
          <t/>
        </is>
      </c>
    </row>
    <row r="1660">
      <c r="A1660" t="inlineStr">
        <is>
          <t>Group 2 assumes that each weekend day earns two-thirds as much revenue as model</t>
        </is>
      </c>
    </row>
    <row r="1661">
      <c r="A1661" t="inlineStr">
        <is>
          <t>output for an average weekday, and thus:</t>
        </is>
      </c>
      <c r="I1661" t="inlineStr">
        <is>
          <t/>
        </is>
      </c>
      <c r="J1661" t="inlineStr">
        <is>
          <t/>
        </is>
      </c>
      <c r="K1661" t="inlineStr">
        <is>
          <t/>
        </is>
      </c>
      <c r="L1661" t="inlineStr">
        <is>
          <t/>
        </is>
      </c>
      <c r="M1661" t="inlineStr">
        <is>
          <t/>
        </is>
      </c>
      <c r="N1661" t="inlineStr">
        <is>
          <t/>
        </is>
      </c>
      <c r="O1661" t="inlineStr">
        <is>
          <t/>
        </is>
      </c>
    </row>
    <row r="1662">
      <c r="A1662" t="inlineStr">
        <is>
          <t/>
        </is>
      </c>
      <c r="B1662" t="inlineStr">
        <is>
          <t>For each week, 5 weekdays + (2 weekend days * 2/3 weekday/weekend day) =</t>
        </is>
      </c>
    </row>
    <row r="1663">
      <c r="A1663" t="inlineStr">
        <is>
          <t/>
        </is>
      </c>
      <c r="B1663" t="inlineStr">
        <is>
          <t/>
        </is>
      </c>
      <c r="C1663" t="inlineStr">
        <is>
          <t/>
        </is>
      </c>
      <c r="D1663" t="inlineStr">
        <is>
          <t/>
        </is>
      </c>
      <c r="E1663" t="inlineStr">
        <is>
          <t/>
        </is>
      </c>
      <c r="F1663" t="inlineStr">
        <is>
          <t/>
        </is>
      </c>
      <c r="G1663" t="inlineStr">
        <is>
          <t/>
        </is>
      </c>
      <c r="H1663" t="inlineStr">
        <is>
          <t/>
        </is>
      </c>
      <c r="I1663" t="inlineStr">
        <is>
          <t/>
        </is>
      </c>
      <c r="J1663" t="inlineStr">
        <is>
          <t>6 1/3 weekdays</t>
        </is>
      </c>
      <c r="M1663" t="inlineStr">
        <is>
          <t/>
        </is>
      </c>
      <c r="N1663" t="inlineStr">
        <is>
          <t/>
        </is>
      </c>
      <c r="O1663" t="inlineStr">
        <is>
          <t/>
        </is>
      </c>
    </row>
    <row r="1664">
      <c r="A1664" t="inlineStr">
        <is>
          <t/>
        </is>
      </c>
      <c r="B1664" t="inlineStr">
        <is>
          <t>Annualization rate = 330.24 weekdays/year =</t>
        </is>
      </c>
      <c r="K1664" t="inlineStr">
        <is>
          <t/>
        </is>
      </c>
      <c r="L1664" t="inlineStr">
        <is>
          <t/>
        </is>
      </c>
      <c r="M1664" t="inlineStr">
        <is>
          <t/>
        </is>
      </c>
      <c r="N1664" t="inlineStr">
        <is>
          <t/>
        </is>
      </c>
      <c r="O1664" t="inlineStr">
        <is>
          <t/>
        </is>
      </c>
    </row>
    <row r="1665">
      <c r="A1665" t="inlineStr">
        <is>
          <t/>
        </is>
      </c>
      <c r="B1665" t="inlineStr">
        <is>
          <t/>
        </is>
      </c>
      <c r="C1665" t="inlineStr">
        <is>
          <t/>
        </is>
      </c>
      <c r="D1665" t="inlineStr">
        <is>
          <t/>
        </is>
      </c>
      <c r="E1665" t="inlineStr">
        <is>
          <t/>
        </is>
      </c>
      <c r="F1665" t="inlineStr">
        <is>
          <t/>
        </is>
      </c>
      <c r="G1665" t="inlineStr">
        <is>
          <t/>
        </is>
      </c>
      <c r="H1665" t="inlineStr">
        <is>
          <t>[(6 1/3 weekdays) / 7 days] * 365 days/year</t>
        </is>
      </c>
      <c r="O1665" t="inlineStr">
        <is>
          <t/>
        </is>
      </c>
    </row>
    <row r="1666">
      <c r="A1666" t="inlineStr">
        <is>
          <t>This group includes the Hampton Roads Third Crossing Projects (both full and Segment</t>
        </is>
      </c>
    </row>
    <row r="1667">
      <c r="A1667" t="inlineStr">
        <is>
          <t>1), and the Oak Grove segment of Southeastern Parkway and Greenbelt Project.</t>
        </is>
      </c>
      <c r="O1667" t="inlineStr">
        <is>
          <t/>
        </is>
      </c>
    </row>
    <row r="1668">
      <c r="A1668" t="inlineStr">
        <is>
          <t>The Southeastern Parkway and Greenbelt Project includes project segments from each</t>
        </is>
      </c>
    </row>
    <row r="1669">
      <c r="A1669" t="inlineStr">
        <is>
          <t>group, and therefore developed a composite annualization rate for the portion of model</t>
        </is>
      </c>
    </row>
    <row r="1670">
      <c r="A1670" t="inlineStr">
        <is>
          <t>year 2026 revenue attributable to each group.</t>
        </is>
      </c>
      <c r="J1670" t="inlineStr">
        <is>
          <t>The Southeastern Parkway (from I-264</t>
        </is>
      </c>
    </row>
    <row r="1671">
      <c r="A1671" t="inlineStr">
        <is>
          <t/>
        </is>
      </c>
      <c r="B1671" t="inlineStr">
        <is>
          <t/>
        </is>
      </c>
      <c r="C1671" t="inlineStr">
        <is>
          <t/>
        </is>
      </c>
      <c r="D1671" t="inlineStr">
        <is>
          <t/>
        </is>
      </c>
      <c r="E1671" t="inlineStr">
        <is>
          <t/>
        </is>
      </c>
      <c r="F1671" t="inlineStr">
        <is>
          <t/>
        </is>
      </c>
      <c r="G1671" t="inlineStr">
        <is>
          <t/>
        </is>
      </c>
      <c r="H1671" t="inlineStr">
        <is>
          <t/>
        </is>
      </c>
      <c r="I1671" t="inlineStr">
        <is>
          <t/>
        </is>
      </c>
      <c r="J1671" t="inlineStr">
        <is>
          <t/>
        </is>
      </c>
      <c r="K1671" t="inlineStr">
        <is>
          <t/>
        </is>
      </c>
      <c r="L1671" t="inlineStr">
        <is>
          <t/>
        </is>
      </c>
      <c r="M1671" t="inlineStr">
        <is>
          <t/>
        </is>
      </c>
      <c r="N1671" t="inlineStr">
        <is>
          <t/>
        </is>
      </c>
      <c r="O1671" t="inlineStr">
        <is>
          <t>D-2</t>
        </is>
      </c>
    </row>
    <row r="1672">
      <c r="A1672" t="inlineStr">
        <is>
          <t/>
        </is>
      </c>
      <c r="B1672" t="inlineStr">
        <is>
          <t/>
        </is>
      </c>
      <c r="C1672" t="inlineStr">
        <is>
          <t/>
        </is>
      </c>
      <c r="D1672" t="inlineStr">
        <is>
          <t/>
        </is>
      </c>
      <c r="E1672" t="inlineStr">
        <is>
          <t/>
        </is>
      </c>
      <c r="F1672" t="inlineStr">
        <is>
          <t/>
        </is>
      </c>
      <c r="G1672" t="inlineStr">
        <is>
          <t/>
        </is>
      </c>
      <c r="H1672" t="inlineStr">
        <is>
          <t/>
        </is>
      </c>
      <c r="I1672" t="inlineStr">
        <is>
          <t/>
        </is>
      </c>
      <c r="J1672" t="inlineStr">
        <is>
          <t/>
        </is>
      </c>
      <c r="K1672" t="inlineStr">
        <is>
          <t/>
        </is>
      </c>
      <c r="L1672" t="inlineStr">
        <is>
          <t>Toll Feasibility Study</t>
        </is>
      </c>
    </row>
    <row r="1673">
      <c r="A1673" t="inlineStr">
        <is>
          <t>to</t>
        </is>
      </c>
      <c r="B1673" t="inlineStr">
        <is>
          <t>Rte</t>
        </is>
      </c>
      <c r="C1673" t="inlineStr">
        <is>
          <t>168)</t>
        </is>
      </c>
      <c r="D1673" t="inlineStr">
        <is>
          <t>and</t>
        </is>
      </c>
      <c r="E1673" t="inlineStr">
        <is>
          <t>Dominion</t>
        </is>
      </c>
      <c r="F1673" t="inlineStr">
        <is>
          <t>Boulevard</t>
        </is>
      </c>
      <c r="H1673" t="inlineStr">
        <is>
          <t>(from</t>
        </is>
      </c>
      <c r="I1673" t="inlineStr">
        <is>
          <t>GW</t>
        </is>
      </c>
      <c r="J1673" t="inlineStr">
        <is>
          <t>Highway</t>
        </is>
      </c>
      <c r="K1673" t="inlineStr">
        <is>
          <t>to</t>
        </is>
      </c>
      <c r="L1673" t="inlineStr">
        <is>
          <t>Oak</t>
        </is>
      </c>
      <c r="M1673" t="inlineStr">
        <is>
          <t>Grove</t>
        </is>
      </c>
      <c r="N1673" t="inlineStr">
        <is>
          <t>Connector)</t>
        </is>
      </c>
    </row>
    <row r="1674">
      <c r="A1674" t="inlineStr">
        <is>
          <t>segments</t>
        </is>
      </c>
      <c r="C1674" t="inlineStr">
        <is>
          <t>account</t>
        </is>
      </c>
      <c r="E1674" t="inlineStr">
        <is>
          <t>for</t>
        </is>
      </c>
      <c r="F1674" t="inlineStr">
        <is>
          <t>63.2%</t>
        </is>
      </c>
      <c r="G1674" t="inlineStr">
        <is>
          <t>of</t>
        </is>
      </c>
      <c r="H1674" t="inlineStr">
        <is>
          <t>project</t>
        </is>
      </c>
      <c r="I1674" t="inlineStr">
        <is>
          <t>revenue,</t>
        </is>
      </c>
      <c r="J1674" t="inlineStr">
        <is>
          <t>while</t>
        </is>
      </c>
      <c r="K1674" t="inlineStr">
        <is>
          <t>the</t>
        </is>
      </c>
      <c r="L1674" t="inlineStr">
        <is>
          <t>Oak</t>
        </is>
      </c>
      <c r="M1674" t="inlineStr">
        <is>
          <t>Grove</t>
        </is>
      </c>
      <c r="N1674" t="inlineStr">
        <is>
          <t>Connector</t>
        </is>
      </c>
    </row>
    <row r="1675">
      <c r="A1675" t="inlineStr">
        <is>
          <t>segment constitutes 36.8% of project revenue.</t>
        </is>
      </c>
      <c r="M1675" t="inlineStr">
        <is>
          <t/>
        </is>
      </c>
      <c r="N1675" t="inlineStr">
        <is>
          <t/>
        </is>
      </c>
      <c r="I1675" t="inlineStr">
        <is>
          <t>Thus, for the project:</t>
        </is>
      </c>
    </row>
    <row r="1676">
      <c r="A1676" t="inlineStr">
        <is>
          <t/>
        </is>
      </c>
      <c r="B1676" t="inlineStr">
        <is>
          <t>Annualization rate = 319.25 weekdays/year =</t>
        </is>
      </c>
      <c r="J1676" t="inlineStr">
        <is>
          <t/>
        </is>
      </c>
      <c r="K1676" t="inlineStr">
        <is>
          <t/>
        </is>
      </c>
      <c r="L1676" t="inlineStr">
        <is>
          <t/>
        </is>
      </c>
      <c r="M1676" t="inlineStr">
        <is>
          <t/>
        </is>
      </c>
      <c r="N1676" t="inlineStr">
        <is>
          <t/>
        </is>
      </c>
    </row>
    <row r="1677">
      <c r="A1677" t="inlineStr">
        <is>
          <t/>
        </is>
      </c>
      <c r="B1677" t="inlineStr">
        <is>
          <t/>
        </is>
      </c>
      <c r="C1677" t="inlineStr">
        <is>
          <t/>
        </is>
      </c>
      <c r="D1677" t="inlineStr">
        <is>
          <t>[(312.86 weekdays/year * 63.2%) + (330.24 weekdays/year* 36.8%)].</t>
        </is>
      </c>
      <c r="N1677" t="inlineStr">
        <is>
          <t/>
        </is>
      </c>
    </row>
    <row r="1678">
      <c r="A1678" t="inlineStr">
        <is>
          <t/>
        </is>
      </c>
      <c r="B1678" t="inlineStr">
        <is>
          <t/>
        </is>
      </c>
      <c r="C1678" t="inlineStr">
        <is>
          <t/>
        </is>
      </c>
      <c r="D1678" t="inlineStr">
        <is>
          <t/>
        </is>
      </c>
      <c r="E1678" t="inlineStr">
        <is>
          <t/>
        </is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 t="inlineStr">
        <is>
          <t/>
        </is>
      </c>
      <c r="J1678" t="inlineStr">
        <is>
          <t/>
        </is>
      </c>
      <c r="K1678" t="inlineStr">
        <is>
          <t/>
        </is>
      </c>
      <c r="L1678" t="inlineStr">
        <is>
          <t/>
        </is>
      </c>
      <c r="M1678" t="inlineStr">
        <is>
          <t/>
        </is>
      </c>
      <c r="N1678" t="inlineStr">
        <is>
          <t>D-3</t>
        </is>
      </c>
    </row>
    <row r="1679">
      <c r="A1679" t="inlineStr">
        <is>
          <t>Toll Feasibility Study</t>
        </is>
      </c>
    </row>
    <row r="1680">
      <c r="A1680" t="inlineStr">
        <is>
          <t>Appendix E</t>
        </is>
      </c>
    </row>
    <row r="1681">
      <c r="A1681" t="inlineStr">
        <is>
          <t>Legal, Credit, and Debt Structure Framework</t>
        </is>
      </c>
    </row>
    <row r="1682">
      <c r="A1682" t="inlineStr">
        <is>
          <t>Plan of Finance and Financial Model Overview</t>
        </is>
      </c>
    </row>
    <row r="1683">
      <c r="A1683" t="inlineStr">
        <is>
          <t/>
        </is>
      </c>
      <c r="B1683" t="inlineStr">
        <is>
          <t/>
        </is>
      </c>
      <c r="C1683" t="inlineStr">
        <is>
          <t/>
        </is>
      </c>
      <c r="D1683" t="inlineStr">
        <is>
          <t/>
        </is>
      </c>
      <c r="E1683" t="inlineStr">
        <is>
          <t/>
        </is>
      </c>
      <c r="F1683" t="inlineStr">
        <is>
          <t/>
        </is>
      </c>
      <c r="G1683" t="inlineStr">
        <is>
          <t/>
        </is>
      </c>
      <c r="H1683" t="inlineStr">
        <is>
          <t/>
        </is>
      </c>
      <c r="I1683" t="inlineStr">
        <is>
          <t/>
        </is>
      </c>
      <c r="J1683" t="inlineStr">
        <is>
          <t/>
        </is>
      </c>
      <c r="K1683" t="inlineStr">
        <is>
          <t/>
        </is>
      </c>
      <c r="L1683" t="inlineStr">
        <is>
          <t/>
        </is>
      </c>
      <c r="M1683" t="inlineStr">
        <is>
          <t>Toll Feasibility Study</t>
        </is>
      </c>
    </row>
    <row r="1684">
      <c r="A1684" t="inlineStr">
        <is>
          <t/>
        </is>
      </c>
      <c r="B1684" t="inlineStr">
        <is>
          <t/>
        </is>
      </c>
      <c r="C1684" t="inlineStr">
        <is>
          <t/>
        </is>
      </c>
      <c r="D1684" t="inlineStr">
        <is>
          <t/>
        </is>
      </c>
      <c r="E1684" t="inlineStr">
        <is>
          <t>Legal, Credit and Debt Structure Framework</t>
        </is>
      </c>
      <c r="M1684" t="inlineStr">
        <is>
          <t/>
        </is>
      </c>
      <c r="N1684" t="inlineStr">
        <is>
          <t/>
        </is>
      </c>
      <c r="O1684" t="inlineStr">
        <is>
          <t/>
        </is>
      </c>
      <c r="P1684" t="inlineStr">
        <is>
          <t/>
        </is>
      </c>
      <c r="Q1684" t="inlineStr">
        <is>
          <t/>
        </is>
      </c>
    </row>
    <row r="1685">
      <c r="A1685" t="inlineStr">
        <is>
          <t>Rating agency guidance and industry best practices incorporate financial provisions that</t>
        </is>
      </c>
    </row>
    <row r="1686">
      <c r="A1686" t="inlineStr">
        <is>
          <t>provide</t>
        </is>
      </c>
      <c r="B1686" t="inlineStr">
        <is>
          <t>minimum</t>
        </is>
      </c>
      <c r="D1686" t="inlineStr">
        <is>
          <t>legal</t>
        </is>
      </c>
      <c r="E1686" t="inlineStr">
        <is>
          <t>operating</t>
        </is>
      </c>
      <c r="G1686" t="inlineStr">
        <is>
          <t>parameters</t>
        </is>
      </c>
      <c r="I1686" t="inlineStr">
        <is>
          <t>to</t>
        </is>
      </c>
      <c r="J1686" t="inlineStr">
        <is>
          <t>limit</t>
        </is>
      </c>
      <c r="K1686" t="inlineStr">
        <is>
          <t>the</t>
        </is>
      </c>
      <c r="L1686" t="inlineStr">
        <is>
          <t>possibility</t>
        </is>
      </c>
      <c r="N1686" t="inlineStr">
        <is>
          <t>of</t>
        </is>
      </c>
      <c r="O1686" t="inlineStr">
        <is>
          <t>default</t>
        </is>
      </c>
      <c r="P1686" t="inlineStr">
        <is>
          <t>and</t>
        </is>
      </c>
    </row>
    <row r="1687">
      <c r="A1687" t="inlineStr">
        <is>
          <t>bankruptcy.</t>
        </is>
      </c>
      <c r="C1687" t="inlineStr">
        <is>
          <t>Typical fiscal requirements for a toll road enterprise with outstanding bonds</t>
        </is>
      </c>
    </row>
    <row r="1688">
      <c r="A1688" t="inlineStr">
        <is>
          <t>include:</t>
        </is>
      </c>
      <c r="B1688" t="inlineStr">
        <is>
          <t/>
        </is>
      </c>
      <c r="C1688" t="inlineStr">
        <is>
          <t/>
        </is>
      </c>
      <c r="D1688" t="inlineStr">
        <is>
          <t/>
        </is>
      </c>
      <c r="E1688" t="inlineStr">
        <is>
          <t/>
        </is>
      </c>
      <c r="F1688" t="inlineStr">
        <is>
          <t/>
        </is>
      </c>
      <c r="G1688" t="inlineStr">
        <is>
          <t/>
        </is>
      </c>
      <c r="H1688" t="inlineStr">
        <is>
          <t/>
        </is>
      </c>
      <c r="I1688" t="inlineStr">
        <is>
          <t/>
        </is>
      </c>
      <c r="J1688" t="inlineStr">
        <is>
          <t/>
        </is>
      </c>
      <c r="K1688" t="inlineStr">
        <is>
          <t/>
        </is>
      </c>
      <c r="L1688" t="inlineStr">
        <is>
          <t/>
        </is>
      </c>
      <c r="M1688" t="inlineStr">
        <is>
          <t/>
        </is>
      </c>
      <c r="N1688" t="inlineStr">
        <is>
          <t/>
        </is>
      </c>
      <c r="O1688" t="inlineStr">
        <is>
          <t/>
        </is>
      </c>
      <c r="P1688" t="inlineStr">
        <is>
          <t/>
        </is>
      </c>
      <c r="Q1688" t="inlineStr">
        <is>
          <t/>
        </is>
      </c>
    </row>
    <row r="1689">
      <c r="P1689" t="inlineStr">
        <is>
          <t/>
        </is>
      </c>
      <c r="A1689" t="inlineStr">
        <is>
          <t>•</t>
        </is>
      </c>
      <c r="B1689" t="inlineStr">
        <is>
          <t>A toll revenue covenant with minimum required debt service coverage levels</t>
        </is>
      </c>
      <c r="Q1689" t="inlineStr">
        <is>
          <t/>
        </is>
      </c>
    </row>
    <row r="1690">
      <c r="A1690" t="inlineStr">
        <is>
          <t>•</t>
        </is>
      </c>
      <c r="B1690" t="inlineStr">
        <is>
          <t>Minimum required funding levels of various debt service and operating reserve</t>
        </is>
      </c>
    </row>
    <row r="1691">
      <c r="A1691" t="inlineStr">
        <is>
          <t/>
        </is>
      </c>
      <c r="B1691" t="inlineStr">
        <is>
          <t>funds</t>
        </is>
      </c>
      <c r="C1691" t="inlineStr">
        <is>
          <t/>
        </is>
      </c>
      <c r="D1691" t="inlineStr">
        <is>
          <t/>
        </is>
      </c>
      <c r="E1691" t="inlineStr">
        <is>
          <t/>
        </is>
      </c>
      <c r="F1691" t="inlineStr">
        <is>
          <t/>
        </is>
      </c>
      <c r="G1691" t="inlineStr">
        <is>
          <t/>
        </is>
      </c>
      <c r="H1691" t="inlineStr">
        <is>
          <t/>
        </is>
      </c>
      <c r="I1691" t="inlineStr">
        <is>
          <t/>
        </is>
      </c>
      <c r="J1691" t="inlineStr">
        <is>
          <t/>
        </is>
      </c>
      <c r="K1691" t="inlineStr">
        <is>
          <t/>
        </is>
      </c>
      <c r="L1691" t="inlineStr">
        <is>
          <t/>
        </is>
      </c>
      <c r="M1691" t="inlineStr">
        <is>
          <t/>
        </is>
      </c>
      <c r="N1691" t="inlineStr">
        <is>
          <t/>
        </is>
      </c>
      <c r="O1691" t="inlineStr">
        <is>
          <t/>
        </is>
      </c>
      <c r="P1691" t="inlineStr">
        <is>
          <t/>
        </is>
      </c>
      <c r="Q1691" t="inlineStr">
        <is>
          <t/>
        </is>
      </c>
    </row>
    <row r="1692">
      <c r="A1692" t="inlineStr">
        <is>
          <t>•</t>
        </is>
      </c>
      <c r="B1692" t="inlineStr">
        <is>
          <t>Minimum financial tests for the issuance of additional bonds</t>
        </is>
      </c>
      <c r="M1692" t="inlineStr">
        <is>
          <t/>
        </is>
      </c>
      <c r="N1692" t="inlineStr">
        <is>
          <t/>
        </is>
      </c>
      <c r="O1692" t="inlineStr">
        <is>
          <t/>
        </is>
      </c>
      <c r="P1692" t="inlineStr">
        <is>
          <t/>
        </is>
      </c>
      <c r="Q1692" t="inlineStr">
        <is>
          <t/>
        </is>
      </c>
    </row>
    <row r="1693">
      <c r="A1693" t="inlineStr">
        <is>
          <t>•</t>
        </is>
      </c>
      <c r="B1693" t="inlineStr">
        <is>
          <t>An</t>
        </is>
      </c>
      <c r="C1693" t="inlineStr">
        <is>
          <t>order</t>
        </is>
      </c>
      <c r="D1693" t="inlineStr">
        <is>
          <t>of</t>
        </is>
      </c>
      <c r="E1693" t="inlineStr">
        <is>
          <t>priority</t>
        </is>
      </c>
      <c r="F1693" t="inlineStr">
        <is>
          <t>for</t>
        </is>
      </c>
      <c r="G1693" t="inlineStr">
        <is>
          <t>the</t>
        </is>
      </c>
      <c r="H1693" t="inlineStr">
        <is>
          <t>payment</t>
        </is>
      </c>
      <c r="I1693" t="inlineStr">
        <is>
          <t>of</t>
        </is>
      </c>
      <c r="J1693" t="inlineStr">
        <is>
          <t>operations,</t>
        </is>
      </c>
      <c r="L1693" t="inlineStr">
        <is>
          <t>debt</t>
        </is>
      </c>
      <c r="M1693" t="inlineStr">
        <is>
          <t>service</t>
        </is>
      </c>
      <c r="O1693" t="inlineStr">
        <is>
          <t>and</t>
        </is>
      </c>
      <c r="P1693" t="inlineStr">
        <is>
          <t>other</t>
        </is>
      </c>
    </row>
    <row r="1694">
      <c r="A1694" t="inlineStr">
        <is>
          <t/>
        </is>
      </c>
      <c r="B1694" t="inlineStr">
        <is>
          <t>reserves and/or returns provided by the flow of funds</t>
        </is>
      </c>
      <c r="L1694" t="inlineStr">
        <is>
          <t/>
        </is>
      </c>
      <c r="M1694" t="inlineStr">
        <is>
          <t/>
        </is>
      </c>
      <c r="N1694" t="inlineStr">
        <is>
          <t/>
        </is>
      </c>
      <c r="O1694" t="inlineStr">
        <is>
          <t/>
        </is>
      </c>
      <c r="P1694" t="inlineStr">
        <is>
          <t/>
        </is>
      </c>
      <c r="Q1694" t="inlineStr">
        <is>
          <t/>
        </is>
      </c>
    </row>
    <row r="1695">
      <c r="P1695" t="inlineStr">
        <is>
          <t/>
        </is>
      </c>
      <c r="A1695" t="inlineStr">
        <is>
          <t>•</t>
        </is>
      </c>
      <c r="B1695" t="inlineStr">
        <is>
          <t>Responsibility to maintain the toll road facility at certain minimum standards</t>
        </is>
      </c>
      <c r="Q1695" t="inlineStr">
        <is>
          <t/>
        </is>
      </c>
    </row>
    <row r="1696">
      <c r="A1696" t="inlineStr">
        <is>
          <t>•</t>
        </is>
      </c>
      <c r="B1696" t="inlineStr">
        <is>
          <t>Authority to replace an operator under certain circumstances</t>
        </is>
      </c>
      <c r="M1696" t="inlineStr">
        <is>
          <t/>
        </is>
      </c>
      <c r="N1696" t="inlineStr">
        <is>
          <t/>
        </is>
      </c>
      <c r="O1696" t="inlineStr">
        <is>
          <t/>
        </is>
      </c>
      <c r="P1696" t="inlineStr">
        <is>
          <t/>
        </is>
      </c>
      <c r="Q1696" t="inlineStr">
        <is>
          <t/>
        </is>
      </c>
    </row>
    <row r="1697">
      <c r="A1697" t="inlineStr">
        <is>
          <t>•</t>
        </is>
      </c>
      <c r="B1697" t="inlineStr">
        <is>
          <t>Requirements to provide certain capital improvements at various stages of the</t>
        </is>
      </c>
    </row>
    <row r="1698">
      <c r="A1698" t="inlineStr">
        <is>
          <t/>
        </is>
      </c>
      <c r="B1698" t="inlineStr">
        <is>
          <t>project’s life cycle</t>
        </is>
      </c>
      <c r="E1698" t="inlineStr">
        <is>
          <t/>
        </is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 t="inlineStr">
        <is>
          <t/>
        </is>
      </c>
      <c r="J1698" t="inlineStr">
        <is>
          <t/>
        </is>
      </c>
      <c r="K1698" t="inlineStr">
        <is>
          <t/>
        </is>
      </c>
      <c r="L1698" t="inlineStr">
        <is>
          <t/>
        </is>
      </c>
      <c r="M1698" t="inlineStr">
        <is>
          <t/>
        </is>
      </c>
      <c r="N1698" t="inlineStr">
        <is>
          <t/>
        </is>
      </c>
      <c r="O1698" t="inlineStr">
        <is>
          <t/>
        </is>
      </c>
      <c r="P1698" t="inlineStr">
        <is>
          <t/>
        </is>
      </c>
      <c r="Q1698" t="inlineStr">
        <is>
          <t/>
        </is>
      </c>
    </row>
    <row r="1699">
      <c r="P1699" t="inlineStr">
        <is>
          <t/>
        </is>
      </c>
      <c r="A1699" t="inlineStr">
        <is>
          <t>•</t>
        </is>
      </c>
      <c r="B1699" t="inlineStr">
        <is>
          <t>Requirements to produce periodic financial statements and a budget</t>
        </is>
      </c>
      <c r="Q1699" t="inlineStr">
        <is>
          <t/>
        </is>
      </c>
      <c r="O1699" t="inlineStr">
        <is>
          <t/>
        </is>
      </c>
    </row>
    <row r="1700">
      <c r="A1700" t="inlineStr">
        <is>
          <t>•</t>
        </is>
      </c>
      <c r="B1700" t="inlineStr">
        <is>
          <t>Requirements to re-engage the traffic consultant if financial performance does</t>
        </is>
      </c>
    </row>
    <row r="1701">
      <c r="A1701" t="inlineStr">
        <is>
          <t/>
        </is>
      </c>
      <c r="B1701" t="inlineStr">
        <is>
          <t>not meet covenant levels.</t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  <c r="J1701" t="inlineStr">
        <is>
          <t/>
        </is>
      </c>
      <c r="K1701" t="inlineStr">
        <is>
          <t/>
        </is>
      </c>
      <c r="L1701" t="inlineStr">
        <is>
          <t/>
        </is>
      </c>
      <c r="M1701" t="inlineStr">
        <is>
          <t/>
        </is>
      </c>
      <c r="N1701" t="inlineStr">
        <is>
          <t/>
        </is>
      </c>
      <c r="O1701" t="inlineStr">
        <is>
          <t/>
        </is>
      </c>
      <c r="P1701" t="inlineStr">
        <is>
          <t/>
        </is>
      </c>
      <c r="Q1701" t="inlineStr">
        <is>
          <t/>
        </is>
      </c>
    </row>
    <row r="1702">
      <c r="A1702" t="inlineStr">
        <is>
          <t>Legal Framework</t>
        </is>
      </c>
      <c r="D1702" t="inlineStr">
        <is>
          <t/>
        </is>
      </c>
      <c r="E1702" t="inlineStr">
        <is>
          <t/>
        </is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 t="inlineStr">
        <is>
          <t/>
        </is>
      </c>
      <c r="J1702" t="inlineStr">
        <is>
          <t/>
        </is>
      </c>
      <c r="K1702" t="inlineStr">
        <is>
          <t/>
        </is>
      </c>
      <c r="L1702" t="inlineStr">
        <is>
          <t/>
        </is>
      </c>
      <c r="M1702" t="inlineStr">
        <is>
          <t/>
        </is>
      </c>
      <c r="N1702" t="inlineStr">
        <is>
          <t/>
        </is>
      </c>
      <c r="O1702" t="inlineStr">
        <is>
          <t/>
        </is>
      </c>
      <c r="P1702" t="inlineStr">
        <is>
          <t/>
        </is>
      </c>
      <c r="Q1702" t="inlineStr">
        <is>
          <t/>
        </is>
      </c>
    </row>
    <row r="1703">
      <c r="P1703" t="inlineStr">
        <is>
          <t>The</t>
        </is>
      </c>
      <c r="A1703" t="inlineStr">
        <is>
          <t>Toll road securitization should allow for a stable and predictable legal framework.</t>
        </is>
      </c>
    </row>
    <row r="1704">
      <c r="A1704" t="inlineStr">
        <is>
          <t>main</t>
        </is>
      </c>
      <c r="B1704" t="inlineStr">
        <is>
          <t>points</t>
        </is>
      </c>
      <c r="C1704" t="inlineStr">
        <is>
          <t>are</t>
        </is>
      </c>
      <c r="D1704" t="inlineStr">
        <is>
          <t>summarized</t>
        </is>
      </c>
      <c r="F1704" t="inlineStr">
        <is>
          <t>below.</t>
        </is>
      </c>
      <c r="H1704" t="inlineStr">
        <is>
          <t>An</t>
        </is>
      </c>
      <c r="I1704" t="inlineStr">
        <is>
          <t>important</t>
        </is>
      </c>
      <c r="J1704" t="inlineStr">
        <is>
          <t>aspect</t>
        </is>
      </c>
      <c r="L1704" t="inlineStr">
        <is>
          <t>of</t>
        </is>
      </c>
      <c r="M1704" t="inlineStr">
        <is>
          <t>the</t>
        </is>
      </c>
      <c r="N1704" t="inlineStr">
        <is>
          <t>legal</t>
        </is>
      </c>
      <c r="O1704" t="inlineStr">
        <is>
          <t>framework</t>
        </is>
      </c>
    </row>
    <row r="1705">
      <c r="A1705" t="inlineStr">
        <is>
          <t>includes the independent authority of toll road enterprises to raise tolls when revenues</t>
        </is>
      </c>
    </row>
    <row r="1706">
      <c r="A1706" t="inlineStr">
        <is>
          <t>fall below certain levels.</t>
        </is>
      </c>
      <c r="E1706" t="inlineStr">
        <is>
          <t>This authority provides toll roads with the ability to recover</t>
        </is>
      </c>
    </row>
    <row r="1707">
      <c r="P1707" t="inlineStr">
        <is>
          <t>Rating</t>
        </is>
      </c>
      <c r="A1707" t="inlineStr">
        <is>
          <t>losses caused by inflationary pressures, under-usage or project cost overruns.</t>
        </is>
      </c>
    </row>
    <row r="1708">
      <c r="A1708" t="inlineStr">
        <is>
          <t>agencies will examine the ability to enforce contracts between the public and private</t>
        </is>
      </c>
    </row>
    <row r="1709">
      <c r="A1709" t="inlineStr">
        <is>
          <t>sector, as well as the clear distinction of the roles and responsibilities each recognize.</t>
        </is>
      </c>
    </row>
    <row r="1710">
      <c r="A1710" t="inlineStr">
        <is>
          <t>In the case of the public sector this may include the responsibilities between various</t>
        </is>
      </c>
    </row>
    <row r="1711">
      <c r="A1711" t="inlineStr">
        <is>
          <t>governmental</t>
        </is>
      </c>
      <c r="C1711" t="inlineStr">
        <is>
          <t>levels.</t>
        </is>
      </c>
      <c r="E1711" t="inlineStr">
        <is>
          <t>Public–Private</t>
        </is>
      </c>
      <c r="H1711" t="inlineStr">
        <is>
          <t>partnerships</t>
        </is>
      </c>
      <c r="J1711" t="inlineStr">
        <is>
          <t>should</t>
        </is>
      </c>
      <c r="L1711" t="inlineStr">
        <is>
          <t>be</t>
        </is>
      </c>
      <c r="M1711" t="inlineStr">
        <is>
          <t>structured</t>
        </is>
      </c>
      <c r="O1711" t="inlineStr">
        <is>
          <t>to</t>
        </is>
      </c>
      <c r="P1711" t="inlineStr">
        <is>
          <t>provide</t>
        </is>
      </c>
    </row>
    <row r="1712">
      <c r="A1712" t="inlineStr">
        <is>
          <t>protections to bondholders using the following:</t>
        </is>
      </c>
      <c r="I1712" t="inlineStr">
        <is>
          <t/>
        </is>
      </c>
      <c r="J1712" t="inlineStr">
        <is>
          <t/>
        </is>
      </c>
      <c r="K1712" t="inlineStr">
        <is>
          <t/>
        </is>
      </c>
      <c r="L1712" t="inlineStr">
        <is>
          <t/>
        </is>
      </c>
      <c r="M1712" t="inlineStr">
        <is>
          <t/>
        </is>
      </c>
      <c r="N1712" t="inlineStr">
        <is>
          <t/>
        </is>
      </c>
      <c r="O1712" t="inlineStr">
        <is>
          <t/>
        </is>
      </c>
      <c r="P1712" t="inlineStr">
        <is>
          <t/>
        </is>
      </c>
      <c r="Q1712" t="inlineStr">
        <is>
          <t/>
        </is>
      </c>
    </row>
    <row r="1713">
      <c r="A1713" t="inlineStr">
        <is>
          <t>•</t>
        </is>
      </c>
      <c r="B1713" t="inlineStr">
        <is>
          <t>Documentation</t>
        </is>
      </c>
      <c r="E1713" t="inlineStr">
        <is>
          <t>detailing</t>
        </is>
      </c>
      <c r="G1713" t="inlineStr">
        <is>
          <t>the</t>
        </is>
      </c>
      <c r="H1713" t="inlineStr">
        <is>
          <t>ownership</t>
        </is>
      </c>
      <c r="I1713" t="inlineStr">
        <is>
          <t>structure</t>
        </is>
      </c>
      <c r="K1713" t="inlineStr">
        <is>
          <t>of</t>
        </is>
      </c>
      <c r="L1713" t="inlineStr">
        <is>
          <t>the</t>
        </is>
      </c>
      <c r="M1713" t="inlineStr">
        <is>
          <t>project,</t>
        </is>
      </c>
      <c r="O1713" t="inlineStr">
        <is>
          <t>as</t>
        </is>
      </c>
      <c r="P1713" t="inlineStr">
        <is>
          <t>well</t>
        </is>
      </c>
      <c r="Q1713" t="inlineStr">
        <is>
          <t>as</t>
        </is>
      </c>
    </row>
    <row r="1714">
      <c r="A1714" t="inlineStr">
        <is>
          <t/>
        </is>
      </c>
      <c r="B1714" t="inlineStr">
        <is>
          <t>financial information of private sponsors.</t>
        </is>
      </c>
      <c r="I1714" t="inlineStr">
        <is>
          <t/>
        </is>
      </c>
      <c r="J1714" t="inlineStr">
        <is>
          <t/>
        </is>
      </c>
      <c r="K1714" t="inlineStr">
        <is>
          <t/>
        </is>
      </c>
      <c r="L1714" t="inlineStr">
        <is>
          <t/>
        </is>
      </c>
      <c r="M1714" t="inlineStr">
        <is>
          <t/>
        </is>
      </c>
      <c r="N1714" t="inlineStr">
        <is>
          <t/>
        </is>
      </c>
      <c r="O1714" t="inlineStr">
        <is>
          <t/>
        </is>
      </c>
      <c r="P1714" t="inlineStr">
        <is>
          <t/>
        </is>
      </c>
      <c r="Q1714" t="inlineStr">
        <is>
          <t/>
        </is>
      </c>
    </row>
    <row r="1715">
      <c r="A1715" t="inlineStr">
        <is>
          <t>•</t>
        </is>
      </c>
      <c r="B1715" t="inlineStr">
        <is>
          <t>Concession agreements</t>
        </is>
      </c>
      <c r="G1715" t="inlineStr">
        <is>
          <t/>
        </is>
      </c>
      <c r="H1715" t="inlineStr">
        <is>
          <t/>
        </is>
      </c>
      <c r="I1715" t="inlineStr">
        <is>
          <t/>
        </is>
      </c>
      <c r="J1715" t="inlineStr">
        <is>
          <t/>
        </is>
      </c>
      <c r="K1715" t="inlineStr">
        <is>
          <t/>
        </is>
      </c>
      <c r="L1715" t="inlineStr">
        <is>
          <t/>
        </is>
      </c>
      <c r="M1715" t="inlineStr">
        <is>
          <t/>
        </is>
      </c>
      <c r="N1715" t="inlineStr">
        <is>
          <t/>
        </is>
      </c>
      <c r="O1715" t="inlineStr">
        <is>
          <t/>
        </is>
      </c>
      <c r="P1715" t="inlineStr">
        <is>
          <t/>
        </is>
      </c>
      <c r="Q1715" t="inlineStr">
        <is>
          <t/>
        </is>
      </c>
    </row>
    <row r="1716">
      <c r="A1716" t="inlineStr">
        <is>
          <t>•</t>
        </is>
      </c>
      <c r="B1716" t="inlineStr">
        <is>
          <t>Bankruptcy and enforceability options</t>
        </is>
      </c>
      <c r="I1716" t="inlineStr">
        <is>
          <t/>
        </is>
      </c>
      <c r="J1716" t="inlineStr">
        <is>
          <t/>
        </is>
      </c>
      <c r="K1716" t="inlineStr">
        <is>
          <t/>
        </is>
      </c>
      <c r="L1716" t="inlineStr">
        <is>
          <t/>
        </is>
      </c>
      <c r="M1716" t="inlineStr">
        <is>
          <t/>
        </is>
      </c>
      <c r="N1716" t="inlineStr">
        <is>
          <t/>
        </is>
      </c>
      <c r="O1716" t="inlineStr">
        <is>
          <t/>
        </is>
      </c>
      <c r="P1716" t="inlineStr">
        <is>
          <t/>
        </is>
      </c>
      <c r="Q1716" t="inlineStr">
        <is>
          <t/>
        </is>
      </c>
    </row>
    <row r="1717">
      <c r="A1717" t="inlineStr">
        <is>
          <t>•</t>
        </is>
      </c>
      <c r="B1717" t="inlineStr">
        <is>
          <t>Authorizing legislation governing the project</t>
        </is>
      </c>
      <c r="J1717" t="inlineStr">
        <is>
          <t/>
        </is>
      </c>
      <c r="K1717" t="inlineStr">
        <is>
          <t/>
        </is>
      </c>
      <c r="L1717" t="inlineStr">
        <is>
          <t/>
        </is>
      </c>
      <c r="M1717" t="inlineStr">
        <is>
          <t/>
        </is>
      </c>
      <c r="N1717" t="inlineStr">
        <is>
          <t/>
        </is>
      </c>
      <c r="O1717" t="inlineStr">
        <is>
          <t/>
        </is>
      </c>
      <c r="P1717" t="inlineStr">
        <is>
          <t/>
        </is>
      </c>
      <c r="Q1717" t="inlineStr">
        <is>
          <t/>
        </is>
      </c>
    </row>
    <row r="1718">
      <c r="A1718" t="inlineStr">
        <is>
          <t>•</t>
        </is>
      </c>
      <c r="B1718" t="inlineStr">
        <is>
          <t>Ability to fund improvements, increase toll charges and any required regulatory</t>
        </is>
      </c>
    </row>
    <row r="1719">
      <c r="A1719" t="inlineStr">
        <is>
          <t/>
        </is>
      </c>
      <c r="B1719" t="inlineStr">
        <is>
          <t>approval</t>
        </is>
      </c>
      <c r="D1719" t="inlineStr">
        <is>
          <t/>
        </is>
      </c>
      <c r="E1719" t="inlineStr">
        <is>
          <t/>
        </is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 t="inlineStr">
        <is>
          <t/>
        </is>
      </c>
      <c r="J1719" t="inlineStr">
        <is>
          <t/>
        </is>
      </c>
      <c r="K1719" t="inlineStr">
        <is>
          <t/>
        </is>
      </c>
      <c r="L1719" t="inlineStr">
        <is>
          <t/>
        </is>
      </c>
      <c r="M1719" t="inlineStr">
        <is>
          <t/>
        </is>
      </c>
      <c r="N1719" t="inlineStr">
        <is>
          <t/>
        </is>
      </c>
      <c r="O1719" t="inlineStr">
        <is>
          <t/>
        </is>
      </c>
      <c r="P1719" t="inlineStr">
        <is>
          <t/>
        </is>
      </c>
      <c r="Q1719" t="inlineStr">
        <is>
          <t/>
        </is>
      </c>
    </row>
    <row r="1720">
      <c r="A1720" t="inlineStr">
        <is>
          <t/>
        </is>
      </c>
      <c r="B1720" t="inlineStr">
        <is>
          <t/>
        </is>
      </c>
      <c r="C1720" t="inlineStr">
        <is>
          <t/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 t="inlineStr">
        <is>
          <t/>
        </is>
      </c>
      <c r="J1720" t="inlineStr">
        <is>
          <t/>
        </is>
      </c>
      <c r="K1720" t="inlineStr">
        <is>
          <t/>
        </is>
      </c>
      <c r="L1720" t="inlineStr">
        <is>
          <t/>
        </is>
      </c>
      <c r="M1720" t="inlineStr">
        <is>
          <t/>
        </is>
      </c>
      <c r="N1720" t="inlineStr">
        <is>
          <t/>
        </is>
      </c>
      <c r="O1720" t="inlineStr">
        <is>
          <t/>
        </is>
      </c>
      <c r="P1720" t="inlineStr">
        <is>
          <t>E-1</t>
        </is>
      </c>
    </row>
    <row r="1721">
      <c r="A1721" t="inlineStr">
        <is>
          <t/>
        </is>
      </c>
      <c r="B1721" t="inlineStr">
        <is>
          <t/>
        </is>
      </c>
      <c r="C1721" t="inlineStr">
        <is>
          <t/>
        </is>
      </c>
      <c r="D1721" t="inlineStr">
        <is>
          <t/>
        </is>
      </c>
      <c r="E1721" t="inlineStr">
        <is>
          <t/>
        </is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 t="inlineStr">
        <is>
          <t/>
        </is>
      </c>
      <c r="J1721" t="inlineStr">
        <is>
          <t/>
        </is>
      </c>
      <c r="K1721" t="inlineStr">
        <is>
          <t/>
        </is>
      </c>
      <c r="L1721" t="inlineStr">
        <is>
          <t/>
        </is>
      </c>
      <c r="M1721" t="inlineStr">
        <is>
          <t/>
        </is>
      </c>
      <c r="N1721" t="inlineStr">
        <is>
          <t/>
        </is>
      </c>
      <c r="O1721" t="inlineStr">
        <is>
          <t>Toll Feasibility Study</t>
        </is>
      </c>
    </row>
    <row r="1722">
      <c r="A1722" t="inlineStr">
        <is>
          <t>•</t>
        </is>
      </c>
      <c r="B1722" t="inlineStr">
        <is>
          <t>Construction liquidated damages for late completion</t>
        </is>
      </c>
      <c r="O1722" t="inlineStr">
        <is>
          <t/>
        </is>
      </c>
      <c r="P1722" t="inlineStr">
        <is>
          <t/>
        </is>
      </c>
      <c r="Q1722" t="inlineStr">
        <is>
          <t/>
        </is>
      </c>
      <c r="R1722" t="inlineStr">
        <is>
          <t/>
        </is>
      </c>
      <c r="S1722" t="inlineStr">
        <is>
          <t/>
        </is>
      </c>
      <c r="T1722" t="inlineStr">
        <is>
          <t/>
        </is>
      </c>
      <c r="U1722" t="inlineStr">
        <is>
          <t/>
        </is>
      </c>
    </row>
    <row r="1723">
      <c r="A1723" t="inlineStr">
        <is>
          <t>Toll Covenants</t>
        </is>
      </c>
      <c r="D1723" t="inlineStr">
        <is>
          <t/>
        </is>
      </c>
      <c r="E1723" t="inlineStr">
        <is>
          <t/>
        </is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 t="inlineStr">
        <is>
          <t/>
        </is>
      </c>
      <c r="J1723" t="inlineStr">
        <is>
          <t/>
        </is>
      </c>
      <c r="K1723" t="inlineStr">
        <is>
          <t/>
        </is>
      </c>
      <c r="L1723" t="inlineStr">
        <is>
          <t/>
        </is>
      </c>
      <c r="M1723" t="inlineStr">
        <is>
          <t/>
        </is>
      </c>
      <c r="N1723" t="inlineStr">
        <is>
          <t/>
        </is>
      </c>
      <c r="O1723" t="inlineStr">
        <is>
          <t/>
        </is>
      </c>
      <c r="P1723" t="inlineStr">
        <is>
          <t/>
        </is>
      </c>
      <c r="Q1723" t="inlineStr">
        <is>
          <t/>
        </is>
      </c>
      <c r="R1723" t="inlineStr">
        <is>
          <t/>
        </is>
      </c>
      <c r="S1723" t="inlineStr">
        <is>
          <t/>
        </is>
      </c>
      <c r="T1723" t="inlineStr">
        <is>
          <t/>
        </is>
      </c>
      <c r="U1723" t="inlineStr">
        <is>
          <t/>
        </is>
      </c>
    </row>
    <row r="1724">
      <c r="A1724" t="inlineStr">
        <is>
          <t>Typical toll roads provide a pledge to levy tolls at a ratio of net revenues (revenues less</t>
        </is>
      </c>
    </row>
    <row r="1725">
      <c r="P1725" t="inlineStr">
        <is>
          <t/>
        </is>
      </c>
      <c r="A1725" t="inlineStr">
        <is>
          <t>operating and maintenance expenses) to debt service of 1.25 times.</t>
        </is>
      </c>
      <c r="Q1725" t="inlineStr">
        <is>
          <t>Covenants above</t>
        </is>
      </c>
    </row>
    <row r="1726">
      <c r="A1726" t="inlineStr">
        <is>
          <t>1.50 times are generally not looked upon favorably – depending on the sensitivity of</t>
        </is>
      </c>
    </row>
    <row r="1727">
      <c r="A1727" t="inlineStr">
        <is>
          <t>motorists to toll increases.</t>
        </is>
      </c>
      <c r="F1727" t="inlineStr">
        <is>
          <t>The ability of a toll road to implement toll increases in a</t>
        </is>
      </c>
    </row>
    <row r="1728">
      <c r="A1728" t="inlineStr">
        <is>
          <t>timely manner also plays a large role in credit ratings and market acceptance.</t>
        </is>
      </c>
      <c r="T1728" t="inlineStr">
        <is>
          <t>Legal</t>
        </is>
      </c>
    </row>
    <row r="1729">
      <c r="A1729" t="inlineStr">
        <is>
          <t>provisions</t>
        </is>
      </c>
      <c r="C1729" t="inlineStr">
        <is>
          <t>concerning</t>
        </is>
      </c>
      <c r="E1729" t="inlineStr">
        <is>
          <t>the</t>
        </is>
      </c>
      <c r="F1729" t="inlineStr">
        <is>
          <t>ability</t>
        </is>
      </c>
      <c r="H1729" t="inlineStr">
        <is>
          <t>to</t>
        </is>
      </c>
      <c r="I1729" t="inlineStr">
        <is>
          <t>raise</t>
        </is>
      </c>
      <c r="J1729" t="inlineStr">
        <is>
          <t>toll</t>
        </is>
      </c>
      <c r="K1729" t="inlineStr">
        <is>
          <t>charges</t>
        </is>
      </c>
      <c r="N1729" t="inlineStr">
        <is>
          <t>should</t>
        </is>
      </c>
      <c r="P1729" t="inlineStr">
        <is>
          <t>render</t>
        </is>
      </c>
      <c r="R1729" t="inlineStr">
        <is>
          <t>the</t>
        </is>
      </c>
      <c r="S1729" t="inlineStr">
        <is>
          <t>toll</t>
        </is>
      </c>
      <c r="T1729" t="inlineStr">
        <is>
          <t>road</t>
        </is>
      </c>
    </row>
    <row r="1730">
      <c r="A1730" t="inlineStr">
        <is>
          <t>autonomous and describe the timely ability to increase tolls.</t>
        </is>
      </c>
      <c r="O1730" t="inlineStr">
        <is>
          <t>As will be noted later in</t>
        </is>
      </c>
    </row>
    <row r="1731">
      <c r="A1731" t="inlineStr">
        <is>
          <t>this report, there is a material difference in legal toll covenants and actual operating</t>
        </is>
      </c>
    </row>
    <row r="1732">
      <c r="A1732" t="inlineStr">
        <is>
          <t>forecasts</t>
        </is>
      </c>
      <c r="C1732" t="inlineStr">
        <is>
          <t>for</t>
        </is>
      </c>
      <c r="D1732" t="inlineStr">
        <is>
          <t>debt</t>
        </is>
      </c>
      <c r="E1732" t="inlineStr">
        <is>
          <t>service</t>
        </is>
      </c>
      <c r="F1732" t="inlineStr">
        <is>
          <t>coverage</t>
        </is>
      </c>
      <c r="H1732" t="inlineStr">
        <is>
          <t/>
        </is>
      </c>
      <c r="I1732" t="inlineStr">
        <is>
          <t>that</t>
        </is>
      </c>
      <c r="J1732" t="inlineStr">
        <is>
          <t>rating</t>
        </is>
      </c>
      <c r="L1732" t="inlineStr">
        <is>
          <t>agencies</t>
        </is>
      </c>
      <c r="O1732" t="inlineStr">
        <is>
          <t>demand</t>
        </is>
      </c>
      <c r="P1732" t="inlineStr">
        <is>
          <t/>
        </is>
      </c>
      <c r="Q1732" t="inlineStr">
        <is>
          <t>for</t>
        </is>
      </c>
      <c r="R1732" t="inlineStr">
        <is>
          <t>an</t>
        </is>
      </c>
      <c r="S1732" t="inlineStr">
        <is>
          <t>investment</t>
        </is>
      </c>
    </row>
    <row r="1733">
      <c r="A1733" t="inlineStr">
        <is>
          <t>grade credit rating for a start-up toll facility.</t>
        </is>
      </c>
      <c r="J1733" t="inlineStr">
        <is>
          <t/>
        </is>
      </c>
      <c r="K1733" t="inlineStr">
        <is>
          <t/>
        </is>
      </c>
      <c r="L1733" t="inlineStr">
        <is>
          <t/>
        </is>
      </c>
      <c r="M1733" t="inlineStr">
        <is>
          <t/>
        </is>
      </c>
      <c r="N1733" t="inlineStr">
        <is>
          <t/>
        </is>
      </c>
      <c r="O1733" t="inlineStr">
        <is>
          <t/>
        </is>
      </c>
      <c r="P1733" t="inlineStr">
        <is>
          <t/>
        </is>
      </c>
      <c r="Q1733" t="inlineStr">
        <is>
          <t/>
        </is>
      </c>
      <c r="R1733" t="inlineStr">
        <is>
          <t/>
        </is>
      </c>
      <c r="S1733" t="inlineStr">
        <is>
          <t/>
        </is>
      </c>
      <c r="T1733" t="inlineStr">
        <is>
          <t/>
        </is>
      </c>
      <c r="U1733" t="inlineStr">
        <is>
          <t/>
        </is>
      </c>
    </row>
    <row r="1734">
      <c r="A1734" t="inlineStr">
        <is>
          <t>Additional Bonds Test</t>
        </is>
      </c>
      <c r="E1734" t="inlineStr">
        <is>
          <t/>
        </is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 t="inlineStr">
        <is>
          <t/>
        </is>
      </c>
      <c r="J1734" t="inlineStr">
        <is>
          <t/>
        </is>
      </c>
      <c r="K1734" t="inlineStr">
        <is>
          <t/>
        </is>
      </c>
      <c r="L1734" t="inlineStr">
        <is>
          <t/>
        </is>
      </c>
      <c r="M1734" t="inlineStr">
        <is>
          <t/>
        </is>
      </c>
      <c r="N1734" t="inlineStr">
        <is>
          <t/>
        </is>
      </c>
      <c r="O1734" t="inlineStr">
        <is>
          <t/>
        </is>
      </c>
      <c r="P1734" t="inlineStr">
        <is>
          <t/>
        </is>
      </c>
      <c r="Q1734" t="inlineStr">
        <is>
          <t/>
        </is>
      </c>
      <c r="R1734" t="inlineStr">
        <is>
          <t/>
        </is>
      </c>
      <c r="S1734" t="inlineStr">
        <is>
          <t/>
        </is>
      </c>
      <c r="T1734" t="inlineStr">
        <is>
          <t/>
        </is>
      </c>
      <c r="U1734" t="inlineStr">
        <is>
          <t/>
        </is>
      </c>
    </row>
    <row r="1735">
      <c r="A1735" t="inlineStr">
        <is>
          <t>Additional</t>
        </is>
      </c>
      <c r="C1735" t="inlineStr">
        <is>
          <t>Bonds</t>
        </is>
      </c>
      <c r="D1735" t="inlineStr">
        <is>
          <t>Tests</t>
        </is>
      </c>
      <c r="E1735" t="inlineStr">
        <is>
          <t>(ABT)</t>
        </is>
      </c>
      <c r="G1735" t="inlineStr">
        <is>
          <t>that</t>
        </is>
      </c>
      <c r="H1735" t="inlineStr">
        <is>
          <t>include</t>
        </is>
      </c>
      <c r="J1735" t="inlineStr">
        <is>
          <t/>
        </is>
      </c>
      <c r="K1735" t="inlineStr">
        <is>
          <t>only</t>
        </is>
      </c>
      <c r="L1735" t="inlineStr">
        <is>
          <t>historical</t>
        </is>
      </c>
      <c r="O1735" t="inlineStr">
        <is>
          <t>revenues</t>
        </is>
      </c>
      <c r="Q1735" t="inlineStr">
        <is>
          <t>tend</t>
        </is>
      </c>
      <c r="S1735" t="inlineStr">
        <is>
          <t>to</t>
        </is>
      </c>
      <c r="T1735" t="inlineStr">
        <is>
          <t>receive</t>
        </is>
      </c>
    </row>
    <row r="1736">
      <c r="A1736" t="inlineStr">
        <is>
          <t>higher</t>
        </is>
      </c>
      <c r="B1736" t="inlineStr">
        <is>
          <t>credit</t>
        </is>
      </c>
      <c r="D1736" t="inlineStr">
        <is>
          <t>ratings</t>
        </is>
      </c>
      <c r="E1736" t="inlineStr">
        <is>
          <t>than</t>
        </is>
      </c>
      <c r="F1736" t="inlineStr">
        <is>
          <t>tests</t>
        </is>
      </c>
      <c r="G1736" t="inlineStr">
        <is>
          <t>allowing</t>
        </is>
      </c>
      <c r="J1736" t="inlineStr">
        <is>
          <t>for</t>
        </is>
      </c>
      <c r="K1736" t="inlineStr">
        <is>
          <t>projected</t>
        </is>
      </c>
      <c r="N1736" t="inlineStr">
        <is>
          <t>toll</t>
        </is>
      </c>
      <c r="O1736" t="inlineStr">
        <is>
          <t>revenues.</t>
        </is>
      </c>
      <c r="Q1736" t="inlineStr">
        <is>
          <t/>
        </is>
      </c>
      <c r="R1736" t="inlineStr">
        <is>
          <t>However,</t>
        </is>
      </c>
      <c r="T1736" t="inlineStr">
        <is>
          <t>it</t>
        </is>
      </c>
      <c r="U1736" t="inlineStr">
        <is>
          <t>is</t>
        </is>
      </c>
    </row>
    <row r="1737">
      <c r="A1737" t="inlineStr">
        <is>
          <t>common for toll road projects to allow for such projected toll revenue tests.</t>
        </is>
      </c>
      <c r="R1737" t="inlineStr">
        <is>
          <t>For start-up</t>
        </is>
      </c>
    </row>
    <row r="1738">
      <c r="A1738" t="inlineStr">
        <is>
          <t>toll facility financings and smaller but expanding systems where there are no other non-</t>
        </is>
      </c>
    </row>
    <row r="1739">
      <c r="A1739" t="inlineStr">
        <is>
          <t>toll revenues available, it is typically a necessity that a projected ABT is needed for any</t>
        </is>
      </c>
    </row>
    <row r="1740">
      <c r="A1740" t="inlineStr">
        <is>
          <t>completion financing or major system expansion.</t>
        </is>
      </c>
      <c r="L1740" t="inlineStr">
        <is>
          <t>In cases where projected revenues</t>
        </is>
      </c>
    </row>
    <row r="1741">
      <c r="A1741" t="inlineStr">
        <is>
          <t>are</t>
        </is>
      </c>
      <c r="B1741" t="inlineStr">
        <is>
          <t>used</t>
        </is>
      </c>
      <c r="C1741" t="inlineStr">
        <is>
          <t>rating</t>
        </is>
      </c>
      <c r="D1741" t="inlineStr">
        <is>
          <t>agencies</t>
        </is>
      </c>
      <c r="F1741" t="inlineStr">
        <is>
          <t>shift</t>
        </is>
      </c>
      <c r="G1741" t="inlineStr">
        <is>
          <t>their</t>
        </is>
      </c>
      <c r="H1741" t="inlineStr">
        <is>
          <t>focus</t>
        </is>
      </c>
      <c r="J1741" t="inlineStr">
        <is>
          <t>to</t>
        </is>
      </c>
      <c r="K1741" t="inlineStr">
        <is>
          <t>management</t>
        </is>
      </c>
      <c r="O1741" t="inlineStr">
        <is>
          <t>and</t>
        </is>
      </c>
      <c r="P1741" t="inlineStr">
        <is>
          <t>the</t>
        </is>
      </c>
      <c r="Q1741" t="inlineStr">
        <is>
          <t>conservativeness</t>
        </is>
      </c>
    </row>
    <row r="1742">
      <c r="A1742" t="inlineStr">
        <is>
          <t>used in calculating projections.</t>
        </is>
      </c>
      <c r="G1742" t="inlineStr">
        <is>
          <t>The additional bonds test should closely approximate</t>
        </is>
      </c>
    </row>
    <row r="1743">
      <c r="A1743" t="inlineStr">
        <is>
          <t>the ratio used in the toll covenant.</t>
        </is>
      </c>
      <c r="H1743" t="inlineStr">
        <is>
          <t/>
        </is>
      </c>
      <c r="I1743" t="inlineStr">
        <is>
          <t/>
        </is>
      </c>
      <c r="J1743" t="inlineStr">
        <is>
          <t/>
        </is>
      </c>
      <c r="K1743" t="inlineStr">
        <is>
          <t/>
        </is>
      </c>
      <c r="L1743" t="inlineStr">
        <is>
          <t/>
        </is>
      </c>
      <c r="M1743" t="inlineStr">
        <is>
          <t/>
        </is>
      </c>
      <c r="N1743" t="inlineStr">
        <is>
          <t/>
        </is>
      </c>
      <c r="O1743" t="inlineStr">
        <is>
          <t/>
        </is>
      </c>
      <c r="P1743" t="inlineStr">
        <is>
          <t/>
        </is>
      </c>
      <c r="Q1743" t="inlineStr">
        <is>
          <t/>
        </is>
      </c>
      <c r="R1743" t="inlineStr">
        <is>
          <t/>
        </is>
      </c>
      <c r="S1743" t="inlineStr">
        <is>
          <t/>
        </is>
      </c>
      <c r="T1743" t="inlineStr">
        <is>
          <t/>
        </is>
      </c>
      <c r="U1743" t="inlineStr">
        <is>
          <t/>
        </is>
      </c>
    </row>
    <row r="1744">
      <c r="A1744" t="inlineStr">
        <is>
          <t>Debt Service Reserve Fund</t>
        </is>
      </c>
      <c r="E1744" t="inlineStr">
        <is>
          <t/>
        </is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 t="inlineStr">
        <is>
          <t/>
        </is>
      </c>
      <c r="J1744" t="inlineStr">
        <is>
          <t/>
        </is>
      </c>
      <c r="K1744" t="inlineStr">
        <is>
          <t/>
        </is>
      </c>
      <c r="L1744" t="inlineStr">
        <is>
          <t/>
        </is>
      </c>
      <c r="M1744" t="inlineStr">
        <is>
          <t/>
        </is>
      </c>
      <c r="N1744" t="inlineStr">
        <is>
          <t/>
        </is>
      </c>
      <c r="O1744" t="inlineStr">
        <is>
          <t/>
        </is>
      </c>
      <c r="P1744" t="inlineStr">
        <is>
          <t/>
        </is>
      </c>
      <c r="Q1744" t="inlineStr">
        <is>
          <t/>
        </is>
      </c>
      <c r="R1744" t="inlineStr">
        <is>
          <t/>
        </is>
      </c>
      <c r="S1744" t="inlineStr">
        <is>
          <t/>
        </is>
      </c>
      <c r="T1744" t="inlineStr">
        <is>
          <t/>
        </is>
      </c>
      <c r="U1744" t="inlineStr">
        <is>
          <t/>
        </is>
      </c>
    </row>
    <row r="1745">
      <c r="A1745" t="inlineStr">
        <is>
          <t>A dedicated debt service reserve fund (DSRF) in order to fund any deficiency in debt</t>
        </is>
      </c>
    </row>
    <row r="1746">
      <c r="A1746" t="inlineStr">
        <is>
          <t>service requirements is necessary for toll road financing.</t>
        </is>
      </c>
      <c r="N1746" t="inlineStr">
        <is>
          <t>It is often legally allowable to</t>
        </is>
      </c>
    </row>
    <row r="1747">
      <c r="A1747" t="inlineStr">
        <is>
          <t>substitute an insurance surety policy for a cash funded DSRF, but this option is likely</t>
        </is>
      </c>
    </row>
    <row r="1748">
      <c r="A1748" t="inlineStr">
        <is>
          <t>not available for a start-up toll financing for reasons of credit concerns.</t>
        </is>
      </c>
      <c r="Q1748" t="inlineStr">
        <is>
          <t/>
        </is>
      </c>
      <c r="R1748" t="inlineStr">
        <is>
          <t/>
        </is>
      </c>
      <c r="S1748" t="inlineStr">
        <is>
          <t/>
        </is>
      </c>
      <c r="T1748" t="inlineStr">
        <is>
          <t/>
        </is>
      </c>
      <c r="U1748" t="inlineStr">
        <is>
          <t/>
        </is>
      </c>
    </row>
    <row r="1749">
      <c r="A1749" t="inlineStr">
        <is>
          <t>Credit Framework</t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/>
        </is>
      </c>
      <c r="H1749" t="inlineStr">
        <is>
          <t/>
        </is>
      </c>
      <c r="I1749" t="inlineStr">
        <is>
          <t/>
        </is>
      </c>
      <c r="J1749" t="inlineStr">
        <is>
          <t/>
        </is>
      </c>
      <c r="K1749" t="inlineStr">
        <is>
          <t/>
        </is>
      </c>
      <c r="L1749" t="inlineStr">
        <is>
          <t/>
        </is>
      </c>
      <c r="M1749" t="inlineStr">
        <is>
          <t/>
        </is>
      </c>
      <c r="N1749" t="inlineStr">
        <is>
          <t/>
        </is>
      </c>
      <c r="O1749" t="inlineStr">
        <is>
          <t/>
        </is>
      </c>
      <c r="P1749" t="inlineStr">
        <is>
          <t/>
        </is>
      </c>
      <c r="Q1749" t="inlineStr">
        <is>
          <t/>
        </is>
      </c>
      <c r="R1749" t="inlineStr">
        <is>
          <t/>
        </is>
      </c>
      <c r="S1749" t="inlineStr">
        <is>
          <t/>
        </is>
      </c>
      <c r="T1749" t="inlineStr">
        <is>
          <t/>
        </is>
      </c>
      <c r="U1749" t="inlineStr">
        <is>
          <t/>
        </is>
      </c>
    </row>
    <row r="1750">
      <c r="A1750" t="inlineStr">
        <is>
          <t>The initial analysis of the economics used to forecast a toll roads' sustainability and</t>
        </is>
      </c>
    </row>
    <row r="1751">
      <c r="A1751" t="inlineStr">
        <is>
          <t>ability</t>
        </is>
      </c>
      <c r="B1751" t="inlineStr">
        <is>
          <t>to</t>
        </is>
      </c>
      <c r="C1751" t="inlineStr">
        <is>
          <t>meet</t>
        </is>
      </c>
      <c r="D1751" t="inlineStr">
        <is>
          <t>bond</t>
        </is>
      </c>
      <c r="E1751" t="inlineStr">
        <is>
          <t>holders’</t>
        </is>
      </c>
      <c r="G1751" t="inlineStr">
        <is>
          <t>requirements</t>
        </is>
      </c>
      <c r="J1751" t="inlineStr">
        <is>
          <t/>
        </is>
      </c>
      <c r="K1751" t="inlineStr">
        <is>
          <t>will</t>
        </is>
      </c>
      <c r="L1751" t="inlineStr">
        <is>
          <t>be</t>
        </is>
      </c>
      <c r="M1751" t="inlineStr">
        <is>
          <t>at</t>
        </is>
      </c>
      <c r="N1751" t="inlineStr">
        <is>
          <t>the</t>
        </is>
      </c>
      <c r="O1751" t="inlineStr">
        <is>
          <t>forefront</t>
        </is>
      </c>
      <c r="Q1751" t="inlineStr">
        <is>
          <t>of</t>
        </is>
      </c>
      <c r="R1751" t="inlineStr">
        <is>
          <t>rating</t>
        </is>
      </c>
      <c r="T1751" t="inlineStr">
        <is>
          <t>agency</t>
        </is>
      </c>
    </row>
    <row r="1752">
      <c r="A1752" t="inlineStr">
        <is>
          <t>evaluations.</t>
        </is>
      </c>
      <c r="D1752" t="inlineStr">
        <is>
          <t>Credit market participants will closely scrutinize all numerical projections</t>
        </is>
      </c>
    </row>
    <row r="1753">
      <c r="A1753" t="inlineStr">
        <is>
          <t>used to develop operating pro forma analyses.</t>
        </is>
      </c>
      <c r="K1753" t="inlineStr">
        <is>
          <t>Ultimately, the credit rating received is</t>
        </is>
      </c>
    </row>
    <row r="1754">
      <c r="A1754" t="inlineStr">
        <is>
          <t>composed of several underlying projections, including: project construction, operating</t>
        </is>
      </c>
    </row>
    <row r="1755">
      <c r="A1755" t="inlineStr">
        <is>
          <t>and</t>
        </is>
      </c>
      <c r="B1755" t="inlineStr">
        <is>
          <t>maintenance</t>
        </is>
      </c>
      <c r="D1755" t="inlineStr">
        <is>
          <t>expenses,</t>
        </is>
      </c>
      <c r="G1755" t="inlineStr">
        <is>
          <t>and</t>
        </is>
      </c>
      <c r="H1755" t="inlineStr">
        <is>
          <t>traffic</t>
        </is>
      </c>
      <c r="I1755" t="inlineStr">
        <is>
          <t>and</t>
        </is>
      </c>
      <c r="K1755" t="inlineStr">
        <is>
          <t>revenue</t>
        </is>
      </c>
      <c r="M1755" t="inlineStr">
        <is>
          <t/>
        </is>
      </c>
      <c r="N1755" t="inlineStr">
        <is>
          <t>forecasts.</t>
        </is>
      </c>
      <c r="P1755" t="inlineStr">
        <is>
          <t>There</t>
        </is>
      </c>
      <c r="R1755" t="inlineStr">
        <is>
          <t>inevitably</t>
        </is>
      </c>
      <c r="U1755" t="inlineStr">
        <is>
          <t>is</t>
        </is>
      </c>
    </row>
    <row r="1756">
      <c r="A1756" t="inlineStr">
        <is>
          <t>uncertainty in such estimates and therefore significant perceived risk by rating agencies.</t>
        </is>
      </c>
    </row>
    <row r="1757">
      <c r="A1757" t="inlineStr">
        <is>
          <t>For</t>
        </is>
      </c>
      <c r="B1757" t="inlineStr">
        <is>
          <t>an</t>
        </is>
      </c>
      <c r="C1757" t="inlineStr">
        <is>
          <t>entity</t>
        </is>
      </c>
      <c r="D1757" t="inlineStr">
        <is>
          <t>undertaking</t>
        </is>
      </c>
      <c r="F1757" t="inlineStr">
        <is>
          <t>a</t>
        </is>
      </c>
      <c r="G1757" t="inlineStr">
        <is>
          <t>new</t>
        </is>
      </c>
      <c r="H1757" t="inlineStr">
        <is>
          <t>toll</t>
        </is>
      </c>
      <c r="I1757" t="inlineStr">
        <is>
          <t>facility</t>
        </is>
      </c>
      <c r="K1757" t="inlineStr">
        <is>
          <t>without</t>
        </is>
      </c>
      <c r="M1757" t="inlineStr">
        <is>
          <t/>
        </is>
      </c>
      <c r="N1757" t="inlineStr">
        <is>
          <t>existing</t>
        </is>
      </c>
      <c r="O1757" t="inlineStr">
        <is>
          <t>toll</t>
        </is>
      </c>
      <c r="P1757" t="inlineStr">
        <is>
          <t>system</t>
        </is>
      </c>
      <c r="S1757" t="inlineStr">
        <is>
          <t>or</t>
        </is>
      </c>
      <c r="T1757" t="inlineStr">
        <is>
          <t>outside</t>
        </is>
      </c>
    </row>
    <row r="1758">
      <c r="A1758" t="inlineStr">
        <is>
          <t>revenue support, the emphasis on these projections is strong.</t>
        </is>
      </c>
      <c r="O1758" t="inlineStr">
        <is>
          <t/>
        </is>
      </c>
      <c r="P1758" t="inlineStr">
        <is>
          <t/>
        </is>
      </c>
      <c r="Q1758" t="inlineStr">
        <is>
          <t/>
        </is>
      </c>
      <c r="R1758" t="inlineStr">
        <is>
          <t/>
        </is>
      </c>
      <c r="S1758" t="inlineStr">
        <is>
          <t/>
        </is>
      </c>
      <c r="T1758" t="inlineStr">
        <is>
          <t/>
        </is>
      </c>
      <c r="U1758" t="inlineStr">
        <is>
          <t/>
        </is>
      </c>
    </row>
    <row r="1759">
      <c r="A1759" t="inlineStr">
        <is>
          <t/>
        </is>
      </c>
      <c r="B1759" t="inlineStr">
        <is>
          <t/>
        </is>
      </c>
      <c r="C1759" t="inlineStr">
        <is>
          <t/>
        </is>
      </c>
      <c r="D1759" t="inlineStr">
        <is>
          <t/>
        </is>
      </c>
      <c r="E1759" t="inlineStr">
        <is>
          <t/>
        </is>
      </c>
      <c r="F1759" t="inlineStr">
        <is>
          <t/>
        </is>
      </c>
      <c r="G1759" t="inlineStr">
        <is>
          <t/>
        </is>
      </c>
      <c r="H1759" t="inlineStr">
        <is>
          <t/>
        </is>
      </c>
      <c r="I1759" t="inlineStr">
        <is>
          <t/>
        </is>
      </c>
      <c r="J1759" t="inlineStr">
        <is>
          <t/>
        </is>
      </c>
      <c r="K1759" t="inlineStr">
        <is>
          <t/>
        </is>
      </c>
      <c r="L1759" t="inlineStr">
        <is>
          <t/>
        </is>
      </c>
      <c r="M1759" t="inlineStr">
        <is>
          <t/>
        </is>
      </c>
      <c r="N1759" t="inlineStr">
        <is>
          <t/>
        </is>
      </c>
      <c r="O1759" t="inlineStr">
        <is>
          <t/>
        </is>
      </c>
      <c r="P1759" t="inlineStr">
        <is>
          <t/>
        </is>
      </c>
      <c r="Q1759" t="inlineStr">
        <is>
          <t/>
        </is>
      </c>
      <c r="R1759" t="inlineStr">
        <is>
          <t/>
        </is>
      </c>
      <c r="S1759" t="inlineStr">
        <is>
          <t/>
        </is>
      </c>
      <c r="T1759" t="inlineStr">
        <is>
          <t>E-2</t>
        </is>
      </c>
    </row>
    <row r="1760">
      <c r="A1760" t="inlineStr">
        <is>
          <t/>
        </is>
      </c>
      <c r="B1760" t="inlineStr">
        <is>
          <t/>
        </is>
      </c>
      <c r="C1760" t="inlineStr">
        <is>
          <t/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  <c r="G1760" t="inlineStr">
        <is>
          <t/>
        </is>
      </c>
      <c r="H1760" t="inlineStr">
        <is>
          <t/>
        </is>
      </c>
      <c r="I1760" t="inlineStr">
        <is>
          <t/>
        </is>
      </c>
      <c r="J1760" t="inlineStr">
        <is>
          <t/>
        </is>
      </c>
      <c r="K1760" t="inlineStr">
        <is>
          <t/>
        </is>
      </c>
      <c r="L1760" t="inlineStr">
        <is>
          <t/>
        </is>
      </c>
      <c r="M1760" t="inlineStr">
        <is>
          <t/>
        </is>
      </c>
      <c r="N1760" t="inlineStr">
        <is>
          <t/>
        </is>
      </c>
      <c r="O1760" t="inlineStr">
        <is>
          <t/>
        </is>
      </c>
      <c r="P1760" t="inlineStr">
        <is>
          <t>Toll Feasibility Study</t>
        </is>
      </c>
    </row>
    <row r="1761">
      <c r="A1761" t="inlineStr">
        <is>
          <t>Construction Estimates</t>
        </is>
      </c>
      <c r="F1761" t="inlineStr">
        <is>
          <t/>
        </is>
      </c>
      <c r="G1761" t="inlineStr">
        <is>
          <t/>
        </is>
      </c>
      <c r="H1761" t="inlineStr">
        <is>
          <t/>
        </is>
      </c>
      <c r="I1761" t="inlineStr">
        <is>
          <t/>
        </is>
      </c>
      <c r="J1761" t="inlineStr">
        <is>
          <t/>
        </is>
      </c>
      <c r="K1761" t="inlineStr">
        <is>
          <t/>
        </is>
      </c>
      <c r="L1761" t="inlineStr">
        <is>
          <t/>
        </is>
      </c>
      <c r="M1761" t="inlineStr">
        <is>
          <t/>
        </is>
      </c>
      <c r="N1761" t="inlineStr">
        <is>
          <t/>
        </is>
      </c>
      <c r="O1761" t="inlineStr">
        <is>
          <t/>
        </is>
      </c>
      <c r="P1761" t="inlineStr">
        <is>
          <t/>
        </is>
      </c>
      <c r="Q1761" t="inlineStr">
        <is>
          <t/>
        </is>
      </c>
      <c r="R1761" t="inlineStr">
        <is>
          <t/>
        </is>
      </c>
      <c r="S1761" t="inlineStr">
        <is>
          <t/>
        </is>
      </c>
      <c r="T1761" t="inlineStr">
        <is>
          <t/>
        </is>
      </c>
      <c r="U1761" t="inlineStr">
        <is>
          <t/>
        </is>
      </c>
    </row>
    <row r="1762">
      <c r="A1762" t="inlineStr">
        <is>
          <t>Construction risk can be a major obstacle to a new start-up in obtaining an investment-</t>
        </is>
      </c>
    </row>
    <row r="1763">
      <c r="A1763" t="inlineStr">
        <is>
          <t>grade rating.</t>
        </is>
      </c>
      <c r="D1763" t="inlineStr">
        <is>
          <t>Project construction costs should be estimated conservatively for start-up</t>
        </is>
      </c>
    </row>
    <row r="1764">
      <c r="A1764" t="inlineStr">
        <is>
          <t>toll roads.</t>
        </is>
      </c>
      <c r="D1764" t="inlineStr">
        <is>
          <t>Primary concerns include the timely completion of construction as well as</t>
        </is>
      </c>
    </row>
    <row r="1765">
      <c r="A1765" t="inlineStr">
        <is>
          <t>completion within budget.</t>
        </is>
      </c>
      <c r="G1765" t="inlineStr">
        <is>
          <t>Start-up toll roads should detail the protection to bondholders</t>
        </is>
      </c>
    </row>
    <row r="1766">
      <c r="A1766" t="inlineStr">
        <is>
          <t>in</t>
        </is>
      </c>
      <c r="B1766" t="inlineStr">
        <is>
          <t>the</t>
        </is>
      </c>
      <c r="C1766" t="inlineStr">
        <is>
          <t>event</t>
        </is>
      </c>
      <c r="D1766" t="inlineStr">
        <is>
          <t>of</t>
        </is>
      </c>
      <c r="E1766" t="inlineStr">
        <is>
          <t>project</t>
        </is>
      </c>
      <c r="G1766" t="inlineStr">
        <is>
          <t>overruns</t>
        </is>
      </c>
      <c r="J1766" t="inlineStr">
        <is>
          <t>or</t>
        </is>
      </c>
      <c r="K1766" t="inlineStr">
        <is>
          <t>delays</t>
        </is>
      </c>
      <c r="L1766" t="inlineStr">
        <is>
          <t>through</t>
        </is>
      </c>
      <c r="N1766" t="inlineStr">
        <is>
          <t/>
        </is>
      </c>
      <c r="O1766" t="inlineStr">
        <is>
          <t>the</t>
        </is>
      </c>
      <c r="P1766" t="inlineStr">
        <is>
          <t>availability</t>
        </is>
      </c>
      <c r="S1766" t="inlineStr">
        <is>
          <t>of</t>
        </is>
      </c>
      <c r="T1766" t="inlineStr">
        <is>
          <t>developer</t>
        </is>
      </c>
    </row>
    <row r="1767">
      <c r="A1767" t="inlineStr">
        <is>
          <t>contributions, contractor equity, public grants, or other revenue sources that limit the</t>
        </is>
      </c>
    </row>
    <row r="1768">
      <c r="A1768" t="inlineStr">
        <is>
          <t>amount</t>
        </is>
      </c>
      <c r="C1768" t="inlineStr">
        <is>
          <t>of</t>
        </is>
      </c>
      <c r="D1768" t="inlineStr">
        <is>
          <t>debt</t>
        </is>
      </c>
      <c r="E1768" t="inlineStr">
        <is>
          <t>necessary</t>
        </is>
      </c>
      <c r="G1768" t="inlineStr">
        <is>
          <t>for</t>
        </is>
      </c>
      <c r="H1768" t="inlineStr">
        <is>
          <t>construction</t>
        </is>
      </c>
      <c r="K1768" t="inlineStr">
        <is>
          <t>costs.</t>
        </is>
      </c>
      <c r="M1768" t="inlineStr">
        <is>
          <t>The</t>
        </is>
      </c>
      <c r="N1768" t="inlineStr">
        <is>
          <t/>
        </is>
      </c>
      <c r="O1768" t="inlineStr">
        <is>
          <t>following</t>
        </is>
      </c>
      <c r="Q1768" t="inlineStr">
        <is>
          <t>concerns</t>
        </is>
      </c>
      <c r="T1768" t="inlineStr">
        <is>
          <t>related</t>
        </is>
      </c>
      <c r="U1768" t="inlineStr">
        <is>
          <t>to</t>
        </is>
      </c>
    </row>
    <row r="1769">
      <c r="A1769" t="inlineStr">
        <is>
          <t>project construction should be addressed at the outset of a start-up toll road:</t>
        </is>
      </c>
      <c r="T1769" t="inlineStr">
        <is>
          <t/>
        </is>
      </c>
      <c r="U1769" t="inlineStr">
        <is>
          <t/>
        </is>
      </c>
    </row>
    <row r="1770">
      <c r="A1770" t="inlineStr">
        <is>
          <t/>
        </is>
      </c>
      <c r="B1770" t="inlineStr">
        <is>
          <t>•</t>
        </is>
      </c>
      <c r="C1770" t="inlineStr">
        <is>
          <t>Right-of-Way (ROW) and Environmental Permitting. Start-up toll roads that are</t>
        </is>
      </c>
    </row>
    <row r="1771">
      <c r="A1771" t="inlineStr">
        <is>
          <t/>
        </is>
      </c>
      <c r="B1771" t="inlineStr">
        <is>
          <t/>
        </is>
      </c>
      <c r="C1771" t="inlineStr">
        <is>
          <t>planned for construction in developed areas have a greater risk of possible ROW</t>
        </is>
      </c>
    </row>
    <row r="1772">
      <c r="A1772" t="inlineStr">
        <is>
          <t/>
        </is>
      </c>
      <c r="B1772" t="inlineStr">
        <is>
          <t/>
        </is>
      </c>
      <c r="C1772" t="inlineStr">
        <is>
          <t>acquisition</t>
        </is>
      </c>
      <c r="E1772" t="inlineStr">
        <is>
          <t>overruns.</t>
        </is>
      </c>
      <c r="G1772" t="inlineStr">
        <is>
          <t/>
        </is>
      </c>
      <c r="H1772" t="inlineStr">
        <is>
          <t>ROW</t>
        </is>
      </c>
      <c r="J1772" t="inlineStr">
        <is>
          <t>acquisition</t>
        </is>
      </c>
      <c r="M1772" t="inlineStr">
        <is>
          <t>can</t>
        </is>
      </c>
      <c r="N1772" t="inlineStr">
        <is>
          <t>be</t>
        </is>
      </c>
      <c r="O1772" t="inlineStr">
        <is>
          <t/>
        </is>
      </c>
      <c r="P1772" t="inlineStr">
        <is>
          <t>one</t>
        </is>
      </c>
      <c r="Q1772" t="inlineStr">
        <is>
          <t>of</t>
        </is>
      </c>
      <c r="R1772" t="inlineStr">
        <is>
          <t>the</t>
        </is>
      </c>
      <c r="S1772" t="inlineStr">
        <is>
          <t>largest</t>
        </is>
      </c>
      <c r="U1772" t="inlineStr">
        <is>
          <t>cost</t>
        </is>
      </c>
    </row>
    <row r="1773">
      <c r="A1773" t="inlineStr">
        <is>
          <t/>
        </is>
      </c>
      <c r="B1773" t="inlineStr">
        <is>
          <t/>
        </is>
      </c>
      <c r="C1773" t="inlineStr">
        <is>
          <t>components</t>
        </is>
      </c>
      <c r="E1773" t="inlineStr">
        <is>
          <t>for</t>
        </is>
      </c>
      <c r="F1773" t="inlineStr">
        <is>
          <t>new</t>
        </is>
      </c>
      <c r="G1773" t="inlineStr">
        <is>
          <t/>
        </is>
      </c>
      <c r="H1773" t="inlineStr">
        <is>
          <t>roads,</t>
        </is>
      </c>
      <c r="J1773" t="inlineStr">
        <is>
          <t>and</t>
        </is>
      </c>
      <c r="K1773" t="inlineStr">
        <is>
          <t>the</t>
        </is>
      </c>
      <c r="L1773" t="inlineStr">
        <is>
          <t>majority</t>
        </is>
      </c>
      <c r="N1773" t="inlineStr">
        <is>
          <t>of</t>
        </is>
      </c>
      <c r="O1773" t="inlineStr">
        <is>
          <t>required</t>
        </is>
      </c>
      <c r="Q1773" t="inlineStr">
        <is>
          <t>ROW</t>
        </is>
      </c>
      <c r="S1773" t="inlineStr">
        <is>
          <t>is</t>
        </is>
      </c>
      <c r="T1773" t="inlineStr">
        <is>
          <t>preferably</t>
        </is>
      </c>
    </row>
    <row r="1774">
      <c r="A1774" t="inlineStr">
        <is>
          <t/>
        </is>
      </c>
      <c r="B1774" t="inlineStr">
        <is>
          <t/>
        </is>
      </c>
      <c r="C1774" t="inlineStr">
        <is>
          <t>acquired prior to construction.</t>
        </is>
      </c>
      <c r="J1774" t="inlineStr">
        <is>
          <t>However, in projects where this is not possible,</t>
        </is>
      </c>
    </row>
    <row r="1775">
      <c r="A1775" t="inlineStr">
        <is>
          <t/>
        </is>
      </c>
      <c r="B1775" t="inlineStr">
        <is>
          <t/>
        </is>
      </c>
      <c r="C1775" t="inlineStr">
        <is>
          <t>the risk can be mitigated through phased construction offering links to connector</t>
        </is>
      </c>
    </row>
    <row r="1776">
      <c r="A1776" t="inlineStr">
        <is>
          <t/>
        </is>
      </c>
      <c r="B1776" t="inlineStr">
        <is>
          <t/>
        </is>
      </c>
      <c r="C1776" t="inlineStr">
        <is>
          <t>roads</t>
        </is>
      </c>
      <c r="D1776" t="inlineStr">
        <is>
          <t>at</t>
        </is>
      </c>
      <c r="E1776" t="inlineStr">
        <is>
          <t>each</t>
        </is>
      </c>
      <c r="F1776" t="inlineStr">
        <is>
          <t>segment.</t>
        </is>
      </c>
      <c r="I1776" t="inlineStr">
        <is>
          <t>Required</t>
        </is>
      </c>
      <c r="K1776" t="inlineStr">
        <is>
          <t/>
        </is>
      </c>
      <c r="L1776" t="inlineStr">
        <is>
          <t>compensation</t>
        </is>
      </c>
      <c r="O1776" t="inlineStr">
        <is>
          <t>for</t>
        </is>
      </c>
      <c r="P1776" t="inlineStr">
        <is>
          <t>environmental</t>
        </is>
      </c>
      <c r="T1776" t="inlineStr">
        <is>
          <t>impacts</t>
        </is>
      </c>
    </row>
    <row r="1777">
      <c r="A1777" t="inlineStr">
        <is>
          <t/>
        </is>
      </c>
      <c r="B1777" t="inlineStr">
        <is>
          <t/>
        </is>
      </c>
      <c r="C1777" t="inlineStr">
        <is>
          <t>should also be included in project costs.</t>
        </is>
      </c>
      <c r="L1777" t="inlineStr">
        <is>
          <t/>
        </is>
      </c>
      <c r="M1777" t="inlineStr">
        <is>
          <t/>
        </is>
      </c>
      <c r="N1777" t="inlineStr">
        <is>
          <t/>
        </is>
      </c>
      <c r="O1777" t="inlineStr">
        <is>
          <t/>
        </is>
      </c>
      <c r="P1777" t="inlineStr">
        <is>
          <t/>
        </is>
      </c>
      <c r="Q1777" t="inlineStr">
        <is>
          <t/>
        </is>
      </c>
      <c r="R1777" t="inlineStr">
        <is>
          <t/>
        </is>
      </c>
      <c r="S1777" t="inlineStr">
        <is>
          <t/>
        </is>
      </c>
      <c r="T1777" t="inlineStr">
        <is>
          <t/>
        </is>
      </c>
      <c r="U1777" t="inlineStr">
        <is>
          <t/>
        </is>
      </c>
    </row>
    <row r="1778">
      <c r="K1778" t="inlineStr">
        <is>
          <t>Complicated interchanges, road designs, or</t>
        </is>
      </c>
      <c r="A1778" t="inlineStr">
        <is>
          <t/>
        </is>
      </c>
      <c r="B1778" t="inlineStr">
        <is>
          <t>•</t>
        </is>
      </c>
      <c r="C1778" t="inlineStr">
        <is>
          <t>Design complexity and technology.</t>
        </is>
      </c>
    </row>
    <row r="1779">
      <c r="A1779" t="inlineStr">
        <is>
          <t/>
        </is>
      </c>
      <c r="B1779" t="inlineStr">
        <is>
          <t/>
        </is>
      </c>
      <c r="C1779" t="inlineStr">
        <is>
          <t>tunnels, if applicable, put bondholders at risk throughout the construction phase</t>
        </is>
      </c>
    </row>
    <row r="1780">
      <c r="A1780" t="inlineStr">
        <is>
          <t/>
        </is>
      </c>
      <c r="B1780" t="inlineStr">
        <is>
          <t/>
        </is>
      </c>
      <c r="C1780" t="inlineStr">
        <is>
          <t>of the project.</t>
        </is>
      </c>
      <c r="F1780" t="inlineStr">
        <is>
          <t>Electronic toll collection (ETC) systems that have not been tested</t>
        </is>
      </c>
    </row>
    <row r="1781">
      <c r="S1781" t="inlineStr">
        <is>
          <t>Though not</t>
        </is>
      </c>
      <c r="A1781" t="inlineStr">
        <is>
          <t/>
        </is>
      </c>
      <c r="B1781" t="inlineStr">
        <is>
          <t/>
        </is>
      </c>
      <c r="C1781" t="inlineStr">
        <is>
          <t>will put bondholders at risk after construction has been completed.</t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>required,</t>
        </is>
      </c>
      <c r="E1782" t="inlineStr">
        <is>
          <t>the</t>
        </is>
      </c>
      <c r="F1782" t="inlineStr">
        <is>
          <t>review</t>
        </is>
      </c>
      <c r="G1782" t="inlineStr">
        <is>
          <t>of</t>
        </is>
      </c>
      <c r="H1782" t="inlineStr">
        <is>
          <t>construction</t>
        </is>
      </c>
      <c r="K1782" t="inlineStr">
        <is>
          <t>design</t>
        </is>
      </c>
      <c r="M1782" t="inlineStr">
        <is>
          <t>by</t>
        </is>
      </c>
      <c r="N1782" t="inlineStr">
        <is>
          <t>an</t>
        </is>
      </c>
      <c r="O1782" t="inlineStr">
        <is>
          <t>independent</t>
        </is>
      </c>
      <c r="R1782" t="inlineStr">
        <is>
          <t>engineer</t>
        </is>
      </c>
      <c r="U1782" t="inlineStr">
        <is>
          <t>may</t>
        </is>
      </c>
    </row>
    <row r="1783">
      <c r="A1783" t="inlineStr">
        <is>
          <t/>
        </is>
      </c>
      <c r="B1783" t="inlineStr">
        <is>
          <t/>
        </is>
      </c>
      <c r="C1783" t="inlineStr">
        <is>
          <t>bolster</t>
        </is>
      </c>
      <c r="D1783" t="inlineStr">
        <is>
          <t>credit</t>
        </is>
      </c>
      <c r="F1783" t="inlineStr">
        <is>
          <t>ratings</t>
        </is>
      </c>
      <c r="G1783" t="inlineStr">
        <is>
          <t/>
        </is>
      </c>
      <c r="H1783" t="inlineStr">
        <is>
          <t>by</t>
        </is>
      </c>
      <c r="I1783" t="inlineStr">
        <is>
          <t>verifying</t>
        </is>
      </c>
      <c r="K1783" t="inlineStr">
        <is>
          <t>that</t>
        </is>
      </c>
      <c r="L1783" t="inlineStr">
        <is>
          <t>projected</t>
        </is>
      </c>
      <c r="O1783" t="inlineStr">
        <is>
          <t>costs</t>
        </is>
      </c>
      <c r="Q1783" t="inlineStr">
        <is>
          <t>have</t>
        </is>
      </c>
      <c r="R1783" t="inlineStr">
        <is>
          <t>been</t>
        </is>
      </c>
      <c r="T1783" t="inlineStr">
        <is>
          <t>properly</t>
        </is>
      </c>
    </row>
    <row r="1784">
      <c r="A1784" t="inlineStr">
        <is>
          <t/>
        </is>
      </c>
      <c r="B1784" t="inlineStr">
        <is>
          <t/>
        </is>
      </c>
      <c r="C1784" t="inlineStr">
        <is>
          <t>estimated.</t>
        </is>
      </c>
      <c r="E1784" t="inlineStr">
        <is>
          <t/>
        </is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/>
        </is>
      </c>
      <c r="M1784" t="inlineStr">
        <is>
          <t/>
        </is>
      </c>
      <c r="N1784" t="inlineStr">
        <is>
          <t/>
        </is>
      </c>
      <c r="O1784" t="inlineStr">
        <is>
          <t/>
        </is>
      </c>
      <c r="P1784" t="inlineStr">
        <is>
          <t/>
        </is>
      </c>
      <c r="Q1784" t="inlineStr">
        <is>
          <t/>
        </is>
      </c>
      <c r="R1784" t="inlineStr">
        <is>
          <t/>
        </is>
      </c>
      <c r="S1784" t="inlineStr">
        <is>
          <t/>
        </is>
      </c>
      <c r="T1784" t="inlineStr">
        <is>
          <t/>
        </is>
      </c>
      <c r="U1784" t="inlineStr">
        <is>
          <t/>
        </is>
      </c>
    </row>
    <row r="1785">
      <c r="A1785" t="inlineStr">
        <is>
          <t/>
        </is>
      </c>
      <c r="B1785" t="inlineStr">
        <is>
          <t>•</t>
        </is>
      </c>
      <c r="C1785" t="inlineStr">
        <is>
          <t>Contractor experience and contract terms.</t>
        </is>
      </c>
      <c r="M1785" t="inlineStr">
        <is>
          <t>Rating agencies tend to offer higher</t>
        </is>
      </c>
    </row>
    <row r="1786">
      <c r="A1786" t="inlineStr">
        <is>
          <t/>
        </is>
      </c>
      <c r="B1786" t="inlineStr">
        <is>
          <t/>
        </is>
      </c>
      <c r="C1786" t="inlineStr">
        <is>
          <t>credit ratings to start-up toll roads being constructed by established contractors.</t>
        </is>
      </c>
    </row>
    <row r="1787">
      <c r="A1787" t="inlineStr">
        <is>
          <t/>
        </is>
      </c>
      <c r="B1787" t="inlineStr">
        <is>
          <t/>
        </is>
      </c>
      <c r="C1787" t="inlineStr">
        <is>
          <t>The</t>
        </is>
      </c>
      <c r="D1787" t="inlineStr">
        <is>
          <t>demonstrated</t>
        </is>
      </c>
      <c r="G1787" t="inlineStr">
        <is>
          <t>ability</t>
        </is>
      </c>
      <c r="I1787" t="inlineStr">
        <is>
          <t>of</t>
        </is>
      </c>
      <c r="J1787" t="inlineStr">
        <is>
          <t>a</t>
        </is>
      </c>
      <c r="K1787" t="inlineStr">
        <is>
          <t>contractor</t>
        </is>
      </c>
      <c r="M1787" t="inlineStr">
        <is>
          <t>to</t>
        </is>
      </c>
      <c r="N1787" t="inlineStr">
        <is>
          <t>complete</t>
        </is>
      </c>
      <c r="P1787" t="inlineStr">
        <is>
          <t>similar</t>
        </is>
      </c>
      <c r="R1787" t="inlineStr">
        <is>
          <t>projects</t>
        </is>
      </c>
      <c r="T1787" t="inlineStr">
        <is>
          <t>within</t>
        </is>
      </c>
    </row>
    <row r="1788">
      <c r="A1788" t="inlineStr">
        <is>
          <t/>
        </is>
      </c>
      <c r="B1788" t="inlineStr">
        <is>
          <t/>
        </is>
      </c>
      <c r="C1788" t="inlineStr">
        <is>
          <t>budget</t>
        </is>
      </c>
      <c r="D1788" t="inlineStr">
        <is>
          <t>and</t>
        </is>
      </c>
      <c r="E1788" t="inlineStr">
        <is>
          <t>on</t>
        </is>
      </c>
      <c r="F1788" t="inlineStr">
        <is>
          <t>time</t>
        </is>
      </c>
      <c r="G1788" t="inlineStr">
        <is>
          <t>is</t>
        </is>
      </c>
      <c r="H1788" t="inlineStr">
        <is>
          <t>a</t>
        </is>
      </c>
      <c r="I1788" t="inlineStr">
        <is>
          <t>valued</t>
        </is>
      </c>
      <c r="K1788" t="inlineStr">
        <is>
          <t>aspect</t>
        </is>
      </c>
      <c r="L1788" t="inlineStr">
        <is>
          <t>of</t>
        </is>
      </c>
      <c r="M1788" t="inlineStr">
        <is>
          <t>the</t>
        </is>
      </c>
      <c r="N1788" t="inlineStr">
        <is>
          <t>evaluation</t>
        </is>
      </c>
      <c r="Q1788" t="inlineStr">
        <is>
          <t>of</t>
        </is>
      </c>
      <c r="R1788" t="inlineStr">
        <is>
          <t>construction</t>
        </is>
      </c>
      <c r="U1788" t="inlineStr">
        <is>
          <t>risk.</t>
        </is>
      </c>
    </row>
    <row r="1789">
      <c r="A1789" t="inlineStr">
        <is>
          <t/>
        </is>
      </c>
      <c r="B1789" t="inlineStr">
        <is>
          <t/>
        </is>
      </c>
      <c r="C1789" t="inlineStr">
        <is>
          <t>Contractors</t>
        </is>
      </c>
      <c r="E1789" t="inlineStr">
        <is>
          <t>should</t>
        </is>
      </c>
      <c r="G1789" t="inlineStr">
        <is>
          <t>possess</t>
        </is>
      </c>
      <c r="J1789" t="inlineStr">
        <is>
          <t>the</t>
        </is>
      </c>
      <c r="K1789" t="inlineStr">
        <is>
          <t>financial</t>
        </is>
      </c>
      <c r="M1789" t="inlineStr">
        <is>
          <t>strength</t>
        </is>
      </c>
      <c r="O1789" t="inlineStr">
        <is>
          <t>to</t>
        </is>
      </c>
      <c r="P1789" t="inlineStr">
        <is>
          <t>perform</t>
        </is>
      </c>
      <c r="R1789" t="inlineStr">
        <is>
          <t>the</t>
        </is>
      </c>
      <c r="S1789" t="inlineStr">
        <is>
          <t>construction</t>
        </is>
      </c>
    </row>
    <row r="1790">
      <c r="A1790" t="inlineStr">
        <is>
          <t/>
        </is>
      </c>
      <c r="B1790" t="inlineStr">
        <is>
          <t/>
        </is>
      </c>
      <c r="C1790" t="inlineStr">
        <is>
          <t>requirements</t>
        </is>
      </c>
      <c r="F1790" t="inlineStr">
        <is>
          <t>and</t>
        </is>
      </c>
      <c r="G1790" t="inlineStr">
        <is>
          <t>financial</t>
        </is>
      </c>
      <c r="J1790" t="inlineStr">
        <is>
          <t>obligations</t>
        </is>
      </c>
      <c r="L1790" t="inlineStr">
        <is>
          <t>specified</t>
        </is>
      </c>
      <c r="O1790" t="inlineStr">
        <is>
          <t>in</t>
        </is>
      </c>
      <c r="P1790" t="inlineStr">
        <is>
          <t>the</t>
        </is>
      </c>
      <c r="Q1790" t="inlineStr">
        <is>
          <t>contract.</t>
        </is>
      </c>
      <c r="T1790" t="inlineStr">
        <is>
          <t>Different</t>
        </is>
      </c>
    </row>
    <row r="1791">
      <c r="A1791" t="inlineStr">
        <is>
          <t/>
        </is>
      </c>
      <c r="B1791" t="inlineStr">
        <is>
          <t/>
        </is>
      </c>
      <c r="C1791" t="inlineStr">
        <is>
          <t>contract terms may offer more protection against cost overruns.</t>
        </is>
      </c>
      <c r="R1791" t="inlineStr">
        <is>
          <t>Depending on</t>
        </is>
      </c>
    </row>
    <row r="1792">
      <c r="A1792" t="inlineStr">
        <is>
          <t/>
        </is>
      </c>
      <c r="B1792" t="inlineStr">
        <is>
          <t/>
        </is>
      </c>
      <c r="C1792" t="inlineStr">
        <is>
          <t>the</t>
        </is>
      </c>
      <c r="D1792" t="inlineStr">
        <is>
          <t>complexity</t>
        </is>
      </c>
      <c r="F1792" t="inlineStr">
        <is>
          <t>of</t>
        </is>
      </c>
      <c r="G1792" t="inlineStr">
        <is>
          <t>the</t>
        </is>
      </c>
      <c r="H1792" t="inlineStr">
        <is>
          <t>construction</t>
        </is>
      </c>
      <c r="K1792" t="inlineStr">
        <is>
          <t>a</t>
        </is>
      </c>
      <c r="L1792" t="inlineStr">
        <is>
          <t>fixed</t>
        </is>
      </c>
      <c r="M1792" t="inlineStr">
        <is>
          <t>price</t>
        </is>
      </c>
      <c r="O1792" t="inlineStr">
        <is>
          <t>or</t>
        </is>
      </c>
      <c r="P1792" t="inlineStr">
        <is>
          <t>turnkey</t>
        </is>
      </c>
      <c r="R1792" t="inlineStr">
        <is>
          <t>contract</t>
        </is>
      </c>
      <c r="T1792" t="inlineStr">
        <is>
          <t>may</t>
        </is>
      </c>
      <c r="U1792" t="inlineStr">
        <is>
          <t>be</t>
        </is>
      </c>
    </row>
    <row r="1793">
      <c r="A1793" t="inlineStr">
        <is>
          <t/>
        </is>
      </c>
      <c r="B1793" t="inlineStr">
        <is>
          <t/>
        </is>
      </c>
      <c r="C1793" t="inlineStr">
        <is>
          <t>desired.</t>
        </is>
      </c>
      <c r="D1793" t="inlineStr">
        <is>
          <t/>
        </is>
      </c>
      <c r="E1793" t="inlineStr">
        <is>
          <t>Other</t>
        </is>
      </c>
      <c r="F1793" t="inlineStr">
        <is>
          <t>protections,</t>
        </is>
      </c>
      <c r="J1793" t="inlineStr">
        <is>
          <t>such</t>
        </is>
      </c>
      <c r="K1793" t="inlineStr">
        <is>
          <t>as</t>
        </is>
      </c>
      <c r="L1793" t="inlineStr">
        <is>
          <t>early</t>
        </is>
      </c>
      <c r="M1793" t="inlineStr">
        <is>
          <t>completion</t>
        </is>
      </c>
      <c r="Q1793" t="inlineStr">
        <is>
          <t>incentives,</t>
        </is>
      </c>
      <c r="T1793" t="inlineStr">
        <is>
          <t>liquidated</t>
        </is>
      </c>
    </row>
    <row r="1794">
      <c r="A1794" t="inlineStr">
        <is>
          <t/>
        </is>
      </c>
      <c r="B1794" t="inlineStr">
        <is>
          <t/>
        </is>
      </c>
      <c r="C1794" t="inlineStr">
        <is>
          <t>damage</t>
        </is>
      </c>
      <c r="D1794" t="inlineStr">
        <is>
          <t>provisions</t>
        </is>
      </c>
      <c r="G1794" t="inlineStr">
        <is>
          <t>and</t>
        </is>
      </c>
      <c r="H1794" t="inlineStr">
        <is>
          <t>construction</t>
        </is>
      </c>
      <c r="K1794" t="inlineStr">
        <is>
          <t/>
        </is>
      </c>
      <c r="L1794" t="inlineStr">
        <is>
          <t>insurance</t>
        </is>
      </c>
      <c r="N1794" t="inlineStr">
        <is>
          <t>are</t>
        </is>
      </c>
      <c r="O1794" t="inlineStr">
        <is>
          <t/>
        </is>
      </c>
      <c r="P1794" t="inlineStr">
        <is>
          <t>looked</t>
        </is>
      </c>
      <c r="Q1794" t="inlineStr">
        <is>
          <t>upon</t>
        </is>
      </c>
      <c r="S1794" t="inlineStr">
        <is>
          <t>favorably</t>
        </is>
      </c>
      <c r="U1794" t="inlineStr">
        <is>
          <t>by</t>
        </is>
      </c>
    </row>
    <row r="1795">
      <c r="A1795" t="inlineStr">
        <is>
          <t/>
        </is>
      </c>
      <c r="B1795" t="inlineStr">
        <is>
          <t/>
        </is>
      </c>
      <c r="C1795" t="inlineStr">
        <is>
          <t>rating agencies.</t>
        </is>
      </c>
      <c r="F1795" t="inlineStr">
        <is>
          <t/>
        </is>
      </c>
      <c r="G1795" t="inlineStr">
        <is>
          <t/>
        </is>
      </c>
      <c r="H1795" t="inlineStr">
        <is>
          <t/>
        </is>
      </c>
      <c r="I1795" t="inlineStr">
        <is>
          <t/>
        </is>
      </c>
      <c r="J1795" t="inlineStr">
        <is>
          <t/>
        </is>
      </c>
      <c r="K1795" t="inlineStr">
        <is>
          <t/>
        </is>
      </c>
      <c r="L1795" t="inlineStr">
        <is>
          <t/>
        </is>
      </c>
      <c r="M1795" t="inlineStr">
        <is>
          <t/>
        </is>
      </c>
      <c r="N1795" t="inlineStr">
        <is>
          <t/>
        </is>
      </c>
      <c r="O1795" t="inlineStr">
        <is>
          <t/>
        </is>
      </c>
      <c r="P1795" t="inlineStr">
        <is>
          <t/>
        </is>
      </c>
      <c r="Q1795" t="inlineStr">
        <is>
          <t/>
        </is>
      </c>
      <c r="R1795" t="inlineStr">
        <is>
          <t/>
        </is>
      </c>
      <c r="S1795" t="inlineStr">
        <is>
          <t/>
        </is>
      </c>
      <c r="T1795" t="inlineStr">
        <is>
          <t/>
        </is>
      </c>
      <c r="U1795" t="inlineStr">
        <is>
          <t/>
        </is>
      </c>
    </row>
    <row r="1796">
      <c r="A1796" t="inlineStr">
        <is>
          <t/>
        </is>
      </c>
      <c r="B1796" t="inlineStr">
        <is>
          <t>•</t>
        </is>
      </c>
      <c r="C1796" t="inlineStr">
        <is>
          <t>Cash</t>
        </is>
      </c>
      <c r="D1796" t="inlineStr">
        <is>
          <t>reserves.</t>
        </is>
      </c>
      <c r="F1796" t="inlineStr">
        <is>
          <t/>
        </is>
      </c>
      <c r="G1796" t="inlineStr">
        <is>
          <t>The</t>
        </is>
      </c>
      <c r="H1796" t="inlineStr">
        <is>
          <t>availability</t>
        </is>
      </c>
      <c r="K1796" t="inlineStr">
        <is>
          <t>of</t>
        </is>
      </c>
      <c r="L1796" t="inlineStr">
        <is>
          <t>cash</t>
        </is>
      </c>
      <c r="M1796" t="inlineStr">
        <is>
          <t>reserves</t>
        </is>
      </c>
      <c r="P1796" t="inlineStr">
        <is>
          <t>and</t>
        </is>
      </c>
      <c r="Q1796" t="inlineStr">
        <is>
          <t>lines</t>
        </is>
      </c>
      <c r="R1796" t="inlineStr">
        <is>
          <t/>
        </is>
      </c>
      <c r="S1796" t="inlineStr">
        <is>
          <t>of</t>
        </is>
      </c>
      <c r="T1796" t="inlineStr">
        <is>
          <t>credit</t>
        </is>
      </c>
      <c r="U1796" t="inlineStr">
        <is>
          <t>can</t>
        </is>
      </c>
    </row>
    <row r="1797">
      <c r="A1797" t="inlineStr">
        <is>
          <t/>
        </is>
      </c>
      <c r="B1797" t="inlineStr">
        <is>
          <t/>
        </is>
      </c>
      <c r="C1797" t="inlineStr">
        <is>
          <t>ultimately</t>
        </is>
      </c>
      <c r="E1797" t="inlineStr">
        <is>
          <t>be</t>
        </is>
      </c>
      <c r="F1797" t="inlineStr">
        <is>
          <t>the</t>
        </is>
      </c>
      <c r="G1797" t="inlineStr">
        <is>
          <t>safeguard</t>
        </is>
      </c>
      <c r="J1797" t="inlineStr">
        <is>
          <t>against</t>
        </is>
      </c>
      <c r="K1797" t="inlineStr">
        <is>
          <t/>
        </is>
      </c>
      <c r="L1797" t="inlineStr">
        <is>
          <t>cost</t>
        </is>
      </c>
      <c r="M1797" t="inlineStr">
        <is>
          <t>overruns</t>
        </is>
      </c>
      <c r="O1797" t="inlineStr">
        <is>
          <t>or</t>
        </is>
      </c>
      <c r="P1797" t="inlineStr">
        <is>
          <t>delays</t>
        </is>
      </c>
      <c r="R1797" t="inlineStr">
        <is>
          <t>in</t>
        </is>
      </c>
      <c r="S1797" t="inlineStr">
        <is>
          <t>construction.</t>
        </is>
      </c>
    </row>
    <row r="1798">
      <c r="A1798" t="inlineStr">
        <is>
          <t/>
        </is>
      </c>
      <c r="B1798" t="inlineStr">
        <is>
          <t/>
        </is>
      </c>
      <c r="C1798" t="inlineStr">
        <is>
          <t>These reserves should be sufficient to cover interest payments for the period of</t>
        </is>
      </c>
    </row>
    <row r="1799">
      <c r="A1799" t="inlineStr">
        <is>
          <t/>
        </is>
      </c>
      <c r="B1799" t="inlineStr">
        <is>
          <t/>
        </is>
      </c>
      <c r="C1799" t="inlineStr">
        <is>
          <t>delay or fund cost overruns to ensure timely project completion.</t>
        </is>
      </c>
      <c r="R1799" t="inlineStr">
        <is>
          <t/>
        </is>
      </c>
      <c r="S1799" t="inlineStr">
        <is>
          <t/>
        </is>
      </c>
      <c r="T1799" t="inlineStr">
        <is>
          <t/>
        </is>
      </c>
      <c r="U1799" t="inlineStr">
        <is>
          <t/>
        </is>
      </c>
    </row>
    <row r="1800">
      <c r="A1800" t="inlineStr">
        <is>
          <t/>
        </is>
      </c>
      <c r="B1800" t="inlineStr">
        <is>
          <t/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/>
        </is>
      </c>
      <c r="G1800" t="inlineStr">
        <is>
          <t/>
        </is>
      </c>
      <c r="H1800" t="inlineStr">
        <is>
          <t/>
        </is>
      </c>
      <c r="I1800" t="inlineStr">
        <is>
          <t/>
        </is>
      </c>
      <c r="J1800" t="inlineStr">
        <is>
          <t/>
        </is>
      </c>
      <c r="K1800" t="inlineStr">
        <is>
          <t/>
        </is>
      </c>
      <c r="L1800" t="inlineStr">
        <is>
          <t/>
        </is>
      </c>
      <c r="M1800" t="inlineStr">
        <is>
          <t/>
        </is>
      </c>
      <c r="N1800" t="inlineStr">
        <is>
          <t/>
        </is>
      </c>
      <c r="O1800" t="inlineStr">
        <is>
          <t/>
        </is>
      </c>
      <c r="P1800" t="inlineStr">
        <is>
          <t/>
        </is>
      </c>
      <c r="Q1800" t="inlineStr">
        <is>
          <t/>
        </is>
      </c>
      <c r="R1800" t="inlineStr">
        <is>
          <t/>
        </is>
      </c>
      <c r="S1800" t="inlineStr">
        <is>
          <t/>
        </is>
      </c>
      <c r="T1800" t="inlineStr">
        <is>
          <t/>
        </is>
      </c>
      <c r="U1800" t="inlineStr">
        <is>
          <t>E-3</t>
        </is>
      </c>
    </row>
    <row r="1801">
      <c r="A1801" t="inlineStr">
        <is>
          <t/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/>
        </is>
      </c>
      <c r="G1801" t="inlineStr">
        <is>
          <t/>
        </is>
      </c>
      <c r="H1801" t="inlineStr">
        <is>
          <t/>
        </is>
      </c>
      <c r="I1801" t="inlineStr">
        <is>
          <t/>
        </is>
      </c>
      <c r="J1801" t="inlineStr">
        <is>
          <t/>
        </is>
      </c>
      <c r="K1801" t="inlineStr">
        <is>
          <t/>
        </is>
      </c>
      <c r="L1801" t="inlineStr">
        <is>
          <t/>
        </is>
      </c>
      <c r="M1801" t="inlineStr">
        <is>
          <t/>
        </is>
      </c>
      <c r="N1801" t="inlineStr">
        <is>
          <t/>
        </is>
      </c>
      <c r="O1801" t="inlineStr">
        <is>
          <t>Toll Feasibility Study</t>
        </is>
      </c>
    </row>
    <row r="1802">
      <c r="A1802" t="inlineStr">
        <is>
          <t>Operations and Maintenance Estimates</t>
        </is>
      </c>
      <c r="I1802" t="inlineStr">
        <is>
          <t/>
        </is>
      </c>
      <c r="J1802" t="inlineStr">
        <is>
          <t/>
        </is>
      </c>
      <c r="K1802" t="inlineStr">
        <is>
          <t/>
        </is>
      </c>
      <c r="L1802" t="inlineStr">
        <is>
          <t/>
        </is>
      </c>
      <c r="M1802" t="inlineStr">
        <is>
          <t/>
        </is>
      </c>
      <c r="N1802" t="inlineStr">
        <is>
          <t/>
        </is>
      </c>
      <c r="O1802" t="inlineStr">
        <is>
          <t/>
        </is>
      </c>
      <c r="P1802" t="inlineStr">
        <is>
          <t/>
        </is>
      </c>
      <c r="Q1802" t="inlineStr">
        <is>
          <t/>
        </is>
      </c>
      <c r="R1802" t="inlineStr">
        <is>
          <t/>
        </is>
      </c>
      <c r="S1802" t="inlineStr">
        <is>
          <t/>
        </is>
      </c>
      <c r="T1802" t="inlineStr">
        <is>
          <t/>
        </is>
      </c>
    </row>
    <row r="1803">
      <c r="A1803" t="inlineStr">
        <is>
          <t>Operating risks associated with the proper operation and maintenance of toll roads can</t>
        </is>
      </c>
    </row>
    <row r="1804">
      <c r="H1804" t="inlineStr">
        <is>
          <t>The uninterrupted operation and revenue generation</t>
        </is>
      </c>
      <c r="A1804" t="inlineStr">
        <is>
          <t>also impact bondholder security.</t>
        </is>
      </c>
    </row>
    <row r="1805">
      <c r="A1805" t="inlineStr">
        <is>
          <t>of a toll road is of vital importance to long-term project viability.</t>
        </is>
      </c>
      <c r="O1805" t="inlineStr">
        <is>
          <t>Normal operations and</t>
        </is>
      </c>
    </row>
    <row r="1806">
      <c r="A1806" t="inlineStr">
        <is>
          <t>maintenance</t>
        </is>
      </c>
      <c r="C1806" t="inlineStr">
        <is>
          <t>(O&amp;M)</t>
        </is>
      </c>
      <c r="E1806" t="inlineStr">
        <is>
          <t>expenses</t>
        </is>
      </c>
      <c r="H1806" t="inlineStr">
        <is>
          <t>typically</t>
        </is>
      </c>
      <c r="J1806" t="inlineStr">
        <is>
          <t>range</t>
        </is>
      </c>
      <c r="K1806" t="inlineStr">
        <is>
          <t>from</t>
        </is>
      </c>
      <c r="L1806" t="inlineStr">
        <is>
          <t>10%</t>
        </is>
      </c>
      <c r="N1806" t="inlineStr">
        <is>
          <t>to</t>
        </is>
      </c>
      <c r="O1806" t="inlineStr">
        <is>
          <t>25%</t>
        </is>
      </c>
      <c r="P1806" t="inlineStr">
        <is>
          <t/>
        </is>
      </c>
      <c r="Q1806" t="inlineStr">
        <is>
          <t>of</t>
        </is>
      </c>
      <c r="R1806" t="inlineStr">
        <is>
          <t>toll</t>
        </is>
      </c>
      <c r="S1806" t="inlineStr">
        <is>
          <t>revenues.</t>
        </is>
      </c>
    </row>
    <row r="1807">
      <c r="A1807" t="inlineStr">
        <is>
          <t>Aggressive marketing and use of ETC can significantly reduce O&amp;M expenses.</t>
        </is>
      </c>
      <c r="T1807" t="inlineStr">
        <is>
          <t>The</t>
        </is>
      </c>
    </row>
    <row r="1808">
      <c r="A1808" t="inlineStr">
        <is>
          <t>proper maintenance of the asset is a primary concern to rating agencies.</t>
        </is>
      </c>
      <c r="R1808" t="inlineStr">
        <is>
          <t>In the cases</t>
        </is>
      </c>
    </row>
    <row r="1809">
      <c r="A1809" t="inlineStr">
        <is>
          <t>of inexperienced toll road operators or toll roads owned by financial investors, O&amp;M can</t>
        </is>
      </c>
    </row>
    <row r="1810">
      <c r="A1810" t="inlineStr">
        <is>
          <t>be contracted to experienced operators.</t>
        </is>
      </c>
      <c r="J1810" t="inlineStr">
        <is>
          <t>The ability to outsource O&amp;M expenses to a</t>
        </is>
      </c>
    </row>
    <row r="1811">
      <c r="A1811" t="inlineStr">
        <is>
          <t>capable</t>
        </is>
      </c>
      <c r="B1811" t="inlineStr">
        <is>
          <t>and</t>
        </is>
      </c>
      <c r="C1811" t="inlineStr">
        <is>
          <t>experienced</t>
        </is>
      </c>
      <c r="F1811" t="inlineStr">
        <is>
          <t>third-party</t>
        </is>
      </c>
      <c r="I1811" t="inlineStr">
        <is>
          <t>operator</t>
        </is>
      </c>
      <c r="K1811" t="inlineStr">
        <is>
          <t>can</t>
        </is>
      </c>
      <c r="L1811" t="inlineStr">
        <is>
          <t>be</t>
        </is>
      </c>
      <c r="M1811" t="inlineStr">
        <is>
          <t>viewed</t>
        </is>
      </c>
      <c r="O1811" t="inlineStr">
        <is>
          <t>as</t>
        </is>
      </c>
      <c r="P1811" t="inlineStr">
        <is>
          <t>a</t>
        </is>
      </c>
      <c r="Q1811" t="inlineStr">
        <is>
          <t>positive</t>
        </is>
      </c>
      <c r="S1811" t="inlineStr">
        <is>
          <t>financial</t>
        </is>
      </c>
    </row>
    <row r="1812">
      <c r="A1812" t="inlineStr">
        <is>
          <t>factor.</t>
        </is>
      </c>
      <c r="B1812" t="inlineStr">
        <is>
          <t/>
        </is>
      </c>
      <c r="C1812" t="inlineStr">
        <is>
          <t/>
        </is>
      </c>
      <c r="D1812" t="inlineStr">
        <is>
          <t/>
        </is>
      </c>
      <c r="E1812" t="inlineStr">
        <is>
          <t/>
        </is>
      </c>
      <c r="F1812" t="inlineStr">
        <is>
          <t/>
        </is>
      </c>
      <c r="G1812" t="inlineStr">
        <is>
          <t/>
        </is>
      </c>
      <c r="H1812" t="inlineStr">
        <is>
          <t/>
        </is>
      </c>
      <c r="I1812" t="inlineStr">
        <is>
          <t/>
        </is>
      </c>
      <c r="J1812" t="inlineStr">
        <is>
          <t/>
        </is>
      </c>
      <c r="K1812" t="inlineStr">
        <is>
          <t/>
        </is>
      </c>
      <c r="L1812" t="inlineStr">
        <is>
          <t/>
        </is>
      </c>
      <c r="M1812" t="inlineStr">
        <is>
          <t/>
        </is>
      </c>
      <c r="N1812" t="inlineStr">
        <is>
          <t/>
        </is>
      </c>
      <c r="O1812" t="inlineStr">
        <is>
          <t/>
        </is>
      </c>
      <c r="P1812" t="inlineStr">
        <is>
          <t/>
        </is>
      </c>
      <c r="Q1812" t="inlineStr">
        <is>
          <t/>
        </is>
      </c>
      <c r="R1812" t="inlineStr">
        <is>
          <t/>
        </is>
      </c>
      <c r="S1812" t="inlineStr">
        <is>
          <t/>
        </is>
      </c>
      <c r="T1812" t="inlineStr">
        <is>
          <t/>
        </is>
      </c>
    </row>
    <row r="1813">
      <c r="A1813" t="inlineStr">
        <is>
          <t>The</t>
        </is>
      </c>
      <c r="B1813" t="inlineStr">
        <is>
          <t>importance</t>
        </is>
      </c>
      <c r="D1813" t="inlineStr">
        <is>
          <t>of</t>
        </is>
      </c>
      <c r="E1813" t="inlineStr">
        <is>
          <t>initial</t>
        </is>
      </c>
      <c r="F1813" t="inlineStr">
        <is>
          <t>O&amp;M</t>
        </is>
      </c>
      <c r="H1813" t="inlineStr">
        <is>
          <t>estimates</t>
        </is>
      </c>
      <c r="J1813" t="inlineStr">
        <is>
          <t>become</t>
        </is>
      </c>
      <c r="L1813" t="inlineStr">
        <is>
          <t>greater</t>
        </is>
      </c>
      <c r="N1813" t="inlineStr">
        <is>
          <t>as</t>
        </is>
      </c>
      <c r="O1813" t="inlineStr">
        <is>
          <t>traffic</t>
        </is>
      </c>
      <c r="P1813" t="inlineStr">
        <is>
          <t/>
        </is>
      </c>
      <c r="Q1813" t="inlineStr">
        <is>
          <t>grows</t>
        </is>
      </c>
      <c r="S1813" t="inlineStr">
        <is>
          <t>and</t>
        </is>
      </c>
      <c r="T1813" t="inlineStr">
        <is>
          <t>roads</t>
        </is>
      </c>
    </row>
    <row r="1814">
      <c r="A1814" t="inlineStr">
        <is>
          <t>mature.</t>
        </is>
      </c>
      <c r="B1814" t="inlineStr">
        <is>
          <t>Operating expenses tend to grow throughout the life of the road.</t>
        </is>
      </c>
      <c r="R1814" t="inlineStr">
        <is>
          <t>Despite the</t>
        </is>
      </c>
    </row>
    <row r="1815">
      <c r="A1815" t="inlineStr">
        <is>
          <t>small</t>
        </is>
      </c>
      <c r="B1815" t="inlineStr">
        <is>
          <t>share</t>
        </is>
      </c>
      <c r="C1815" t="inlineStr">
        <is>
          <t>of</t>
        </is>
      </c>
      <c r="D1815" t="inlineStr">
        <is>
          <t>revenues</t>
        </is>
      </c>
      <c r="F1815" t="inlineStr">
        <is>
          <t>attributed</t>
        </is>
      </c>
      <c r="I1815" t="inlineStr">
        <is>
          <t>to</t>
        </is>
      </c>
      <c r="J1815" t="inlineStr">
        <is>
          <t>O&amp;M</t>
        </is>
      </c>
      <c r="K1815" t="inlineStr">
        <is>
          <t>costs,</t>
        </is>
      </c>
      <c r="L1815" t="inlineStr">
        <is>
          <t/>
        </is>
      </c>
      <c r="M1815" t="inlineStr">
        <is>
          <t>its</t>
        </is>
      </c>
      <c r="N1815" t="inlineStr">
        <is>
          <t>importance</t>
        </is>
      </c>
      <c r="Q1815" t="inlineStr">
        <is>
          <t/>
        </is>
      </c>
      <c r="R1815" t="inlineStr">
        <is>
          <t>should</t>
        </is>
      </c>
      <c r="S1815" t="inlineStr">
        <is>
          <t>not</t>
        </is>
      </c>
      <c r="T1815" t="inlineStr">
        <is>
          <t>be</t>
        </is>
      </c>
    </row>
    <row r="1816">
      <c r="A1816" t="inlineStr">
        <is>
          <t>underestimated as it relates to the projects total financial margin.</t>
        </is>
      </c>
      <c r="O1816" t="inlineStr">
        <is>
          <t>Capital renewal and</t>
        </is>
      </c>
    </row>
    <row r="1817">
      <c r="A1817" t="inlineStr">
        <is>
          <t>replacement</t>
        </is>
      </c>
      <c r="C1817" t="inlineStr">
        <is>
          <t>costs</t>
        </is>
      </c>
      <c r="E1817" t="inlineStr">
        <is>
          <t>should</t>
        </is>
      </c>
      <c r="F1817" t="inlineStr">
        <is>
          <t/>
        </is>
      </c>
      <c r="G1817" t="inlineStr">
        <is>
          <t>be</t>
        </is>
      </c>
      <c r="H1817" t="inlineStr">
        <is>
          <t>carefully</t>
        </is>
      </c>
      <c r="J1817" t="inlineStr">
        <is>
          <t>noted,</t>
        </is>
      </c>
      <c r="K1817" t="inlineStr">
        <is>
          <t>as</t>
        </is>
      </c>
      <c r="L1817" t="inlineStr">
        <is>
          <t>regular</t>
        </is>
      </c>
      <c r="N1817" t="inlineStr">
        <is>
          <t>capital</t>
        </is>
      </c>
      <c r="P1817" t="inlineStr">
        <is>
          <t/>
        </is>
      </c>
      <c r="Q1817" t="inlineStr">
        <is>
          <t>expenditures</t>
        </is>
      </c>
      <c r="T1817" t="inlineStr">
        <is>
          <t>are</t>
        </is>
      </c>
    </row>
    <row r="1818">
      <c r="A1818" t="inlineStr">
        <is>
          <t>necessary</t>
        </is>
      </c>
      <c r="B1818" t="inlineStr">
        <is>
          <t>to</t>
        </is>
      </c>
      <c r="C1818" t="inlineStr">
        <is>
          <t>maintain</t>
        </is>
      </c>
      <c r="E1818" t="inlineStr">
        <is>
          <t/>
        </is>
      </c>
      <c r="F1818" t="inlineStr">
        <is>
          <t>the</t>
        </is>
      </c>
      <c r="G1818" t="inlineStr">
        <is>
          <t>peak</t>
        </is>
      </c>
      <c r="H1818" t="inlineStr">
        <is>
          <t>revenue</t>
        </is>
      </c>
      <c r="J1818" t="inlineStr">
        <is>
          <t>generating</t>
        </is>
      </c>
      <c r="L1818" t="inlineStr">
        <is>
          <t/>
        </is>
      </c>
      <c r="M1818" t="inlineStr">
        <is>
          <t>capability</t>
        </is>
      </c>
      <c r="O1818" t="inlineStr">
        <is>
          <t>of</t>
        </is>
      </c>
      <c r="P1818" t="inlineStr">
        <is>
          <t/>
        </is>
      </c>
      <c r="Q1818" t="inlineStr">
        <is>
          <t>the</t>
        </is>
      </c>
      <c r="R1818" t="inlineStr">
        <is>
          <t>toll</t>
        </is>
      </c>
      <c r="S1818" t="inlineStr">
        <is>
          <t>road.</t>
        </is>
      </c>
      <c r="T1818" t="inlineStr">
        <is>
          <t>In</t>
        </is>
      </c>
    </row>
    <row r="1819">
      <c r="A1819" t="inlineStr">
        <is>
          <t>addition,</t>
        </is>
      </c>
      <c r="B1819" t="inlineStr">
        <is>
          <t>while</t>
        </is>
      </c>
      <c r="D1819" t="inlineStr">
        <is>
          <t>maintenance</t>
        </is>
      </c>
      <c r="G1819" t="inlineStr">
        <is>
          <t>expenditures</t>
        </is>
      </c>
      <c r="J1819" t="inlineStr">
        <is>
          <t>are</t>
        </is>
      </c>
      <c r="K1819" t="inlineStr">
        <is>
          <t>relatively</t>
        </is>
      </c>
      <c r="M1819" t="inlineStr">
        <is>
          <t>predictable,</t>
        </is>
      </c>
      <c r="Q1819" t="inlineStr">
        <is>
          <t>the</t>
        </is>
      </c>
      <c r="R1819" t="inlineStr">
        <is>
          <t>replacement</t>
        </is>
      </c>
    </row>
    <row r="1820">
      <c r="A1820" t="inlineStr">
        <is>
          <t>cycle of ETC systems may be more difficult; therefore adequate provisions should be</t>
        </is>
      </c>
    </row>
    <row r="1821">
      <c r="A1821" t="inlineStr">
        <is>
          <t>made for them.</t>
        </is>
      </c>
      <c r="D1821" t="inlineStr">
        <is>
          <t>Scheduled capital and maintenance needs tend to be peak and valley,</t>
        </is>
      </c>
    </row>
    <row r="1822">
      <c r="A1822" t="inlineStr">
        <is>
          <t>and</t>
        </is>
      </c>
      <c r="B1822" t="inlineStr">
        <is>
          <t>should</t>
        </is>
      </c>
      <c r="C1822" t="inlineStr">
        <is>
          <t>be</t>
        </is>
      </c>
      <c r="D1822" t="inlineStr">
        <is>
          <t>smoothed</t>
        </is>
      </c>
      <c r="F1822" t="inlineStr">
        <is>
          <t>out</t>
        </is>
      </c>
      <c r="G1822" t="inlineStr">
        <is>
          <t>through</t>
        </is>
      </c>
      <c r="I1822" t="inlineStr">
        <is>
          <t>appropriate</t>
        </is>
      </c>
      <c r="L1822" t="inlineStr">
        <is>
          <t>capital</t>
        </is>
      </c>
      <c r="N1822" t="inlineStr">
        <is>
          <t>reserve</t>
        </is>
      </c>
      <c r="P1822" t="inlineStr">
        <is>
          <t>funds</t>
        </is>
      </c>
      <c r="R1822" t="inlineStr">
        <is>
          <t>so</t>
        </is>
      </c>
      <c r="S1822" t="inlineStr">
        <is>
          <t>that</t>
        </is>
      </c>
      <c r="T1822" t="inlineStr">
        <is>
          <t>debt</t>
        </is>
      </c>
    </row>
    <row r="1823">
      <c r="A1823" t="inlineStr">
        <is>
          <t>financing is not required.</t>
        </is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 t="inlineStr">
        <is>
          <t/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  <c r="M1823" t="inlineStr">
        <is>
          <t/>
        </is>
      </c>
      <c r="N1823" t="inlineStr">
        <is>
          <t/>
        </is>
      </c>
      <c r="O1823" t="inlineStr">
        <is>
          <t/>
        </is>
      </c>
      <c r="P1823" t="inlineStr">
        <is>
          <t/>
        </is>
      </c>
      <c r="Q1823" t="inlineStr">
        <is>
          <t/>
        </is>
      </c>
      <c r="R1823" t="inlineStr">
        <is>
          <t/>
        </is>
      </c>
      <c r="S1823" t="inlineStr">
        <is>
          <t/>
        </is>
      </c>
      <c r="T1823" t="inlineStr">
        <is>
          <t/>
        </is>
      </c>
    </row>
    <row r="1824">
      <c r="A1824" t="inlineStr">
        <is>
          <t>Traffic Forecasts</t>
        </is>
      </c>
      <c r="D1824" t="inlineStr">
        <is>
          <t/>
        </is>
      </c>
      <c r="E1824" t="inlineStr">
        <is>
          <t/>
        </is>
      </c>
      <c r="F1824" t="inlineStr">
        <is>
          <t/>
        </is>
      </c>
      <c r="G1824" t="inlineStr">
        <is>
          <t/>
        </is>
      </c>
      <c r="H1824" t="inlineStr">
        <is>
          <t/>
        </is>
      </c>
      <c r="I1824" t="inlineStr">
        <is>
          <t/>
        </is>
      </c>
      <c r="J1824" t="inlineStr">
        <is>
          <t/>
        </is>
      </c>
      <c r="K1824" t="inlineStr">
        <is>
          <t/>
        </is>
      </c>
      <c r="L1824" t="inlineStr">
        <is>
          <t/>
        </is>
      </c>
      <c r="M1824" t="inlineStr">
        <is>
          <t/>
        </is>
      </c>
      <c r="N1824" t="inlineStr">
        <is>
          <t/>
        </is>
      </c>
      <c r="O1824" t="inlineStr">
        <is>
          <t/>
        </is>
      </c>
      <c r="P1824" t="inlineStr">
        <is>
          <t/>
        </is>
      </c>
      <c r="Q1824" t="inlineStr">
        <is>
          <t/>
        </is>
      </c>
      <c r="R1824" t="inlineStr">
        <is>
          <t/>
        </is>
      </c>
      <c r="S1824" t="inlineStr">
        <is>
          <t/>
        </is>
      </c>
      <c r="T1824" t="inlineStr">
        <is>
          <t/>
        </is>
      </c>
    </row>
    <row r="1825">
      <c r="A1825" t="inlineStr">
        <is>
          <t>The project financing of toll roads makes traffic studies a centerpiece of credit analysis.</t>
        </is>
      </c>
    </row>
    <row r="1826">
      <c r="A1826" t="inlineStr">
        <is>
          <t>The strength and timing of a project’s debt service capabilities are largely determined by</t>
        </is>
      </c>
    </row>
    <row r="1827">
      <c r="A1827" t="inlineStr">
        <is>
          <t>the future cash flows received from anticipated traffic patterns.</t>
        </is>
      </c>
      <c r="O1827" t="inlineStr">
        <is>
          <t>The need for reliable</t>
        </is>
      </c>
    </row>
    <row r="1828">
      <c r="A1828" t="inlineStr">
        <is>
          <t>traffic studies is heightened in start-up toll roads due to the typical use of ascending</t>
        </is>
      </c>
    </row>
    <row r="1829">
      <c r="A1829" t="inlineStr">
        <is>
          <t>debt service structures.</t>
        </is>
      </c>
      <c r="E1829" t="inlineStr">
        <is>
          <t/>
        </is>
      </c>
      <c r="F1829" t="inlineStr">
        <is>
          <t>Reliance is often placed on medium to long-term traffic growth;</t>
        </is>
      </c>
    </row>
    <row r="1830">
      <c r="A1830" t="inlineStr">
        <is>
          <t>highlighting</t>
        </is>
      </c>
      <c r="C1830" t="inlineStr">
        <is>
          <t>the</t>
        </is>
      </c>
      <c r="D1830" t="inlineStr">
        <is>
          <t>need</t>
        </is>
      </c>
      <c r="E1830" t="inlineStr">
        <is>
          <t>for</t>
        </is>
      </c>
      <c r="F1830" t="inlineStr">
        <is>
          <t>conservatively</t>
        </is>
      </c>
      <c r="J1830" t="inlineStr">
        <is>
          <t>accurate</t>
        </is>
      </c>
      <c r="L1830" t="inlineStr">
        <is>
          <t>traffic</t>
        </is>
      </c>
      <c r="N1830" t="inlineStr">
        <is>
          <t>forecasting.</t>
        </is>
      </c>
      <c r="Q1830" t="inlineStr">
        <is>
          <t/>
        </is>
      </c>
      <c r="R1830" t="inlineStr">
        <is>
          <t>Standard</t>
        </is>
      </c>
      <c r="T1830" t="inlineStr">
        <is>
          <t>and</t>
        </is>
      </c>
    </row>
    <row r="1831">
      <c r="A1831" t="inlineStr">
        <is>
          <t>Poor’s rating agency has experienced “that optimism is a consistent trend in toll road</t>
        </is>
      </c>
    </row>
    <row r="1832">
      <c r="A1832" t="inlineStr">
        <is>
          <t>forecasting.”</t>
        </is>
      </c>
      <c r="C1832" t="inlineStr">
        <is>
          <t/>
        </is>
      </c>
      <c r="D1832" t="inlineStr">
        <is>
          <t>Many</t>
        </is>
      </c>
      <c r="E1832" t="inlineStr">
        <is>
          <t>times</t>
        </is>
      </c>
      <c r="G1832" t="inlineStr">
        <is>
          <t>traffic</t>
        </is>
      </c>
      <c r="I1832" t="inlineStr">
        <is>
          <t>forecasting</t>
        </is>
      </c>
      <c r="K1832" t="inlineStr">
        <is>
          <t>errors</t>
        </is>
      </c>
      <c r="M1832" t="inlineStr">
        <is>
          <t>were</t>
        </is>
      </c>
      <c r="O1832" t="inlineStr">
        <is>
          <t>caused</t>
        </is>
      </c>
      <c r="Q1832" t="inlineStr">
        <is>
          <t/>
        </is>
      </c>
      <c r="R1832" t="inlineStr">
        <is>
          <t>by</t>
        </is>
      </c>
      <c r="S1832" t="inlineStr">
        <is>
          <t>inaccurate</t>
        </is>
      </c>
    </row>
    <row r="1833">
      <c r="A1833" t="inlineStr">
        <is>
          <t>assumptions</t>
        </is>
      </c>
      <c r="C1833" t="inlineStr">
        <is>
          <t>made</t>
        </is>
      </c>
      <c r="E1833" t="inlineStr">
        <is>
          <t>when</t>
        </is>
      </c>
      <c r="F1833" t="inlineStr">
        <is>
          <t>entering</t>
        </is>
      </c>
      <c r="I1833" t="inlineStr">
        <is>
          <t>key</t>
        </is>
      </c>
      <c r="J1833" t="inlineStr">
        <is>
          <t>inputs.</t>
        </is>
      </c>
      <c r="K1833" t="inlineStr">
        <is>
          <t>Typical</t>
        </is>
      </c>
      <c r="M1833" t="inlineStr">
        <is>
          <t>causes</t>
        </is>
      </c>
      <c r="O1833" t="inlineStr">
        <is>
          <t>to</t>
        </is>
      </c>
      <c r="P1833" t="inlineStr">
        <is>
          <t>unreliable</t>
        </is>
      </c>
      <c r="S1833" t="inlineStr">
        <is>
          <t>toll</t>
        </is>
      </c>
      <c r="T1833" t="inlineStr">
        <is>
          <t>road</t>
        </is>
      </c>
    </row>
    <row r="1834">
      <c r="A1834" t="inlineStr">
        <is>
          <t>traffic studies include:</t>
        </is>
      </c>
      <c r="E1834" t="inlineStr">
        <is>
          <t/>
        </is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 t="inlineStr">
        <is>
          <t/>
        </is>
      </c>
      <c r="J1834" t="inlineStr">
        <is>
          <t/>
        </is>
      </c>
      <c r="K1834" t="inlineStr">
        <is>
          <t/>
        </is>
      </c>
      <c r="L1834" t="inlineStr">
        <is>
          <t/>
        </is>
      </c>
      <c r="M1834" t="inlineStr">
        <is>
          <t/>
        </is>
      </c>
      <c r="N1834" t="inlineStr">
        <is>
          <t/>
        </is>
      </c>
      <c r="O1834" t="inlineStr">
        <is>
          <t/>
        </is>
      </c>
      <c r="P1834" t="inlineStr">
        <is>
          <t/>
        </is>
      </c>
      <c r="Q1834" t="inlineStr">
        <is>
          <t/>
        </is>
      </c>
      <c r="R1834" t="inlineStr">
        <is>
          <t/>
        </is>
      </c>
      <c r="S1834" t="inlineStr">
        <is>
          <t/>
        </is>
      </c>
      <c r="T1834" t="inlineStr">
        <is>
          <t/>
        </is>
      </c>
    </row>
    <row r="1835">
      <c r="A1835" t="inlineStr">
        <is>
          <t>•</t>
        </is>
      </c>
      <c r="B1835" t="inlineStr">
        <is>
          <t>Overestimating users’ willingness to pay toll charges and toll increases</t>
        </is>
      </c>
      <c r="S1835" t="inlineStr">
        <is>
          <t/>
        </is>
      </c>
      <c r="T1835" t="inlineStr">
        <is>
          <t/>
        </is>
      </c>
    </row>
    <row r="1836">
      <c r="A1836" t="inlineStr">
        <is>
          <t>•</t>
        </is>
      </c>
      <c r="B1836" t="inlineStr">
        <is>
          <t>Future economic downturns</t>
        </is>
      </c>
      <c r="I1836" t="inlineStr">
        <is>
          <t/>
        </is>
      </c>
      <c r="J1836" t="inlineStr">
        <is>
          <t/>
        </is>
      </c>
      <c r="K1836" t="inlineStr">
        <is>
          <t/>
        </is>
      </c>
      <c r="L1836" t="inlineStr">
        <is>
          <t/>
        </is>
      </c>
      <c r="M1836" t="inlineStr">
        <is>
          <t/>
        </is>
      </c>
      <c r="N1836" t="inlineStr">
        <is>
          <t/>
        </is>
      </c>
      <c r="O1836" t="inlineStr">
        <is>
          <t/>
        </is>
      </c>
      <c r="P1836" t="inlineStr">
        <is>
          <t/>
        </is>
      </c>
      <c r="Q1836" t="inlineStr">
        <is>
          <t/>
        </is>
      </c>
      <c r="R1836" t="inlineStr">
        <is>
          <t/>
        </is>
      </c>
      <c r="S1836" t="inlineStr">
        <is>
          <t/>
        </is>
      </c>
      <c r="T1836" t="inlineStr">
        <is>
          <t/>
        </is>
      </c>
    </row>
    <row r="1837">
      <c r="A1837" t="inlineStr">
        <is>
          <t>•</t>
        </is>
      </c>
      <c r="B1837" t="inlineStr">
        <is>
          <t>Development</t>
        </is>
      </c>
      <c r="E1837" t="inlineStr">
        <is>
          <t>of</t>
        </is>
      </c>
      <c r="F1837" t="inlineStr">
        <is>
          <t>land</t>
        </is>
      </c>
      <c r="G1837" t="inlineStr">
        <is>
          <t/>
        </is>
      </c>
      <c r="H1837" t="inlineStr">
        <is>
          <t>use</t>
        </is>
      </c>
      <c r="I1837" t="inlineStr">
        <is>
          <t>along</t>
        </is>
      </c>
      <c r="J1837" t="inlineStr">
        <is>
          <t>the</t>
        </is>
      </c>
      <c r="K1837" t="inlineStr">
        <is>
          <t>toll</t>
        </is>
      </c>
      <c r="L1837" t="inlineStr">
        <is>
          <t>road</t>
        </is>
      </c>
      <c r="N1837" t="inlineStr">
        <is>
          <t>corridor,</t>
        </is>
      </c>
      <c r="Q1837" t="inlineStr">
        <is>
          <t>including</t>
        </is>
      </c>
      <c r="S1837" t="inlineStr">
        <is>
          <t/>
        </is>
      </c>
      <c r="T1837" t="inlineStr">
        <is>
          <t>future</t>
        </is>
      </c>
    </row>
    <row r="1838">
      <c r="A1838" t="inlineStr">
        <is>
          <t/>
        </is>
      </c>
      <c r="B1838" t="inlineStr">
        <is>
          <t>development being slower or less than anticipated.</t>
        </is>
      </c>
      <c r="M1838" t="inlineStr">
        <is>
          <t/>
        </is>
      </c>
      <c r="N1838" t="inlineStr">
        <is>
          <t/>
        </is>
      </c>
      <c r="O1838" t="inlineStr">
        <is>
          <t/>
        </is>
      </c>
      <c r="P1838" t="inlineStr">
        <is>
          <t/>
        </is>
      </c>
      <c r="Q1838" t="inlineStr">
        <is>
          <t/>
        </is>
      </c>
      <c r="R1838" t="inlineStr">
        <is>
          <t/>
        </is>
      </c>
      <c r="S1838" t="inlineStr">
        <is>
          <t/>
        </is>
      </c>
      <c r="T1838" t="inlineStr">
        <is>
          <t/>
        </is>
      </c>
    </row>
    <row r="1839">
      <c r="A1839" t="inlineStr">
        <is>
          <t>•</t>
        </is>
      </c>
      <c r="B1839" t="inlineStr">
        <is>
          <t>Improper estimation of time-savings derived by commuters through the use of toll</t>
        </is>
      </c>
    </row>
    <row r="1840">
      <c r="A1840" t="inlineStr">
        <is>
          <t/>
        </is>
      </c>
      <c r="B1840" t="inlineStr">
        <is>
          <t>roads, as well as overlooking future improvements to competing toll-free routes.</t>
        </is>
      </c>
    </row>
    <row r="1841">
      <c r="A1841" t="inlineStr">
        <is>
          <t>•</t>
        </is>
      </c>
      <c r="B1841" t="inlineStr">
        <is>
          <t>Overestimating commercial (truck) routes</t>
        </is>
      </c>
      <c r="K1841" t="inlineStr">
        <is>
          <t/>
        </is>
      </c>
      <c r="L1841" t="inlineStr">
        <is>
          <t/>
        </is>
      </c>
      <c r="M1841" t="inlineStr">
        <is>
          <t/>
        </is>
      </c>
      <c r="N1841" t="inlineStr">
        <is>
          <t/>
        </is>
      </c>
      <c r="O1841" t="inlineStr">
        <is>
          <t/>
        </is>
      </c>
      <c r="P1841" t="inlineStr">
        <is>
          <t/>
        </is>
      </c>
      <c r="Q1841" t="inlineStr">
        <is>
          <t/>
        </is>
      </c>
      <c r="R1841" t="inlineStr">
        <is>
          <t/>
        </is>
      </c>
      <c r="S1841" t="inlineStr">
        <is>
          <t/>
        </is>
      </c>
      <c r="T1841" t="inlineStr">
        <is>
          <t/>
        </is>
      </c>
    </row>
    <row r="1842">
      <c r="A1842" t="inlineStr">
        <is>
          <t/>
        </is>
      </c>
      <c r="B1842" t="inlineStr">
        <is>
          <t/>
        </is>
      </c>
      <c r="C1842" t="inlineStr">
        <is>
          <t/>
        </is>
      </c>
      <c r="D1842" t="inlineStr">
        <is>
          <t/>
        </is>
      </c>
      <c r="E1842" t="inlineStr">
        <is>
          <t/>
        </is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 t="inlineStr">
        <is>
          <t/>
        </is>
      </c>
      <c r="J1842" t="inlineStr">
        <is>
          <t/>
        </is>
      </c>
      <c r="K1842" t="inlineStr">
        <is>
          <t/>
        </is>
      </c>
      <c r="L1842" t="inlineStr">
        <is>
          <t/>
        </is>
      </c>
      <c r="M1842" t="inlineStr">
        <is>
          <t/>
        </is>
      </c>
      <c r="N1842" t="inlineStr">
        <is>
          <t/>
        </is>
      </c>
      <c r="O1842" t="inlineStr">
        <is>
          <t/>
        </is>
      </c>
      <c r="P1842" t="inlineStr">
        <is>
          <t/>
        </is>
      </c>
      <c r="Q1842" t="inlineStr">
        <is>
          <t/>
        </is>
      </c>
      <c r="R1842" t="inlineStr">
        <is>
          <t/>
        </is>
      </c>
      <c r="S1842" t="inlineStr">
        <is>
          <t/>
        </is>
      </c>
      <c r="T1842" t="inlineStr">
        <is>
          <t>E-4</t>
        </is>
      </c>
    </row>
    <row r="1843">
      <c r="A1843" t="inlineStr">
        <is>
          <t/>
        </is>
      </c>
      <c r="B1843" t="inlineStr">
        <is>
          <t/>
        </is>
      </c>
      <c r="C1843" t="inlineStr">
        <is>
          <t/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 t="inlineStr">
        <is>
          <t/>
        </is>
      </c>
      <c r="J1843" t="inlineStr">
        <is>
          <t/>
        </is>
      </c>
      <c r="K1843" t="inlineStr">
        <is>
          <t/>
        </is>
      </c>
      <c r="L1843" t="inlineStr">
        <is>
          <t/>
        </is>
      </c>
      <c r="M1843" t="inlineStr">
        <is>
          <t/>
        </is>
      </c>
      <c r="N1843" t="inlineStr">
        <is>
          <t/>
        </is>
      </c>
      <c r="O1843" t="inlineStr">
        <is>
          <t/>
        </is>
      </c>
      <c r="P1843" t="inlineStr">
        <is>
          <t/>
        </is>
      </c>
      <c r="Q1843" t="inlineStr">
        <is>
          <t>Toll Feasibility Study</t>
        </is>
      </c>
    </row>
    <row r="1844">
      <c r="A1844" t="inlineStr">
        <is>
          <t/>
        </is>
      </c>
      <c r="B1844" t="inlineStr">
        <is>
          <t>•</t>
        </is>
      </c>
      <c r="C1844" t="inlineStr">
        <is>
          <t>Lower than anticipated off-peak/weekend traffic</t>
        </is>
      </c>
      <c r="N1844" t="inlineStr">
        <is>
          <t/>
        </is>
      </c>
      <c r="O1844" t="inlineStr">
        <is>
          <t/>
        </is>
      </c>
      <c r="P1844" t="inlineStr">
        <is>
          <t/>
        </is>
      </c>
      <c r="Q1844" t="inlineStr">
        <is>
          <t/>
        </is>
      </c>
      <c r="R1844" t="inlineStr">
        <is>
          <t/>
        </is>
      </c>
      <c r="S1844" t="inlineStr">
        <is>
          <t/>
        </is>
      </c>
      <c r="T1844" t="inlineStr">
        <is>
          <t/>
        </is>
      </c>
      <c r="U1844" t="inlineStr">
        <is>
          <t/>
        </is>
      </c>
      <c r="V1844" t="inlineStr">
        <is>
          <t/>
        </is>
      </c>
    </row>
    <row r="1845">
      <c r="A1845" t="inlineStr">
        <is>
          <t>The economic viability of start-up toll roads can be measured with the existing traffic</t>
        </is>
      </c>
    </row>
    <row r="1846">
      <c r="A1846" t="inlineStr">
        <is>
          <t>base</t>
        </is>
      </c>
      <c r="C1846" t="inlineStr">
        <is>
          <t>(or</t>
        </is>
      </c>
      <c r="D1846" t="inlineStr">
        <is>
          <t>predicted</t>
        </is>
      </c>
      <c r="F1846" t="inlineStr">
        <is>
          <t>market</t>
        </is>
      </c>
      <c r="H1846" t="inlineStr">
        <is>
          <t>share),</t>
        </is>
      </c>
      <c r="I1846" t="inlineStr">
        <is>
          <t>predictable</t>
        </is>
      </c>
      <c r="L1846" t="inlineStr">
        <is>
          <t>traffic</t>
        </is>
      </c>
      <c r="N1846" t="inlineStr">
        <is>
          <t/>
        </is>
      </c>
      <c r="O1846" t="inlineStr">
        <is>
          <t>growth</t>
        </is>
      </c>
      <c r="Q1846" t="inlineStr">
        <is>
          <t>and</t>
        </is>
      </c>
      <c r="R1846" t="inlineStr">
        <is>
          <t>affordable</t>
        </is>
      </c>
      <c r="T1846" t="inlineStr">
        <is>
          <t/>
        </is>
      </c>
      <c r="U1846" t="inlineStr">
        <is>
          <t>toll</t>
        </is>
      </c>
      <c r="V1846" t="inlineStr">
        <is>
          <t>rates</t>
        </is>
      </c>
    </row>
    <row r="1847">
      <c r="A1847" t="inlineStr">
        <is>
          <t>ensuring</t>
        </is>
      </c>
      <c r="D1847" t="inlineStr">
        <is>
          <t>adequate</t>
        </is>
      </c>
      <c r="F1847" t="inlineStr">
        <is>
          <t>cash</t>
        </is>
      </c>
      <c r="H1847" t="inlineStr">
        <is>
          <t>flow</t>
        </is>
      </c>
      <c r="I1847" t="inlineStr">
        <is>
          <t>to</t>
        </is>
      </c>
      <c r="J1847" t="inlineStr">
        <is>
          <t>meet</t>
        </is>
      </c>
      <c r="L1847" t="inlineStr">
        <is>
          <t>debt</t>
        </is>
      </c>
      <c r="M1847" t="inlineStr">
        <is>
          <t>service</t>
        </is>
      </c>
      <c r="P1847" t="inlineStr">
        <is>
          <t>and</t>
        </is>
      </c>
      <c r="Q1847" t="inlineStr">
        <is>
          <t/>
        </is>
      </c>
      <c r="R1847" t="inlineStr">
        <is>
          <t>other</t>
        </is>
      </c>
      <c r="S1847" t="inlineStr">
        <is>
          <t>requirements.</t>
        </is>
      </c>
    </row>
    <row r="1848">
      <c r="A1848" t="inlineStr">
        <is>
          <t>Dependency</t>
        </is>
      </c>
      <c r="D1848" t="inlineStr">
        <is>
          <t>on</t>
        </is>
      </c>
      <c r="E1848" t="inlineStr">
        <is>
          <t/>
        </is>
      </c>
      <c r="F1848" t="inlineStr">
        <is>
          <t>future</t>
        </is>
      </c>
      <c r="G1848" t="inlineStr">
        <is>
          <t>development</t>
        </is>
      </c>
      <c r="J1848" t="inlineStr">
        <is>
          <t>cause</t>
        </is>
      </c>
      <c r="L1848" t="inlineStr">
        <is>
          <t>traffic</t>
        </is>
      </c>
      <c r="N1848" t="inlineStr">
        <is>
          <t/>
        </is>
      </c>
      <c r="O1848" t="inlineStr">
        <is>
          <t>studies</t>
        </is>
      </c>
      <c r="Q1848" t="inlineStr">
        <is>
          <t>to</t>
        </is>
      </c>
      <c r="R1848" t="inlineStr">
        <is>
          <t>become</t>
        </is>
      </c>
      <c r="T1848" t="inlineStr">
        <is>
          <t>speculative</t>
        </is>
      </c>
    </row>
    <row r="1849">
      <c r="A1849" t="inlineStr">
        <is>
          <t>because of the uncertainty associated with the pace of development.</t>
        </is>
      </c>
      <c r="S1849" t="inlineStr">
        <is>
          <t>Market share of a</t>
        </is>
      </c>
    </row>
    <row r="1850">
      <c r="A1850" t="inlineStr">
        <is>
          <t>start-up toll road can be derived from the existing traffic base and the existence of toll-</t>
        </is>
      </c>
    </row>
    <row r="1851">
      <c r="A1851" t="inlineStr">
        <is>
          <t>free</t>
        </is>
      </c>
      <c r="B1851" t="inlineStr">
        <is>
          <t/>
        </is>
      </c>
      <c r="C1851" t="inlineStr">
        <is>
          <t>roads</t>
        </is>
      </c>
      <c r="D1851" t="inlineStr">
        <is>
          <t>and</t>
        </is>
      </c>
      <c r="E1851" t="inlineStr">
        <is>
          <t>congestion.</t>
        </is>
      </c>
      <c r="H1851" t="inlineStr">
        <is>
          <t>Frequency</t>
        </is>
      </c>
      <c r="J1851" t="inlineStr">
        <is>
          <t/>
        </is>
      </c>
      <c r="K1851" t="inlineStr">
        <is>
          <t>and</t>
        </is>
      </c>
      <c r="L1851" t="inlineStr">
        <is>
          <t>purpose</t>
        </is>
      </c>
      <c r="O1851" t="inlineStr">
        <is>
          <t>of</t>
        </is>
      </c>
      <c r="P1851" t="inlineStr">
        <is>
          <t>travel</t>
        </is>
      </c>
      <c r="Q1851" t="inlineStr">
        <is>
          <t>also</t>
        </is>
      </c>
      <c r="S1851" t="inlineStr">
        <is>
          <t>factor</t>
        </is>
      </c>
      <c r="T1851" t="inlineStr">
        <is>
          <t>into</t>
        </is>
      </c>
      <c r="V1851" t="inlineStr">
        <is>
          <t>traffic</t>
        </is>
      </c>
    </row>
    <row r="1852">
      <c r="A1852" t="inlineStr">
        <is>
          <t>forecasting and can be derived from existing roads.</t>
        </is>
      </c>
      <c r="N1852" t="inlineStr">
        <is>
          <t>The willingness of patrons to pay</t>
        </is>
      </c>
    </row>
    <row r="1853">
      <c r="A1853" t="inlineStr">
        <is>
          <t>toll charges and continue use despite toll increases will ultimately depend on the time-</t>
        </is>
      </c>
    </row>
    <row r="1854">
      <c r="A1854" t="inlineStr">
        <is>
          <t>savings</t>
        </is>
      </c>
      <c r="C1854" t="inlineStr">
        <is>
          <t>associated</t>
        </is>
      </c>
      <c r="F1854" t="inlineStr">
        <is>
          <t>with</t>
        </is>
      </c>
      <c r="G1854" t="inlineStr">
        <is>
          <t>the</t>
        </is>
      </c>
      <c r="H1854" t="inlineStr">
        <is>
          <t>toll</t>
        </is>
      </c>
      <c r="I1854" t="inlineStr">
        <is>
          <t>road</t>
        </is>
      </c>
      <c r="J1854" t="inlineStr">
        <is>
          <t>as</t>
        </is>
      </c>
      <c r="K1854" t="inlineStr">
        <is>
          <t>well</t>
        </is>
      </c>
      <c r="M1854" t="inlineStr">
        <is>
          <t>as</t>
        </is>
      </c>
      <c r="N1854" t="inlineStr">
        <is>
          <t>the</t>
        </is>
      </c>
      <c r="P1854" t="inlineStr">
        <is>
          <t>economic</t>
        </is>
      </c>
      <c r="R1854" t="inlineStr">
        <is>
          <t>means</t>
        </is>
      </c>
      <c r="T1854" t="inlineStr">
        <is>
          <t>of</t>
        </is>
      </c>
      <c r="U1854" t="inlineStr">
        <is>
          <t>potential</t>
        </is>
      </c>
    </row>
    <row r="1855">
      <c r="A1855" t="inlineStr">
        <is>
          <t>patrons.</t>
        </is>
      </c>
      <c r="C1855" t="inlineStr">
        <is>
          <t/>
        </is>
      </c>
      <c r="D1855" t="inlineStr">
        <is>
          <t/>
        </is>
      </c>
      <c r="E1855" t="inlineStr">
        <is>
          <t/>
        </is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 t="inlineStr">
        <is>
          <t/>
        </is>
      </c>
      <c r="J1855" t="inlineStr">
        <is>
          <t/>
        </is>
      </c>
      <c r="K1855" t="inlineStr">
        <is>
          <t/>
        </is>
      </c>
      <c r="L1855" t="inlineStr">
        <is>
          <t/>
        </is>
      </c>
      <c r="M1855" t="inlineStr">
        <is>
          <t/>
        </is>
      </c>
      <c r="N1855" t="inlineStr">
        <is>
          <t/>
        </is>
      </c>
      <c r="O1855" t="inlineStr">
        <is>
          <t/>
        </is>
      </c>
      <c r="P1855" t="inlineStr">
        <is>
          <t/>
        </is>
      </c>
      <c r="Q1855" t="inlineStr">
        <is>
          <t/>
        </is>
      </c>
      <c r="R1855" t="inlineStr">
        <is>
          <t/>
        </is>
      </c>
      <c r="S1855" t="inlineStr">
        <is>
          <t/>
        </is>
      </c>
      <c r="T1855" t="inlineStr">
        <is>
          <t/>
        </is>
      </c>
      <c r="U1855" t="inlineStr">
        <is>
          <t/>
        </is>
      </c>
      <c r="V1855" t="inlineStr">
        <is>
          <t/>
        </is>
      </c>
    </row>
    <row r="1856">
      <c r="A1856" t="inlineStr">
        <is>
          <t>Perhaps the most critical element to a reliable traffic forecast is the “ramp-up” period,</t>
        </is>
      </c>
    </row>
    <row r="1857">
      <c r="A1857" t="inlineStr">
        <is>
          <t>“the process of attracting customers onto the newly built road and the development of</t>
        </is>
      </c>
    </row>
    <row r="1858">
      <c r="A1858" t="inlineStr">
        <is>
          <t>user acceptance” 43 .</t>
        </is>
      </c>
      <c r="F1858" t="inlineStr">
        <is>
          <t>An optimistic ramp-up period may prove to be too large an obstacle</t>
        </is>
      </c>
    </row>
    <row r="1859">
      <c r="H1859" t="inlineStr">
        <is>
          <t>A large margin of error in the ramp-up period calculates</t>
        </is>
      </c>
      <c r="A1859" t="inlineStr">
        <is>
          <t>for a toll road to recover from.</t>
        </is>
      </c>
    </row>
    <row r="1860">
      <c r="A1860" t="inlineStr">
        <is>
          <t>into a deficiency in later year revenues.</t>
        </is>
      </c>
      <c r="J1860" t="inlineStr">
        <is>
          <t/>
        </is>
      </c>
      <c r="K1860" t="inlineStr">
        <is>
          <t>It is for that reason that the ramp-up period</t>
        </is>
      </c>
    </row>
    <row r="1861">
      <c r="A1861" t="inlineStr">
        <is>
          <t>should be conservatively forecasted.</t>
        </is>
      </c>
      <c r="J1861" t="inlineStr">
        <is>
          <t>Ramp-up periods tend to be shorter in projects</t>
        </is>
      </c>
    </row>
    <row r="1862">
      <c r="A1862" t="inlineStr">
        <is>
          <t>that</t>
        </is>
      </c>
      <c r="B1862" t="inlineStr">
        <is>
          <t/>
        </is>
      </c>
      <c r="C1862" t="inlineStr">
        <is>
          <t>relieve</t>
        </is>
      </c>
      <c r="D1862" t="inlineStr">
        <is>
          <t>existing</t>
        </is>
      </c>
      <c r="F1862" t="inlineStr">
        <is>
          <t>traffic</t>
        </is>
      </c>
      <c r="H1862" t="inlineStr">
        <is>
          <t>congestion</t>
        </is>
      </c>
      <c r="J1862" t="inlineStr">
        <is>
          <t>and</t>
        </is>
      </c>
      <c r="L1862" t="inlineStr">
        <is>
          <t>longer</t>
        </is>
      </c>
      <c r="N1862" t="inlineStr">
        <is>
          <t>in</t>
        </is>
      </c>
      <c r="O1862" t="inlineStr">
        <is>
          <t>projects</t>
        </is>
      </c>
      <c r="Q1862" t="inlineStr">
        <is>
          <t>that</t>
        </is>
      </c>
      <c r="S1862" t="inlineStr">
        <is>
          <t>depend</t>
        </is>
      </c>
      <c r="T1862" t="inlineStr">
        <is>
          <t/>
        </is>
      </c>
      <c r="U1862" t="inlineStr">
        <is>
          <t>on</t>
        </is>
      </c>
      <c r="V1862" t="inlineStr">
        <is>
          <t>future</t>
        </is>
      </c>
    </row>
    <row r="1863">
      <c r="A1863" t="inlineStr">
        <is>
          <t>development.</t>
        </is>
      </c>
      <c r="D1863" t="inlineStr">
        <is>
          <t/>
        </is>
      </c>
      <c r="E1863" t="inlineStr">
        <is>
          <t>The</t>
        </is>
      </c>
      <c r="F1863" t="inlineStr">
        <is>
          <t>overall</t>
        </is>
      </c>
      <c r="H1863" t="inlineStr">
        <is>
          <t>feasibility</t>
        </is>
      </c>
      <c r="J1863" t="inlineStr">
        <is>
          <t>of</t>
        </is>
      </c>
      <c r="K1863" t="inlineStr">
        <is>
          <t>a</t>
        </is>
      </c>
      <c r="L1863" t="inlineStr">
        <is>
          <t>toll</t>
        </is>
      </c>
      <c r="M1863" t="inlineStr">
        <is>
          <t>road</t>
        </is>
      </c>
      <c r="N1863" t="inlineStr">
        <is>
          <t/>
        </is>
      </c>
      <c r="O1863" t="inlineStr">
        <is>
          <t>and</t>
        </is>
      </c>
      <c r="P1863" t="inlineStr">
        <is>
          <t>the</t>
        </is>
      </c>
      <c r="Q1863" t="inlineStr">
        <is>
          <t>debt</t>
        </is>
      </c>
      <c r="S1863" t="inlineStr">
        <is>
          <t>service</t>
        </is>
      </c>
      <c r="T1863" t="inlineStr">
        <is>
          <t/>
        </is>
      </c>
      <c r="U1863" t="inlineStr">
        <is>
          <t>coverage</t>
        </is>
      </c>
    </row>
    <row r="1864">
      <c r="A1864" t="inlineStr">
        <is>
          <t>maintained throughout the ramp-up period can be protected through the back-loading of</t>
        </is>
      </c>
    </row>
    <row r="1865">
      <c r="A1865" t="inlineStr">
        <is>
          <t>bond principal and slow ascending debt service.</t>
        </is>
      </c>
      <c r="M1865" t="inlineStr">
        <is>
          <t>This debt structure helps to ensure</t>
        </is>
      </c>
    </row>
    <row r="1866">
      <c r="A1866" t="inlineStr">
        <is>
          <t>that debt service obligations can be met in cases where actual revenues do not meet</t>
        </is>
      </c>
    </row>
    <row r="1867">
      <c r="A1867" t="inlineStr">
        <is>
          <t>projections.</t>
        </is>
      </c>
      <c r="D1867" t="inlineStr">
        <is>
          <t>However, this debt structure also increases the overall debt service costs</t>
        </is>
      </c>
    </row>
    <row r="1868">
      <c r="A1868" t="inlineStr">
        <is>
          <t>significantly,</t>
        </is>
      </c>
      <c r="D1868" t="inlineStr">
        <is>
          <t>and</t>
        </is>
      </c>
      <c r="E1868" t="inlineStr">
        <is>
          <t/>
        </is>
      </c>
      <c r="F1868" t="inlineStr">
        <is>
          <t>therefore</t>
        </is>
      </c>
      <c r="H1868" t="inlineStr">
        <is>
          <t>diminishes</t>
        </is>
      </c>
      <c r="J1868" t="inlineStr">
        <is>
          <t>the</t>
        </is>
      </c>
      <c r="L1868" t="inlineStr">
        <is>
          <t>ability</t>
        </is>
      </c>
      <c r="M1868" t="inlineStr">
        <is>
          <t>of</t>
        </is>
      </c>
      <c r="N1868" t="inlineStr">
        <is>
          <t/>
        </is>
      </c>
      <c r="O1868" t="inlineStr">
        <is>
          <t>a</t>
        </is>
      </c>
      <c r="P1868" t="inlineStr">
        <is>
          <t>toll</t>
        </is>
      </c>
      <c r="Q1868" t="inlineStr">
        <is>
          <t>enterprise</t>
        </is>
      </c>
      <c r="S1868" t="inlineStr">
        <is>
          <t>to</t>
        </is>
      </c>
      <c r="T1868" t="inlineStr">
        <is>
          <t>accumulate</t>
        </is>
      </c>
    </row>
    <row r="1869">
      <c r="A1869" t="inlineStr">
        <is>
          <t>capital reserves or afford additional debt.</t>
        </is>
      </c>
      <c r="J1869" t="inlineStr">
        <is>
          <t/>
        </is>
      </c>
      <c r="K1869" t="inlineStr">
        <is>
          <t>The structuring of debt service will be covered</t>
        </is>
      </c>
    </row>
    <row r="1870">
      <c r="A1870" t="inlineStr">
        <is>
          <t>later in this report.</t>
        </is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 t="inlineStr">
        <is>
          <t/>
        </is>
      </c>
      <c r="J1870" t="inlineStr">
        <is>
          <t/>
        </is>
      </c>
      <c r="K1870" t="inlineStr">
        <is>
          <t/>
        </is>
      </c>
      <c r="L1870" t="inlineStr">
        <is>
          <t/>
        </is>
      </c>
      <c r="M1870" t="inlineStr">
        <is>
          <t/>
        </is>
      </c>
      <c r="N1870" t="inlineStr">
        <is>
          <t/>
        </is>
      </c>
      <c r="O1870" t="inlineStr">
        <is>
          <t/>
        </is>
      </c>
      <c r="P1870" t="inlineStr">
        <is>
          <t/>
        </is>
      </c>
      <c r="Q1870" t="inlineStr">
        <is>
          <t/>
        </is>
      </c>
      <c r="R1870" t="inlineStr">
        <is>
          <t/>
        </is>
      </c>
      <c r="S1870" t="inlineStr">
        <is>
          <t/>
        </is>
      </c>
      <c r="T1870" t="inlineStr">
        <is>
          <t/>
        </is>
      </c>
      <c r="U1870" t="inlineStr">
        <is>
          <t/>
        </is>
      </c>
      <c r="V1870" t="inlineStr">
        <is>
          <t/>
        </is>
      </c>
    </row>
    <row r="1871">
      <c r="A1871" t="inlineStr">
        <is>
          <t>Ramp-up forecasting risks are mitigated in situations where the expected primary users</t>
        </is>
      </c>
    </row>
    <row r="1872">
      <c r="A1872" t="inlineStr">
        <is>
          <t>of the project are already using other toll roads, traffic congestion or few competitive</t>
        </is>
      </c>
    </row>
    <row r="1873">
      <c r="A1873" t="inlineStr">
        <is>
          <t>non-toll roads exist.</t>
        </is>
      </c>
      <c r="F1873" t="inlineStr">
        <is>
          <t>Other factors that lessen the pressure of the ramp-up period are</t>
        </is>
      </c>
    </row>
    <row r="1874">
      <c r="A1874" t="inlineStr">
        <is>
          <t>the strategic and well-designed placement of connections to other roads as the project</t>
        </is>
      </c>
    </row>
    <row r="1875">
      <c r="A1875" t="inlineStr">
        <is>
          <t>is</t>
        </is>
      </c>
      <c r="B1875" t="inlineStr">
        <is>
          <t>developed</t>
        </is>
      </c>
      <c r="D1875" t="inlineStr">
        <is>
          <t>as</t>
        </is>
      </c>
      <c r="E1875" t="inlineStr">
        <is>
          <t/>
        </is>
      </c>
      <c r="F1875" t="inlineStr">
        <is>
          <t>well</t>
        </is>
      </c>
      <c r="G1875" t="inlineStr">
        <is>
          <t>as</t>
        </is>
      </c>
      <c r="H1875" t="inlineStr">
        <is>
          <t>public</t>
        </is>
      </c>
      <c r="I1875" t="inlineStr">
        <is>
          <t>awareness</t>
        </is>
      </c>
      <c r="L1875" t="inlineStr">
        <is>
          <t>campaigns.</t>
        </is>
      </c>
      <c r="P1875" t="inlineStr">
        <is>
          <t>Ultimately,</t>
        </is>
      </c>
      <c r="S1875" t="inlineStr">
        <is>
          <t>the</t>
        </is>
      </c>
      <c r="T1875" t="inlineStr">
        <is>
          <t>inability</t>
        </is>
      </c>
      <c r="V1875" t="inlineStr">
        <is>
          <t>to</t>
        </is>
      </c>
    </row>
    <row r="1876">
      <c r="A1876" t="inlineStr">
        <is>
          <t>accurately predict ramp-up should be balanced through conservative assumptions.</t>
        </is>
      </c>
      <c r="V1876" t="inlineStr">
        <is>
          <t/>
        </is>
      </c>
    </row>
    <row r="1877">
      <c r="A1877" t="inlineStr">
        <is>
          <t>Traffic</t>
        </is>
      </c>
      <c r="C1877" t="inlineStr">
        <is>
          <t>studies</t>
        </is>
      </c>
      <c r="E1877" t="inlineStr">
        <is>
          <t>should</t>
        </is>
      </c>
      <c r="G1877" t="inlineStr">
        <is>
          <t>account</t>
        </is>
      </c>
      <c r="H1877" t="inlineStr">
        <is>
          <t>for</t>
        </is>
      </c>
      <c r="I1877" t="inlineStr">
        <is>
          <t>the</t>
        </is>
      </c>
      <c r="J1877" t="inlineStr">
        <is>
          <t>economic</t>
        </is>
      </c>
      <c r="M1877" t="inlineStr">
        <is>
          <t>perspective</t>
        </is>
      </c>
      <c r="Q1877" t="inlineStr">
        <is>
          <t>of</t>
        </is>
      </c>
      <c r="R1877" t="inlineStr">
        <is>
          <t>a</t>
        </is>
      </c>
      <c r="S1877" t="inlineStr">
        <is>
          <t>particular</t>
        </is>
      </c>
      <c r="U1877" t="inlineStr">
        <is>
          <t>corridor.</t>
        </is>
      </c>
    </row>
    <row r="1878">
      <c r="A1878" t="inlineStr">
        <is>
          <t>Factors</t>
        </is>
      </c>
      <c r="C1878" t="inlineStr">
        <is>
          <t/>
        </is>
      </c>
      <c r="D1878" t="inlineStr">
        <is>
          <t>used</t>
        </is>
      </c>
      <c r="E1878" t="inlineStr">
        <is>
          <t>in</t>
        </is>
      </c>
      <c r="F1878" t="inlineStr">
        <is>
          <t>this</t>
        </is>
      </c>
      <c r="G1878" t="inlineStr">
        <is>
          <t>estimation</t>
        </is>
      </c>
      <c r="I1878" t="inlineStr">
        <is>
          <t>should</t>
        </is>
      </c>
      <c r="L1878" t="inlineStr">
        <is>
          <t>include:</t>
        </is>
      </c>
      <c r="N1878" t="inlineStr">
        <is>
          <t/>
        </is>
      </c>
      <c r="O1878" t="inlineStr">
        <is>
          <t>population</t>
        </is>
      </c>
      <c r="R1878" t="inlineStr">
        <is>
          <t>growth,</t>
        </is>
      </c>
      <c r="T1878" t="inlineStr">
        <is>
          <t>residential,</t>
        </is>
      </c>
    </row>
    <row r="1879">
      <c r="A1879" t="inlineStr">
        <is>
          <t>commercial,</t>
        </is>
      </c>
      <c r="D1879" t="inlineStr">
        <is>
          <t/>
        </is>
      </c>
      <c r="E1879" t="inlineStr">
        <is>
          <t>and</t>
        </is>
      </c>
      <c r="F1879" t="inlineStr">
        <is>
          <t/>
        </is>
      </c>
      <c r="G1879" t="inlineStr">
        <is>
          <t>industrial</t>
        </is>
      </c>
      <c r="H1879" t="inlineStr">
        <is>
          <t/>
        </is>
      </c>
      <c r="I1879" t="inlineStr">
        <is>
          <t>development,</t>
        </is>
      </c>
      <c r="M1879" t="inlineStr">
        <is>
          <t>economic</t>
        </is>
      </c>
      <c r="Q1879" t="inlineStr">
        <is>
          <t>competitiveness</t>
        </is>
      </c>
      <c r="V1879" t="inlineStr">
        <is>
          <t>and</t>
        </is>
      </c>
    </row>
    <row r="1880">
      <c r="A1880" t="inlineStr">
        <is>
          <t>interrelationships</t>
        </is>
      </c>
      <c r="E1880" t="inlineStr">
        <is>
          <t/>
        </is>
      </c>
      <c r="F1880" t="inlineStr">
        <is>
          <t>with</t>
        </is>
      </c>
      <c r="G1880" t="inlineStr">
        <is>
          <t>adjacent</t>
        </is>
      </c>
      <c r="H1880" t="inlineStr">
        <is>
          <t>economic</t>
        </is>
      </c>
      <c r="K1880" t="inlineStr">
        <is>
          <t>regions.</t>
        </is>
      </c>
      <c r="N1880" t="inlineStr">
        <is>
          <t>An</t>
        </is>
      </c>
      <c r="P1880" t="inlineStr">
        <is>
          <t>in-depth</t>
        </is>
      </c>
      <c r="R1880" t="inlineStr">
        <is>
          <t>analysis</t>
        </is>
      </c>
      <c r="T1880" t="inlineStr">
        <is>
          <t>of</t>
        </is>
      </c>
      <c r="U1880" t="inlineStr">
        <is>
          <t>potential</t>
        </is>
      </c>
    </row>
    <row r="1881">
      <c r="A1881" t="inlineStr">
        <is>
          <t>future land-use patterns through information gathered from planning organizations, state</t>
        </is>
      </c>
    </row>
    <row r="1882">
      <c r="A1882" t="inlineStr">
        <is>
          <t>and local officials, and private-land developers can be conservatively incorporated into</t>
        </is>
      </c>
    </row>
    <row r="1883">
      <c r="A1883" t="inlineStr">
        <is>
          <t>traffic models to supplement traffic forecasts.</t>
        </is>
      </c>
      <c r="L1883" t="inlineStr">
        <is>
          <t/>
        </is>
      </c>
      <c r="M1883" t="inlineStr">
        <is>
          <t>Additional diligence in modeling traffic</t>
        </is>
      </c>
    </row>
    <row r="1884">
      <c r="A1884" t="inlineStr">
        <is>
          <t>43 Moody’s Rating Methodology</t>
        </is>
      </c>
      <c r="H1884" t="inlineStr">
        <is>
          <t/>
        </is>
      </c>
      <c r="I1884" t="inlineStr">
        <is>
          <t/>
        </is>
      </c>
      <c r="J1884" t="inlineStr">
        <is>
          <t/>
        </is>
      </c>
      <c r="K1884" t="inlineStr">
        <is>
          <t/>
        </is>
      </c>
      <c r="L1884" t="inlineStr">
        <is>
          <t/>
        </is>
      </c>
      <c r="M1884" t="inlineStr">
        <is>
          <t/>
        </is>
      </c>
      <c r="N1884" t="inlineStr">
        <is>
          <t/>
        </is>
      </c>
      <c r="O1884" t="inlineStr">
        <is>
          <t/>
        </is>
      </c>
      <c r="P1884" t="inlineStr">
        <is>
          <t/>
        </is>
      </c>
      <c r="Q1884" t="inlineStr">
        <is>
          <t/>
        </is>
      </c>
      <c r="R1884" t="inlineStr">
        <is>
          <t/>
        </is>
      </c>
      <c r="S1884" t="inlineStr">
        <is>
          <t/>
        </is>
      </c>
      <c r="T1884" t="inlineStr">
        <is>
          <t/>
        </is>
      </c>
      <c r="U1884" t="inlineStr">
        <is>
          <t/>
        </is>
      </c>
      <c r="V1884" t="inlineStr">
        <is>
          <t/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 t="inlineStr">
        <is>
          <t/>
        </is>
      </c>
      <c r="J1885" t="inlineStr">
        <is>
          <t/>
        </is>
      </c>
      <c r="K1885" t="inlineStr">
        <is>
          <t/>
        </is>
      </c>
      <c r="L1885" t="inlineStr">
        <is>
          <t/>
        </is>
      </c>
      <c r="M1885" t="inlineStr">
        <is>
          <t/>
        </is>
      </c>
      <c r="N1885" t="inlineStr">
        <is>
          <t/>
        </is>
      </c>
      <c r="O1885" t="inlineStr">
        <is>
          <t/>
        </is>
      </c>
      <c r="P1885" t="inlineStr">
        <is>
          <t/>
        </is>
      </c>
      <c r="Q1885" t="inlineStr">
        <is>
          <t/>
        </is>
      </c>
      <c r="R1885" t="inlineStr">
        <is>
          <t/>
        </is>
      </c>
      <c r="S1885" t="inlineStr">
        <is>
          <t/>
        </is>
      </c>
      <c r="T1885" t="inlineStr">
        <is>
          <t/>
        </is>
      </c>
      <c r="U1885" t="inlineStr">
        <is>
          <t/>
        </is>
      </c>
      <c r="V1885" t="inlineStr">
        <is>
          <t>E-5</t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  <c r="M1886" t="inlineStr">
        <is>
          <t/>
        </is>
      </c>
      <c r="N1886" t="inlineStr">
        <is>
          <t/>
        </is>
      </c>
      <c r="O1886" t="inlineStr">
        <is>
          <t>Toll Feasibility Study</t>
        </is>
      </c>
    </row>
    <row r="1887">
      <c r="A1887" t="inlineStr">
        <is>
          <t>patterns</t>
        </is>
      </c>
      <c r="B1887" t="inlineStr">
        <is>
          <t/>
        </is>
      </c>
      <c r="C1887" t="inlineStr">
        <is>
          <t>–</t>
        </is>
      </c>
      <c r="D1887" t="inlineStr">
        <is>
          <t>such</t>
        </is>
      </c>
      <c r="E1887" t="inlineStr">
        <is>
          <t>as</t>
        </is>
      </c>
      <c r="F1887" t="inlineStr">
        <is>
          <t>the</t>
        </is>
      </c>
      <c r="G1887" t="inlineStr">
        <is>
          <t>creation</t>
        </is>
      </c>
      <c r="I1887" t="inlineStr">
        <is>
          <t>of</t>
        </is>
      </c>
      <c r="J1887" t="inlineStr">
        <is>
          <t>peak</t>
        </is>
      </c>
      <c r="K1887" t="inlineStr">
        <is>
          <t>and</t>
        </is>
      </c>
      <c r="L1887" t="inlineStr">
        <is>
          <t>off-peak</t>
        </is>
      </c>
      <c r="N1887" t="inlineStr">
        <is>
          <t>modeling</t>
        </is>
      </c>
      <c r="P1887" t="inlineStr">
        <is>
          <t>–</t>
        </is>
      </c>
      <c r="Q1887" t="inlineStr">
        <is>
          <t>reduces</t>
        </is>
      </c>
      <c r="S1887" t="inlineStr">
        <is>
          <t>the</t>
        </is>
      </c>
      <c r="T1887" t="inlineStr">
        <is>
          <t>risk</t>
        </is>
      </c>
    </row>
    <row r="1888">
      <c r="A1888" t="inlineStr">
        <is>
          <t>stemming from the oversimplification of assumptions, as well as providing for greater</t>
        </is>
      </c>
    </row>
    <row r="1889">
      <c r="A1889" t="inlineStr">
        <is>
          <t>precision</t>
        </is>
      </c>
      <c r="C1889" t="inlineStr">
        <is>
          <t>in</t>
        </is>
      </c>
      <c r="D1889" t="inlineStr">
        <is>
          <t>complex</t>
        </is>
      </c>
      <c r="F1889" t="inlineStr">
        <is>
          <t>projects.</t>
        </is>
      </c>
      <c r="I1889" t="inlineStr">
        <is>
          <t>Once</t>
        </is>
      </c>
      <c r="J1889" t="inlineStr">
        <is>
          <t>base</t>
        </is>
      </c>
      <c r="K1889" t="inlineStr">
        <is>
          <t>case</t>
        </is>
      </c>
      <c r="M1889" t="inlineStr">
        <is>
          <t>forecasts</t>
        </is>
      </c>
      <c r="O1889" t="inlineStr">
        <is>
          <t>have</t>
        </is>
      </c>
      <c r="P1889" t="inlineStr">
        <is>
          <t/>
        </is>
      </c>
      <c r="Q1889" t="inlineStr">
        <is>
          <t>been</t>
        </is>
      </c>
      <c r="R1889" t="inlineStr">
        <is>
          <t>established</t>
        </is>
      </c>
    </row>
    <row r="1890">
      <c r="A1890" t="inlineStr">
        <is>
          <t>sensitivity analyses that calculate the tolerable levels of differences in assumptions will</t>
        </is>
      </c>
    </row>
    <row r="1891">
      <c r="A1891" t="inlineStr">
        <is>
          <t>result</t>
        </is>
      </c>
      <c r="B1891" t="inlineStr">
        <is>
          <t>in</t>
        </is>
      </c>
      <c r="C1891" t="inlineStr">
        <is>
          <t>higher</t>
        </is>
      </c>
      <c r="E1891" t="inlineStr">
        <is>
          <t>credit</t>
        </is>
      </c>
      <c r="G1891" t="inlineStr">
        <is>
          <t>ratings.</t>
        </is>
      </c>
      <c r="I1891" t="inlineStr">
        <is>
          <t>Major</t>
        </is>
      </c>
      <c r="J1891" t="inlineStr">
        <is>
          <t>rating</t>
        </is>
      </c>
      <c r="K1891" t="inlineStr">
        <is>
          <t>agencies</t>
        </is>
      </c>
      <c r="M1891" t="inlineStr">
        <is>
          <t/>
        </is>
      </c>
      <c r="N1891" t="inlineStr">
        <is>
          <t>will</t>
        </is>
      </c>
      <c r="O1891" t="inlineStr">
        <is>
          <t>test</t>
        </is>
      </c>
      <c r="P1891" t="inlineStr">
        <is>
          <t>base</t>
        </is>
      </c>
      <c r="R1891" t="inlineStr">
        <is>
          <t>case</t>
        </is>
      </c>
      <c r="S1891" t="inlineStr">
        <is>
          <t>forecasts</t>
        </is>
      </c>
    </row>
    <row r="1892">
      <c r="A1892" t="inlineStr">
        <is>
          <t>independently, but view sensitivity tests created ahead of time as positive rating factors.</t>
        </is>
      </c>
    </row>
    <row r="1893">
      <c r="A1893" t="inlineStr">
        <is>
          <t>Typically, rating agencies test for delayed revenues and decreases in revenues ranging</t>
        </is>
      </c>
    </row>
    <row r="1894">
      <c r="A1894" t="inlineStr">
        <is>
          <t>from 25%-50%.</t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 t="inlineStr">
        <is>
          <t/>
        </is>
      </c>
      <c r="J1894" t="inlineStr">
        <is>
          <t/>
        </is>
      </c>
      <c r="K1894" t="inlineStr">
        <is>
          <t/>
        </is>
      </c>
      <c r="L1894" t="inlineStr">
        <is>
          <t/>
        </is>
      </c>
      <c r="M1894" t="inlineStr">
        <is>
          <t/>
        </is>
      </c>
      <c r="N1894" t="inlineStr">
        <is>
          <t/>
        </is>
      </c>
      <c r="O1894" t="inlineStr">
        <is>
          <t/>
        </is>
      </c>
      <c r="P1894" t="inlineStr">
        <is>
          <t/>
        </is>
      </c>
      <c r="Q1894" t="inlineStr">
        <is>
          <t/>
        </is>
      </c>
      <c r="R1894" t="inlineStr">
        <is>
          <t/>
        </is>
      </c>
      <c r="S1894" t="inlineStr">
        <is>
          <t/>
        </is>
      </c>
      <c r="T1894" t="inlineStr">
        <is>
          <t/>
        </is>
      </c>
    </row>
    <row r="1895">
      <c r="A1895" t="inlineStr">
        <is>
          <t>Debt Structure Framework</t>
        </is>
      </c>
      <c r="H1895" t="inlineStr">
        <is>
          <t/>
        </is>
      </c>
      <c r="I1895" t="inlineStr">
        <is>
          <t/>
        </is>
      </c>
      <c r="J1895" t="inlineStr">
        <is>
          <t/>
        </is>
      </c>
      <c r="K1895" t="inlineStr">
        <is>
          <t/>
        </is>
      </c>
      <c r="L1895" t="inlineStr">
        <is>
          <t/>
        </is>
      </c>
      <c r="M1895" t="inlineStr">
        <is>
          <t/>
        </is>
      </c>
      <c r="N1895" t="inlineStr">
        <is>
          <t/>
        </is>
      </c>
      <c r="O1895" t="inlineStr">
        <is>
          <t/>
        </is>
      </c>
      <c r="P1895" t="inlineStr">
        <is>
          <t/>
        </is>
      </c>
      <c r="Q1895" t="inlineStr">
        <is>
          <t/>
        </is>
      </c>
      <c r="R1895" t="inlineStr">
        <is>
          <t/>
        </is>
      </c>
      <c r="S1895" t="inlineStr">
        <is>
          <t/>
        </is>
      </c>
      <c r="T1895" t="inlineStr">
        <is>
          <t/>
        </is>
      </c>
    </row>
    <row r="1896">
      <c r="A1896" t="inlineStr">
        <is>
          <t>Debt structuring for project operating revenue bonds, in particular toll revenue bonds is</t>
        </is>
      </c>
    </row>
    <row r="1897">
      <c r="A1897" t="inlineStr">
        <is>
          <t>often far different from typical tax-backed governmental debt structures.</t>
        </is>
      </c>
      <c r="R1897" t="inlineStr">
        <is>
          <t>The schedule</t>
        </is>
      </c>
    </row>
    <row r="1898">
      <c r="A1898" t="inlineStr">
        <is>
          <t>of principal and interest payments will reflect the degree of senior and subordinate debt,</t>
        </is>
      </c>
    </row>
    <row r="1899">
      <c r="A1899" t="inlineStr">
        <is>
          <t>some level of capitalized interest during and after the expected construction period, and</t>
        </is>
      </c>
    </row>
    <row r="1900">
      <c r="A1900" t="inlineStr">
        <is>
          <t>an expected ramp-up period for projected toll revenues.</t>
        </is>
      </c>
      <c r="M1900" t="inlineStr">
        <is>
          <t/>
        </is>
      </c>
      <c r="N1900" t="inlineStr">
        <is>
          <t/>
        </is>
      </c>
      <c r="O1900" t="inlineStr">
        <is>
          <t/>
        </is>
      </c>
      <c r="P1900" t="inlineStr">
        <is>
          <t/>
        </is>
      </c>
      <c r="Q1900" t="inlineStr">
        <is>
          <t/>
        </is>
      </c>
      <c r="R1900" t="inlineStr">
        <is>
          <t/>
        </is>
      </c>
      <c r="S1900" t="inlineStr">
        <is>
          <t/>
        </is>
      </c>
      <c r="T1900" t="inlineStr">
        <is>
          <t/>
        </is>
      </c>
    </row>
    <row r="1901">
      <c r="A1901" t="inlineStr">
        <is>
          <t>Ascending Debt Service</t>
        </is>
      </c>
      <c r="F1901" t="inlineStr">
        <is>
          <t/>
        </is>
      </c>
      <c r="G1901" t="inlineStr">
        <is>
          <t/>
        </is>
      </c>
      <c r="H1901" t="inlineStr">
        <is>
          <t/>
        </is>
      </c>
      <c r="I1901" t="inlineStr">
        <is>
          <t/>
        </is>
      </c>
      <c r="J1901" t="inlineStr">
        <is>
          <t/>
        </is>
      </c>
      <c r="K1901" t="inlineStr">
        <is>
          <t/>
        </is>
      </c>
      <c r="L1901" t="inlineStr">
        <is>
          <t/>
        </is>
      </c>
      <c r="M1901" t="inlineStr">
        <is>
          <t/>
        </is>
      </c>
      <c r="N1901" t="inlineStr">
        <is>
          <t/>
        </is>
      </c>
      <c r="O1901" t="inlineStr">
        <is>
          <t/>
        </is>
      </c>
      <c r="P1901" t="inlineStr">
        <is>
          <t/>
        </is>
      </c>
      <c r="Q1901" t="inlineStr">
        <is>
          <t/>
        </is>
      </c>
      <c r="R1901" t="inlineStr">
        <is>
          <t/>
        </is>
      </c>
      <c r="S1901" t="inlineStr">
        <is>
          <t/>
        </is>
      </c>
      <c r="T1901" t="inlineStr">
        <is>
          <t/>
        </is>
      </c>
    </row>
    <row r="1902">
      <c r="A1902" t="inlineStr">
        <is>
          <t>The “back-loading” of principal is often necessary to enhance the operating success of a</t>
        </is>
      </c>
    </row>
    <row r="1903">
      <c r="A1903" t="inlineStr">
        <is>
          <t>start-up</t>
        </is>
      </c>
      <c r="B1903" t="inlineStr">
        <is>
          <t/>
        </is>
      </c>
      <c r="C1903" t="inlineStr">
        <is>
          <t>toll</t>
        </is>
      </c>
      <c r="D1903" t="inlineStr">
        <is>
          <t>road</t>
        </is>
      </c>
      <c r="E1903" t="inlineStr">
        <is>
          <t>project.</t>
        </is>
      </c>
      <c r="H1903" t="inlineStr">
        <is>
          <t>As</t>
        </is>
      </c>
      <c r="I1903" t="inlineStr">
        <is>
          <t>start-up</t>
        </is>
      </c>
      <c r="J1903" t="inlineStr">
        <is>
          <t>toll</t>
        </is>
      </c>
      <c r="K1903" t="inlineStr">
        <is>
          <t>road</t>
        </is>
      </c>
      <c r="L1903" t="inlineStr">
        <is>
          <t>revenues</t>
        </is>
      </c>
      <c r="N1903" t="inlineStr">
        <is>
          <t/>
        </is>
      </c>
      <c r="O1903" t="inlineStr">
        <is>
          <t>increase</t>
        </is>
      </c>
      <c r="Q1903" t="inlineStr">
        <is>
          <t>over</t>
        </is>
      </c>
      <c r="R1903" t="inlineStr">
        <is>
          <t>time</t>
        </is>
      </c>
      <c r="T1903" t="inlineStr">
        <is>
          <t>larger</t>
        </is>
      </c>
    </row>
    <row r="1904">
      <c r="A1904" t="inlineStr">
        <is>
          <t>payments of principal and interest can be made.</t>
        </is>
      </c>
      <c r="L1904" t="inlineStr">
        <is>
          <t>The back loading of principal has two</t>
        </is>
      </c>
    </row>
    <row r="1905">
      <c r="H1905" t="inlineStr">
        <is>
          <t>While back loading of debt results in higher interest rates</t>
        </is>
      </c>
      <c r="A1905" t="inlineStr">
        <is>
          <t>effects on toll road projects:</t>
        </is>
      </c>
    </row>
    <row r="1906">
      <c r="A1906" t="inlineStr">
        <is>
          <t>and lower ratings, it preserves financial flexibility during the initial years of operations.</t>
        </is>
      </c>
    </row>
    <row r="1907">
      <c r="A1907" t="inlineStr">
        <is>
          <t>“A typical back-loaded debt service schedule has developed in the U.S. for start-up toll</t>
        </is>
      </c>
    </row>
    <row r="1908">
      <c r="A1908" t="inlineStr">
        <is>
          <t>road projects that require substantial new development to support sizable annual debt</t>
        </is>
      </c>
    </row>
    <row r="1909">
      <c r="A1909" t="inlineStr">
        <is>
          <t>service payments.”44</t>
        </is>
      </c>
      <c r="F1909" t="inlineStr">
        <is>
          <t/>
        </is>
      </c>
      <c r="G1909" t="inlineStr">
        <is>
          <t/>
        </is>
      </c>
      <c r="H1909" t="inlineStr">
        <is>
          <t/>
        </is>
      </c>
      <c r="I1909" t="inlineStr">
        <is>
          <t/>
        </is>
      </c>
      <c r="J1909" t="inlineStr">
        <is>
          <t/>
        </is>
      </c>
      <c r="K1909" t="inlineStr">
        <is>
          <t/>
        </is>
      </c>
      <c r="L1909" t="inlineStr">
        <is>
          <t/>
        </is>
      </c>
      <c r="M1909" t="inlineStr">
        <is>
          <t/>
        </is>
      </c>
      <c r="N1909" t="inlineStr">
        <is>
          <t/>
        </is>
      </c>
      <c r="O1909" t="inlineStr">
        <is>
          <t/>
        </is>
      </c>
      <c r="P1909" t="inlineStr">
        <is>
          <t/>
        </is>
      </c>
      <c r="Q1909" t="inlineStr">
        <is>
          <t/>
        </is>
      </c>
      <c r="R1909" t="inlineStr">
        <is>
          <t/>
        </is>
      </c>
      <c r="S1909" t="inlineStr">
        <is>
          <t/>
        </is>
      </c>
      <c r="T1909" t="inlineStr">
        <is>
          <t/>
        </is>
      </c>
    </row>
    <row r="1910">
      <c r="A1910" t="inlineStr">
        <is>
          <t>Capital Appreciation and Current Interest Bonds</t>
        </is>
      </c>
      <c r="K1910" t="inlineStr">
        <is>
          <t/>
        </is>
      </c>
      <c r="L1910" t="inlineStr">
        <is>
          <t/>
        </is>
      </c>
      <c r="M1910" t="inlineStr">
        <is>
          <t/>
        </is>
      </c>
      <c r="N1910" t="inlineStr">
        <is>
          <t/>
        </is>
      </c>
      <c r="O1910" t="inlineStr">
        <is>
          <t/>
        </is>
      </c>
      <c r="P1910" t="inlineStr">
        <is>
          <t/>
        </is>
      </c>
      <c r="Q1910" t="inlineStr">
        <is>
          <t/>
        </is>
      </c>
      <c r="R1910" t="inlineStr">
        <is>
          <t/>
        </is>
      </c>
      <c r="S1910" t="inlineStr">
        <is>
          <t/>
        </is>
      </c>
      <c r="T1910" t="inlineStr">
        <is>
          <t/>
        </is>
      </c>
    </row>
    <row r="1911">
      <c r="A1911" t="inlineStr">
        <is>
          <t>Typical</t>
        </is>
      </c>
      <c r="B1911" t="inlineStr">
        <is>
          <t/>
        </is>
      </c>
      <c r="C1911" t="inlineStr">
        <is>
          <t>start-up</t>
        </is>
      </c>
      <c r="E1911" t="inlineStr">
        <is>
          <t>toll</t>
        </is>
      </c>
      <c r="F1911" t="inlineStr">
        <is>
          <t>road</t>
        </is>
      </c>
      <c r="H1911" t="inlineStr">
        <is>
          <t>revenue</t>
        </is>
      </c>
      <c r="I1911" t="inlineStr">
        <is>
          <t/>
        </is>
      </c>
      <c r="J1911" t="inlineStr">
        <is>
          <t>financings</t>
        </is>
      </c>
      <c r="L1911" t="inlineStr">
        <is>
          <t>are</t>
        </is>
      </c>
      <c r="M1911" t="inlineStr">
        <is>
          <t>structured</t>
        </is>
      </c>
      <c r="O1911" t="inlineStr">
        <is>
          <t>with</t>
        </is>
      </c>
      <c r="P1911" t="inlineStr">
        <is>
          <t/>
        </is>
      </c>
      <c r="Q1911" t="inlineStr">
        <is>
          <t>a</t>
        </is>
      </c>
      <c r="R1911" t="inlineStr">
        <is>
          <t>mix</t>
        </is>
      </c>
      <c r="S1911" t="inlineStr">
        <is>
          <t>of</t>
        </is>
      </c>
      <c r="T1911" t="inlineStr">
        <is>
          <t>capital</t>
        </is>
      </c>
    </row>
    <row r="1912">
      <c r="A1912" t="inlineStr">
        <is>
          <t>appreciation bonds and current interest bonds.</t>
        </is>
      </c>
      <c r="L1912" t="inlineStr">
        <is>
          <t>Capital Appreciation Bonds (CAB), will</t>
        </is>
      </c>
    </row>
    <row r="1913">
      <c r="P1913" t="inlineStr">
        <is>
          <t/>
        </is>
      </c>
      <c r="A1913" t="inlineStr">
        <is>
          <t>be issued during the construction and ramp-up periods of the project.</t>
        </is>
      </c>
      <c r="Q1913" t="inlineStr">
        <is>
          <t>CABs will enable</t>
        </is>
      </c>
    </row>
    <row r="1914">
      <c r="A1914" t="inlineStr">
        <is>
          <t>the debt structure to be largely back-loaded, ensuring that no payments on the bonds</t>
        </is>
      </c>
    </row>
    <row r="1915">
      <c r="A1915" t="inlineStr">
        <is>
          <t>will be made until operating revenues have stabilized.</t>
        </is>
      </c>
      <c r="M1915" t="inlineStr">
        <is>
          <t>Current Interest Bonds (CIB) will</t>
        </is>
      </c>
    </row>
    <row r="1916">
      <c r="A1916" t="inlineStr">
        <is>
          <t>be used to level the debt service structure and help to enhance credit quality.</t>
        </is>
      </c>
      <c r="T1916" t="inlineStr">
        <is>
          <t>CIBs</t>
        </is>
      </c>
    </row>
    <row r="1917">
      <c r="A1917" t="inlineStr">
        <is>
          <t>have a lower interest cost than CABs, so their use will lower total borrowing costs.</t>
        </is>
      </c>
      <c r="T1917" t="inlineStr">
        <is>
          <t>CIBs</t>
        </is>
      </c>
    </row>
    <row r="1918">
      <c r="A1918" t="inlineStr">
        <is>
          <t>will</t>
        </is>
      </c>
      <c r="B1918" t="inlineStr">
        <is>
          <t>also</t>
        </is>
      </c>
      <c r="C1918" t="inlineStr">
        <is>
          <t>be</t>
        </is>
      </c>
      <c r="D1918" t="inlineStr">
        <is>
          <t>structured</t>
        </is>
      </c>
      <c r="G1918" t="inlineStr">
        <is>
          <t>to</t>
        </is>
      </c>
      <c r="H1918" t="inlineStr">
        <is>
          <t>be</t>
        </is>
      </c>
      <c r="I1918" t="inlineStr">
        <is>
          <t>heavily</t>
        </is>
      </c>
      <c r="J1918" t="inlineStr">
        <is>
          <t>back-loaded,</t>
        </is>
      </c>
      <c r="M1918" t="inlineStr">
        <is>
          <t>but</t>
        </is>
      </c>
      <c r="N1918" t="inlineStr">
        <is>
          <t>will</t>
        </is>
      </c>
      <c r="O1918" t="inlineStr">
        <is>
          <t>provide</t>
        </is>
      </c>
      <c r="Q1918" t="inlineStr">
        <is>
          <t>for</t>
        </is>
      </c>
      <c r="R1918" t="inlineStr">
        <is>
          <t>semi-annual</t>
        </is>
      </c>
    </row>
    <row r="1919">
      <c r="A1919" t="inlineStr">
        <is>
          <t>interest</t>
        </is>
      </c>
      <c r="B1919" t="inlineStr">
        <is>
          <t/>
        </is>
      </c>
      <c r="C1919" t="inlineStr">
        <is>
          <t>payments</t>
        </is>
      </c>
      <c r="E1919" t="inlineStr">
        <is>
          <t>beginning</t>
        </is>
      </c>
      <c r="H1919" t="inlineStr">
        <is>
          <t>upon</t>
        </is>
      </c>
      <c r="I1919" t="inlineStr">
        <is>
          <t>their</t>
        </is>
      </c>
      <c r="J1919" t="inlineStr">
        <is>
          <t>issuance.</t>
        </is>
      </c>
      <c r="M1919" t="inlineStr">
        <is>
          <t>The</t>
        </is>
      </c>
      <c r="N1919" t="inlineStr">
        <is>
          <t>mix</t>
        </is>
      </c>
      <c r="O1919" t="inlineStr">
        <is>
          <t>of</t>
        </is>
      </c>
      <c r="P1919" t="inlineStr">
        <is>
          <t>CABs</t>
        </is>
      </c>
      <c r="R1919" t="inlineStr">
        <is>
          <t>and</t>
        </is>
      </c>
      <c r="S1919" t="inlineStr">
        <is>
          <t>CIBs</t>
        </is>
      </c>
      <c r="T1919" t="inlineStr">
        <is>
          <t>are</t>
        </is>
      </c>
    </row>
    <row r="1920">
      <c r="A1920" t="inlineStr">
        <is>
          <t>subject to the various operating parameters of the toll facility being financing as well as</t>
        </is>
      </c>
    </row>
    <row r="1921">
      <c r="A1921" t="inlineStr">
        <is>
          <t>credit market conditions.</t>
        </is>
      </c>
      <c r="G1921" t="inlineStr">
        <is>
          <t/>
        </is>
      </c>
      <c r="H1921" t="inlineStr">
        <is>
          <t/>
        </is>
      </c>
      <c r="I1921" t="inlineStr">
        <is>
          <t/>
        </is>
      </c>
      <c r="J1921" t="inlineStr">
        <is>
          <t/>
        </is>
      </c>
      <c r="K1921" t="inlineStr">
        <is>
          <t/>
        </is>
      </c>
      <c r="L1921" t="inlineStr">
        <is>
          <t/>
        </is>
      </c>
      <c r="M1921" t="inlineStr">
        <is>
          <t/>
        </is>
      </c>
      <c r="N1921" t="inlineStr">
        <is>
          <t/>
        </is>
      </c>
      <c r="O1921" t="inlineStr">
        <is>
          <t/>
        </is>
      </c>
      <c r="P1921" t="inlineStr">
        <is>
          <t/>
        </is>
      </c>
      <c r="Q1921" t="inlineStr">
        <is>
          <t/>
        </is>
      </c>
      <c r="R1921" t="inlineStr">
        <is>
          <t/>
        </is>
      </c>
      <c r="S1921" t="inlineStr">
        <is>
          <t/>
        </is>
      </c>
      <c r="T1921" t="inlineStr">
        <is>
          <t/>
        </is>
      </c>
    </row>
    <row r="1922">
      <c r="A1922" t="inlineStr">
        <is>
          <t>Capitalized Interest</t>
        </is>
      </c>
      <c r="E1922" t="inlineStr">
        <is>
          <t/>
        </is>
      </c>
      <c r="F1922" t="inlineStr">
        <is>
          <t/>
        </is>
      </c>
      <c r="G1922" t="inlineStr">
        <is>
          <t/>
        </is>
      </c>
      <c r="H1922" t="inlineStr">
        <is>
          <t/>
        </is>
      </c>
      <c r="I1922" t="inlineStr">
        <is>
          <t/>
        </is>
      </c>
      <c r="J1922" t="inlineStr">
        <is>
          <t/>
        </is>
      </c>
      <c r="K1922" t="inlineStr">
        <is>
          <t/>
        </is>
      </c>
      <c r="L1922" t="inlineStr">
        <is>
          <t/>
        </is>
      </c>
      <c r="M1922" t="inlineStr">
        <is>
          <t/>
        </is>
      </c>
      <c r="N1922" t="inlineStr">
        <is>
          <t/>
        </is>
      </c>
      <c r="O1922" t="inlineStr">
        <is>
          <t/>
        </is>
      </c>
      <c r="P1922" t="inlineStr">
        <is>
          <t/>
        </is>
      </c>
      <c r="Q1922" t="inlineStr">
        <is>
          <t/>
        </is>
      </c>
      <c r="R1922" t="inlineStr">
        <is>
          <t/>
        </is>
      </c>
      <c r="S1922" t="inlineStr">
        <is>
          <t/>
        </is>
      </c>
      <c r="T1922" t="inlineStr">
        <is>
          <t/>
        </is>
      </c>
    </row>
    <row r="1923">
      <c r="A1923" t="inlineStr">
        <is>
          <t>Capitalized</t>
        </is>
      </c>
      <c r="D1923" t="inlineStr">
        <is>
          <t>interest</t>
        </is>
      </c>
      <c r="F1923" t="inlineStr">
        <is>
          <t>is</t>
        </is>
      </c>
      <c r="G1923" t="inlineStr">
        <is>
          <t>also</t>
        </is>
      </c>
      <c r="H1923" t="inlineStr">
        <is>
          <t>somewhat</t>
        </is>
      </c>
      <c r="J1923" t="inlineStr">
        <is>
          <t>unique</t>
        </is>
      </c>
      <c r="L1923" t="inlineStr">
        <is>
          <t>to</t>
        </is>
      </c>
      <c r="M1923" t="inlineStr">
        <is>
          <t>project</t>
        </is>
      </c>
      <c r="N1923" t="inlineStr">
        <is>
          <t/>
        </is>
      </c>
      <c r="O1923" t="inlineStr">
        <is>
          <t>operating</t>
        </is>
      </c>
      <c r="Q1923" t="inlineStr">
        <is>
          <t>revenue</t>
        </is>
      </c>
      <c r="T1923" t="inlineStr">
        <is>
          <t>bonds.</t>
        </is>
      </c>
    </row>
    <row r="1924">
      <c r="A1924" t="inlineStr">
        <is>
          <t>44 Fitch Ratings</t>
        </is>
      </c>
      <c r="E1924" t="inlineStr">
        <is>
          <t/>
        </is>
      </c>
      <c r="F1924" t="inlineStr">
        <is>
          <t/>
        </is>
      </c>
      <c r="G1924" t="inlineStr">
        <is>
          <t/>
        </is>
      </c>
      <c r="H1924" t="inlineStr">
        <is>
          <t/>
        </is>
      </c>
      <c r="I1924" t="inlineStr">
        <is>
          <t/>
        </is>
      </c>
      <c r="J1924" t="inlineStr">
        <is>
          <t/>
        </is>
      </c>
      <c r="K1924" t="inlineStr">
        <is>
          <t/>
        </is>
      </c>
      <c r="L1924" t="inlineStr">
        <is>
          <t/>
        </is>
      </c>
      <c r="M1924" t="inlineStr">
        <is>
          <t/>
        </is>
      </c>
      <c r="N1924" t="inlineStr">
        <is>
          <t/>
        </is>
      </c>
      <c r="O1924" t="inlineStr">
        <is>
          <t/>
        </is>
      </c>
      <c r="P1924" t="inlineStr">
        <is>
          <t/>
        </is>
      </c>
      <c r="Q1924" t="inlineStr">
        <is>
          <t/>
        </is>
      </c>
      <c r="R1924" t="inlineStr">
        <is>
          <t/>
        </is>
      </c>
      <c r="S1924" t="inlineStr">
        <is>
          <t/>
        </is>
      </c>
      <c r="T1924" t="inlineStr">
        <is>
          <t/>
        </is>
      </c>
    </row>
    <row r="1925">
      <c r="A1925" t="inlineStr">
        <is>
          <t/>
        </is>
      </c>
      <c r="B1925" t="inlineStr">
        <is>
          <t/>
        </is>
      </c>
      <c r="C1925" t="inlineStr">
        <is>
          <t/>
        </is>
      </c>
      <c r="D1925" t="inlineStr">
        <is>
          <t/>
        </is>
      </c>
      <c r="E1925" t="inlineStr">
        <is>
          <t/>
        </is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 t="inlineStr">
        <is>
          <t/>
        </is>
      </c>
      <c r="J1925" t="inlineStr">
        <is>
          <t/>
        </is>
      </c>
      <c r="K1925" t="inlineStr">
        <is>
          <t/>
        </is>
      </c>
      <c r="L1925" t="inlineStr">
        <is>
          <t/>
        </is>
      </c>
      <c r="M1925" t="inlineStr">
        <is>
          <t/>
        </is>
      </c>
      <c r="N1925" t="inlineStr">
        <is>
          <t/>
        </is>
      </c>
      <c r="O1925" t="inlineStr">
        <is>
          <t/>
        </is>
      </c>
      <c r="P1925" t="inlineStr">
        <is>
          <t/>
        </is>
      </c>
      <c r="Q1925" t="inlineStr">
        <is>
          <t/>
        </is>
      </c>
      <c r="R1925" t="inlineStr">
        <is>
          <t/>
        </is>
      </c>
      <c r="S1925" t="inlineStr">
        <is>
          <t/>
        </is>
      </c>
      <c r="T1925" t="inlineStr">
        <is>
          <t>E-6</t>
        </is>
      </c>
    </row>
    <row r="1926">
      <c r="A1926" t="inlineStr">
        <is>
          <t/>
        </is>
      </c>
      <c r="B1926" t="inlineStr">
        <is>
          <t/>
        </is>
      </c>
      <c r="C1926" t="inlineStr">
        <is>
          <t/>
        </is>
      </c>
      <c r="D1926" t="inlineStr">
        <is>
          <t/>
        </is>
      </c>
      <c r="E1926" t="inlineStr">
        <is>
          <t/>
        </is>
      </c>
      <c r="F1926" t="inlineStr">
        <is>
          <t/>
        </is>
      </c>
      <c r="G1926" t="inlineStr">
        <is>
          <t/>
        </is>
      </c>
      <c r="H1926" t="inlineStr">
        <is>
          <t/>
        </is>
      </c>
      <c r="I1926" t="inlineStr">
        <is>
          <t/>
        </is>
      </c>
      <c r="J1926" t="inlineStr">
        <is>
          <t/>
        </is>
      </c>
      <c r="K1926" t="inlineStr">
        <is>
          <t/>
        </is>
      </c>
      <c r="L1926" t="inlineStr">
        <is>
          <t/>
        </is>
      </c>
      <c r="M1926" t="inlineStr">
        <is>
          <t/>
        </is>
      </c>
      <c r="N1926" t="inlineStr">
        <is>
          <t/>
        </is>
      </c>
      <c r="O1926" t="inlineStr">
        <is>
          <t>Toll Feasibility Study</t>
        </is>
      </c>
    </row>
    <row r="1927">
      <c r="A1927" t="inlineStr">
        <is>
          <t>Basically, bond proceeds are used to pay interest on the bonds in the early years.</t>
        </is>
      </c>
      <c r="S1927" t="inlineStr">
        <is>
          <t>The</t>
        </is>
      </c>
    </row>
    <row r="1928">
      <c r="A1928" t="inlineStr">
        <is>
          <t>amount of capitalized interest is sized to cover construction and typically twelve months</t>
        </is>
      </c>
    </row>
    <row r="1929">
      <c r="A1929" t="inlineStr">
        <is>
          <t>beyond the construction completion date to guard against a delay in project opening to</t>
        </is>
      </c>
    </row>
    <row r="1930">
      <c r="A1930" t="inlineStr">
        <is>
          <t>revenue generating traffic.</t>
        </is>
      </c>
      <c r="F1930" t="inlineStr">
        <is>
          <t>This study assumes a bond funded capitalized interest fund</t>
        </is>
      </c>
    </row>
    <row r="1931">
      <c r="A1931" t="inlineStr">
        <is>
          <t>will be incorporated in any start-up toll road financing.</t>
        </is>
      </c>
      <c r="M1931" t="inlineStr">
        <is>
          <t>Debt amortization is deferred</t>
        </is>
      </c>
    </row>
    <row r="1932">
      <c r="A1932" t="inlineStr">
        <is>
          <t>until after the capitalized interest period, at a minimum.</t>
        </is>
      </c>
      <c r="L1932" t="inlineStr">
        <is>
          <t/>
        </is>
      </c>
      <c r="M1932" t="inlineStr">
        <is>
          <t/>
        </is>
      </c>
      <c r="N1932" t="inlineStr">
        <is>
          <t/>
        </is>
      </c>
      <c r="O1932" t="inlineStr">
        <is>
          <t/>
        </is>
      </c>
      <c r="P1932" t="inlineStr">
        <is>
          <t/>
        </is>
      </c>
      <c r="Q1932" t="inlineStr">
        <is>
          <t/>
        </is>
      </c>
      <c r="R1932" t="inlineStr">
        <is>
          <t/>
        </is>
      </c>
      <c r="S1932" t="inlineStr">
        <is>
          <t/>
        </is>
      </c>
    </row>
    <row r="1933">
      <c r="A1933" t="inlineStr">
        <is>
          <t>Debt Service Reserve Fund (DSRF)</t>
        </is>
      </c>
      <c r="G1933" t="inlineStr">
        <is>
          <t/>
        </is>
      </c>
      <c r="H1933" t="inlineStr">
        <is>
          <t/>
        </is>
      </c>
      <c r="I1933" t="inlineStr">
        <is>
          <t/>
        </is>
      </c>
      <c r="J1933" t="inlineStr">
        <is>
          <t/>
        </is>
      </c>
      <c r="K1933" t="inlineStr">
        <is>
          <t/>
        </is>
      </c>
      <c r="L1933" t="inlineStr">
        <is>
          <t/>
        </is>
      </c>
      <c r="M1933" t="inlineStr">
        <is>
          <t/>
        </is>
      </c>
      <c r="N1933" t="inlineStr">
        <is>
          <t/>
        </is>
      </c>
      <c r="O1933" t="inlineStr">
        <is>
          <t/>
        </is>
      </c>
      <c r="P1933" t="inlineStr">
        <is>
          <t/>
        </is>
      </c>
      <c r="Q1933" t="inlineStr">
        <is>
          <t/>
        </is>
      </c>
      <c r="R1933" t="inlineStr">
        <is>
          <t/>
        </is>
      </c>
      <c r="S1933" t="inlineStr">
        <is>
          <t/>
        </is>
      </c>
    </row>
    <row r="1934">
      <c r="A1934" t="inlineStr">
        <is>
          <t>A debt service reserve fund will be included at the onset of any toll road bond financing.</t>
        </is>
      </c>
    </row>
    <row r="1935">
      <c r="A1935" t="inlineStr">
        <is>
          <t>Typically DSRFs cover one-year of debt service requirements.</t>
        </is>
      </c>
      <c r="O1935" t="inlineStr">
        <is>
          <t>Typical funding of the</t>
        </is>
      </c>
    </row>
    <row r="1936">
      <c r="A1936" t="inlineStr">
        <is>
          <t>DSRF occurs in three ways:</t>
        </is>
      </c>
      <c r="F1936" t="inlineStr">
        <is>
          <t>(1) Bond proceeds, (2) Incrementally from bond proceeds</t>
        </is>
      </c>
    </row>
    <row r="1937">
      <c r="A1937" t="inlineStr">
        <is>
          <t>and system revenues over a pre-determined period (traditionally five years), (3) Surety</t>
        </is>
      </c>
    </row>
    <row r="1938">
      <c r="A1938" t="inlineStr">
        <is>
          <t>bond or letter of credit.</t>
        </is>
      </c>
      <c r="F1938" t="inlineStr">
        <is>
          <t>The amount of a DSRF that can be funded from bond proceeds</t>
        </is>
      </c>
    </row>
    <row r="1939">
      <c r="A1939" t="inlineStr">
        <is>
          <t>is</t>
        </is>
      </c>
      <c r="B1939" t="inlineStr">
        <is>
          <t>limited</t>
        </is>
      </c>
      <c r="C1939" t="inlineStr">
        <is>
          <t>by</t>
        </is>
      </c>
      <c r="D1939" t="inlineStr">
        <is>
          <t>Treasury</t>
        </is>
      </c>
      <c r="F1939" t="inlineStr">
        <is>
          <t>regulations.</t>
        </is>
      </c>
      <c r="H1939" t="inlineStr">
        <is>
          <t>In</t>
        </is>
      </c>
      <c r="I1939" t="inlineStr">
        <is>
          <t>order</t>
        </is>
      </c>
      <c r="K1939" t="inlineStr">
        <is>
          <t>to</t>
        </is>
      </c>
      <c r="L1939" t="inlineStr">
        <is>
          <t>meet</t>
        </is>
      </c>
      <c r="M1939" t="inlineStr">
        <is>
          <t>credit</t>
        </is>
      </c>
      <c r="O1939" t="inlineStr">
        <is>
          <t>market</t>
        </is>
      </c>
      <c r="Q1939" t="inlineStr">
        <is>
          <t>requirements,</t>
        </is>
      </c>
    </row>
    <row r="1940">
      <c r="A1940" t="inlineStr">
        <is>
          <t>especially for toll road financings with ascending annual debt service, the trust indenture</t>
        </is>
      </c>
    </row>
    <row r="1941">
      <c r="A1941" t="inlineStr">
        <is>
          <t>might</t>
        </is>
      </c>
      <c r="B1941" t="inlineStr">
        <is>
          <t>incorporate</t>
        </is>
      </c>
      <c r="E1941" t="inlineStr">
        <is>
          <t>a</t>
        </is>
      </c>
      <c r="F1941" t="inlineStr">
        <is>
          <t>requirement</t>
        </is>
      </c>
      <c r="G1941" t="inlineStr">
        <is>
          <t>to</t>
        </is>
      </c>
      <c r="H1941" t="inlineStr">
        <is>
          <t>fund</t>
        </is>
      </c>
      <c r="I1941" t="inlineStr">
        <is>
          <t>up</t>
        </is>
      </c>
      <c r="K1941" t="inlineStr">
        <is>
          <t>the</t>
        </is>
      </c>
      <c r="L1941" t="inlineStr">
        <is>
          <t>DSRF</t>
        </is>
      </c>
      <c r="N1941" t="inlineStr">
        <is>
          <t>from</t>
        </is>
      </c>
      <c r="O1941" t="inlineStr">
        <is>
          <t>available</t>
        </is>
      </c>
      <c r="R1941" t="inlineStr">
        <is>
          <t>excess</t>
        </is>
      </c>
      <c r="S1941" t="inlineStr">
        <is>
          <t>toll</t>
        </is>
      </c>
    </row>
    <row r="1942">
      <c r="A1942" t="inlineStr">
        <is>
          <t>revenues over time.</t>
        </is>
      </c>
      <c r="F1942" t="inlineStr">
        <is>
          <t/>
        </is>
      </c>
      <c r="G1942" t="inlineStr">
        <is>
          <t/>
        </is>
      </c>
      <c r="H1942" t="inlineStr">
        <is>
          <t/>
        </is>
      </c>
      <c r="I1942" t="inlineStr">
        <is>
          <t/>
        </is>
      </c>
      <c r="J1942" t="inlineStr">
        <is>
          <t/>
        </is>
      </c>
      <c r="K1942" t="inlineStr">
        <is>
          <t/>
        </is>
      </c>
      <c r="L1942" t="inlineStr">
        <is>
          <t/>
        </is>
      </c>
      <c r="M1942" t="inlineStr">
        <is>
          <t/>
        </is>
      </c>
      <c r="N1942" t="inlineStr">
        <is>
          <t/>
        </is>
      </c>
      <c r="O1942" t="inlineStr">
        <is>
          <t/>
        </is>
      </c>
      <c r="P1942" t="inlineStr">
        <is>
          <t/>
        </is>
      </c>
      <c r="Q1942" t="inlineStr">
        <is>
          <t/>
        </is>
      </c>
      <c r="R1942" t="inlineStr">
        <is>
          <t/>
        </is>
      </c>
      <c r="S1942" t="inlineStr">
        <is>
          <t/>
        </is>
      </c>
    </row>
    <row r="1943">
      <c r="A1943" t="inlineStr">
        <is>
          <t>Debt Service Coverage</t>
        </is>
      </c>
      <c r="F1943" t="inlineStr">
        <is>
          <t/>
        </is>
      </c>
      <c r="G1943" t="inlineStr">
        <is>
          <t/>
        </is>
      </c>
      <c r="H1943" t="inlineStr">
        <is>
          <t/>
        </is>
      </c>
      <c r="I1943" t="inlineStr">
        <is>
          <t/>
        </is>
      </c>
      <c r="J1943" t="inlineStr">
        <is>
          <t/>
        </is>
      </c>
      <c r="K1943" t="inlineStr">
        <is>
          <t/>
        </is>
      </c>
      <c r="L1943" t="inlineStr">
        <is>
          <t/>
        </is>
      </c>
      <c r="M1943" t="inlineStr">
        <is>
          <t/>
        </is>
      </c>
      <c r="N1943" t="inlineStr">
        <is>
          <t/>
        </is>
      </c>
      <c r="O1943" t="inlineStr">
        <is>
          <t/>
        </is>
      </c>
      <c r="P1943" t="inlineStr">
        <is>
          <t/>
        </is>
      </c>
      <c r="Q1943" t="inlineStr">
        <is>
          <t/>
        </is>
      </c>
      <c r="R1943" t="inlineStr">
        <is>
          <t/>
        </is>
      </c>
      <c r="S1943" t="inlineStr">
        <is>
          <t/>
        </is>
      </c>
    </row>
    <row r="1944">
      <c r="A1944" t="inlineStr">
        <is>
          <t>Typically, projected debt service coverage (as opposed to the toll rate covenant and</t>
        </is>
      </c>
    </row>
    <row r="1945">
      <c r="A1945" t="inlineStr">
        <is>
          <t>additional bonds test legal requirements) on start-up toll roads should reach a minimum</t>
        </is>
      </c>
    </row>
    <row r="1946">
      <c r="A1946" t="inlineStr">
        <is>
          <t>level of 2.0 times for senior lien debt and</t>
        </is>
      </c>
      <c r="R1946" t="inlineStr">
        <is>
          <t>This study</t>
        </is>
      </c>
      <c r="I1946" t="inlineStr">
        <is>
          <t>1.5 times for junior lien debt.</t>
        </is>
      </c>
    </row>
    <row r="1947">
      <c r="A1947" t="inlineStr">
        <is>
          <t>assumes debt service coverage on HRPDC’s toll road bonds of 2.0 times projected net</t>
        </is>
      </c>
    </row>
    <row r="1948">
      <c r="A1948" t="inlineStr">
        <is>
          <t>operating revenues (total toll revenues less operating and maintenance expenses) and</t>
        </is>
      </c>
    </row>
    <row r="1949">
      <c r="A1949" t="inlineStr">
        <is>
          <t>that</t>
        </is>
      </c>
      <c r="B1949" t="inlineStr">
        <is>
          <t>some</t>
        </is>
      </c>
      <c r="D1949" t="inlineStr">
        <is>
          <t>form</t>
        </is>
      </c>
      <c r="E1949" t="inlineStr">
        <is>
          <t>of</t>
        </is>
      </c>
      <c r="F1949" t="inlineStr">
        <is>
          <t>subordinate</t>
        </is>
      </c>
      <c r="H1949" t="inlineStr">
        <is>
          <t>debt</t>
        </is>
      </c>
      <c r="I1949" t="inlineStr">
        <is>
          <t/>
        </is>
      </c>
      <c r="J1949" t="inlineStr">
        <is>
          <t>–</t>
        </is>
      </c>
      <c r="K1949" t="inlineStr">
        <is>
          <t>preferably</t>
        </is>
      </c>
      <c r="N1949" t="inlineStr">
        <is>
          <t>governmental</t>
        </is>
      </c>
      <c r="R1949" t="inlineStr">
        <is>
          <t>loans</t>
        </is>
      </c>
      <c r="S1949" t="inlineStr">
        <is>
          <t>or</t>
        </is>
      </c>
    </row>
    <row r="1950">
      <c r="P1950" t="inlineStr">
        <is>
          <t>While this may imply</t>
        </is>
      </c>
      <c r="A1950" t="inlineStr">
        <is>
          <t>developer/contractor debt – making the effective coverage “1.25”.</t>
        </is>
      </c>
    </row>
    <row r="1951">
      <c r="A1951" t="inlineStr">
        <is>
          <t>that revenues are left un-leveraged for construction, typically the coverage cash flow is</t>
        </is>
      </c>
    </row>
    <row r="1952">
      <c r="A1952" t="inlineStr">
        <is>
          <t>needed</t>
        </is>
      </c>
      <c r="C1952" t="inlineStr">
        <is>
          <t>to</t>
        </is>
      </c>
      <c r="D1952" t="inlineStr">
        <is>
          <t>fund</t>
        </is>
      </c>
      <c r="E1952" t="inlineStr">
        <is>
          <t>debt</t>
        </is>
      </c>
      <c r="F1952" t="inlineStr">
        <is>
          <t>and</t>
        </is>
      </c>
      <c r="G1952" t="inlineStr">
        <is>
          <t>operating</t>
        </is>
      </c>
      <c r="I1952" t="inlineStr">
        <is>
          <t>reserves,</t>
        </is>
      </c>
      <c r="L1952" t="inlineStr">
        <is>
          <t>extra-ordinary</t>
        </is>
      </c>
      <c r="P1952" t="inlineStr">
        <is>
          <t>maintenance</t>
        </is>
      </c>
      <c r="S1952" t="inlineStr">
        <is>
          <t>and</t>
        </is>
      </c>
    </row>
    <row r="1953">
      <c r="A1953" t="inlineStr">
        <is>
          <t>replacement capital needs.</t>
        </is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 t="inlineStr">
        <is>
          <t/>
        </is>
      </c>
      <c r="J1953" t="inlineStr">
        <is>
          <t/>
        </is>
      </c>
      <c r="K1953" t="inlineStr">
        <is>
          <t/>
        </is>
      </c>
      <c r="L1953" t="inlineStr">
        <is>
          <t/>
        </is>
      </c>
      <c r="M1953" t="inlineStr">
        <is>
          <t/>
        </is>
      </c>
      <c r="N1953" t="inlineStr">
        <is>
          <t/>
        </is>
      </c>
      <c r="O1953" t="inlineStr">
        <is>
          <t/>
        </is>
      </c>
      <c r="P1953" t="inlineStr">
        <is>
          <t/>
        </is>
      </c>
      <c r="Q1953" t="inlineStr">
        <is>
          <t/>
        </is>
      </c>
      <c r="R1953" t="inlineStr">
        <is>
          <t/>
        </is>
      </c>
      <c r="S1953" t="inlineStr">
        <is>
          <t/>
        </is>
      </c>
    </row>
    <row r="1954">
      <c r="A1954" t="inlineStr">
        <is>
          <t>Governmental Assistance</t>
        </is>
      </c>
      <c r="F1954" t="inlineStr">
        <is>
          <t/>
        </is>
      </c>
      <c r="G1954" t="inlineStr">
        <is>
          <t/>
        </is>
      </c>
      <c r="H1954" t="inlineStr">
        <is>
          <t/>
        </is>
      </c>
      <c r="I1954" t="inlineStr">
        <is>
          <t/>
        </is>
      </c>
      <c r="J1954" t="inlineStr">
        <is>
          <t/>
        </is>
      </c>
      <c r="K1954" t="inlineStr">
        <is>
          <t/>
        </is>
      </c>
      <c r="L1954" t="inlineStr">
        <is>
          <t/>
        </is>
      </c>
      <c r="M1954" t="inlineStr">
        <is>
          <t/>
        </is>
      </c>
      <c r="N1954" t="inlineStr">
        <is>
          <t/>
        </is>
      </c>
      <c r="O1954" t="inlineStr">
        <is>
          <t/>
        </is>
      </c>
      <c r="P1954" t="inlineStr">
        <is>
          <t/>
        </is>
      </c>
      <c r="Q1954" t="inlineStr">
        <is>
          <t/>
        </is>
      </c>
      <c r="R1954" t="inlineStr">
        <is>
          <t/>
        </is>
      </c>
      <c r="S1954" t="inlineStr">
        <is>
          <t/>
        </is>
      </c>
    </row>
    <row r="1955">
      <c r="A1955" t="inlineStr">
        <is>
          <t>The inclusion of equity from government funds reduces the need to issue senior project</t>
        </is>
      </c>
    </row>
    <row r="1956">
      <c r="A1956" t="inlineStr">
        <is>
          <t>debt.</t>
        </is>
      </c>
      <c r="B1956" t="inlineStr">
        <is>
          <t>Obviously,</t>
        </is>
      </c>
      <c r="E1956" t="inlineStr">
        <is>
          <t>Federal</t>
        </is>
      </c>
      <c r="F1956" t="inlineStr">
        <is>
          <t>or</t>
        </is>
      </c>
      <c r="G1956" t="inlineStr">
        <is>
          <t>state</t>
        </is>
      </c>
      <c r="H1956" t="inlineStr">
        <is>
          <t>grants</t>
        </is>
      </c>
      <c r="I1956" t="inlineStr">
        <is>
          <t>are</t>
        </is>
      </c>
      <c r="J1956" t="inlineStr">
        <is>
          <t/>
        </is>
      </c>
      <c r="K1956" t="inlineStr">
        <is>
          <t>the</t>
        </is>
      </c>
      <c r="L1956" t="inlineStr">
        <is>
          <t>most</t>
        </is>
      </c>
      <c r="M1956" t="inlineStr">
        <is>
          <t>effective</t>
        </is>
      </c>
      <c r="P1956" t="inlineStr">
        <is>
          <t>form</t>
        </is>
      </c>
      <c r="Q1956" t="inlineStr">
        <is>
          <t>of</t>
        </is>
      </c>
      <c r="R1956" t="inlineStr">
        <is>
          <t>government</t>
        </is>
      </c>
    </row>
    <row r="1957">
      <c r="A1957" t="inlineStr">
        <is>
          <t>participation.</t>
        </is>
      </c>
      <c r="D1957" t="inlineStr">
        <is>
          <t>Federal</t>
        </is>
      </c>
      <c r="F1957" t="inlineStr">
        <is>
          <t>funding</t>
        </is>
      </c>
      <c r="G1957" t="inlineStr">
        <is>
          <t>amounts</t>
        </is>
      </c>
      <c r="I1957" t="inlineStr">
        <is>
          <t>are</t>
        </is>
      </c>
      <c r="J1957" t="inlineStr">
        <is>
          <t>typically</t>
        </is>
      </c>
      <c r="L1957" t="inlineStr">
        <is>
          <t>used</t>
        </is>
      </c>
      <c r="N1957" t="inlineStr">
        <is>
          <t>for</t>
        </is>
      </c>
      <c r="O1957" t="inlineStr">
        <is>
          <t>the</t>
        </is>
      </c>
      <c r="P1957" t="inlineStr">
        <is>
          <t>initial</t>
        </is>
      </c>
      <c r="R1957" t="inlineStr">
        <is>
          <t>design</t>
        </is>
      </c>
      <c r="S1957" t="inlineStr">
        <is>
          <t>and</t>
        </is>
      </c>
    </row>
    <row r="1958">
      <c r="A1958" t="inlineStr">
        <is>
          <t>engineering costs and initial construction costs.</t>
        </is>
      </c>
      <c r="K1958" t="inlineStr">
        <is>
          <t>State and/or local dedicated non-toll</t>
        </is>
      </c>
    </row>
    <row r="1959">
      <c r="A1959" t="inlineStr">
        <is>
          <t>revenues can also be extremely helpful in supporting any toll revenue debt financing</t>
        </is>
      </c>
    </row>
    <row r="1960">
      <c r="A1960" t="inlineStr">
        <is>
          <t>plans.</t>
        </is>
      </c>
      <c r="B1960" t="inlineStr">
        <is>
          <t>Many toll road financings also have pledged gas taxes, sales tax, registration</t>
        </is>
      </c>
    </row>
    <row r="1961">
      <c r="A1961" t="inlineStr">
        <is>
          <t>fees,</t>
        </is>
      </c>
      <c r="B1961" t="inlineStr">
        <is>
          <t>or</t>
        </is>
      </c>
      <c r="C1961" t="inlineStr">
        <is>
          <t>some</t>
        </is>
      </c>
      <c r="D1961" t="inlineStr">
        <is>
          <t>similar</t>
        </is>
      </c>
      <c r="F1961" t="inlineStr">
        <is>
          <t>transportation</t>
        </is>
      </c>
      <c r="H1961" t="inlineStr">
        <is>
          <t>related</t>
        </is>
      </c>
      <c r="J1961" t="inlineStr">
        <is>
          <t>revenue</t>
        </is>
      </c>
      <c r="L1961" t="inlineStr">
        <is>
          <t>that</t>
        </is>
      </c>
      <c r="N1961" t="inlineStr">
        <is>
          <t>is</t>
        </is>
      </c>
      <c r="O1961" t="inlineStr">
        <is>
          <t>not</t>
        </is>
      </c>
      <c r="P1961" t="inlineStr">
        <is>
          <t>dependent</t>
        </is>
      </c>
      <c r="R1961" t="inlineStr">
        <is>
          <t>upon</t>
        </is>
      </c>
      <c r="S1961" t="inlineStr">
        <is>
          <t>toll</t>
        </is>
      </c>
    </row>
    <row r="1962">
      <c r="A1962" t="inlineStr">
        <is>
          <t>facility traffic and operation.</t>
        </is>
      </c>
      <c r="F1962" t="inlineStr">
        <is>
          <t/>
        </is>
      </c>
      <c r="G1962" t="inlineStr">
        <is>
          <t/>
        </is>
      </c>
      <c r="H1962" t="inlineStr">
        <is>
          <t/>
        </is>
      </c>
      <c r="I1962" t="inlineStr">
        <is>
          <t/>
        </is>
      </c>
      <c r="J1962" t="inlineStr">
        <is>
          <t/>
        </is>
      </c>
      <c r="K1962" t="inlineStr">
        <is>
          <t/>
        </is>
      </c>
      <c r="L1962" t="inlineStr">
        <is>
          <t/>
        </is>
      </c>
      <c r="M1962" t="inlineStr">
        <is>
          <t/>
        </is>
      </c>
      <c r="N1962" t="inlineStr">
        <is>
          <t/>
        </is>
      </c>
      <c r="O1962" t="inlineStr">
        <is>
          <t/>
        </is>
      </c>
      <c r="P1962" t="inlineStr">
        <is>
          <t/>
        </is>
      </c>
      <c r="Q1962" t="inlineStr">
        <is>
          <t/>
        </is>
      </c>
      <c r="R1962" t="inlineStr">
        <is>
          <t/>
        </is>
      </c>
      <c r="S1962" t="inlineStr">
        <is>
          <t/>
        </is>
      </c>
    </row>
    <row r="1963">
      <c r="A1963" t="inlineStr">
        <is>
          <t>Other</t>
        </is>
      </c>
      <c r="B1963" t="inlineStr">
        <is>
          <t>governmental</t>
        </is>
      </c>
      <c r="F1963" t="inlineStr">
        <is>
          <t>assistance</t>
        </is>
      </c>
      <c r="G1963" t="inlineStr">
        <is>
          <t>can</t>
        </is>
      </c>
      <c r="H1963" t="inlineStr">
        <is>
          <t>come</t>
        </is>
      </c>
      <c r="I1963" t="inlineStr">
        <is>
          <t>in</t>
        </is>
      </c>
      <c r="J1963" t="inlineStr">
        <is>
          <t/>
        </is>
      </c>
      <c r="K1963" t="inlineStr">
        <is>
          <t>the</t>
        </is>
      </c>
      <c r="L1963" t="inlineStr">
        <is>
          <t>form</t>
        </is>
      </c>
      <c r="M1963" t="inlineStr">
        <is>
          <t>of</t>
        </is>
      </c>
      <c r="N1963" t="inlineStr">
        <is>
          <t>subordinate</t>
        </is>
      </c>
      <c r="Q1963" t="inlineStr">
        <is>
          <t>debt</t>
        </is>
      </c>
      <c r="R1963" t="inlineStr">
        <is>
          <t>or</t>
        </is>
      </c>
      <c r="S1963" t="inlineStr">
        <is>
          <t>loans,</t>
        </is>
      </c>
    </row>
    <row r="1964">
      <c r="A1964" t="inlineStr">
        <is>
          <t>environmental</t>
        </is>
      </c>
      <c r="D1964" t="inlineStr">
        <is>
          <t/>
        </is>
      </c>
      <c r="E1964" t="inlineStr">
        <is>
          <t>mitigation</t>
        </is>
      </c>
      <c r="F1964" t="inlineStr">
        <is>
          <t>banks,</t>
        </is>
      </c>
      <c r="G1964" t="inlineStr">
        <is>
          <t/>
        </is>
      </c>
      <c r="H1964" t="inlineStr">
        <is>
          <t>and</t>
        </is>
      </c>
      <c r="I1964" t="inlineStr">
        <is>
          <t>non-competition</t>
        </is>
      </c>
      <c r="M1964" t="inlineStr">
        <is>
          <t/>
        </is>
      </c>
      <c r="N1964" t="inlineStr">
        <is>
          <t>clauses.</t>
        </is>
      </c>
      <c r="P1964" t="inlineStr">
        <is>
          <t>This</t>
        </is>
      </c>
      <c r="R1964" t="inlineStr">
        <is>
          <t>Study</t>
        </is>
      </c>
      <c r="S1964" t="inlineStr">
        <is>
          <t>will</t>
        </is>
      </c>
    </row>
    <row r="1965">
      <c r="A1965" t="inlineStr">
        <is>
          <t>concentrate</t>
        </is>
      </c>
      <c r="D1965" t="inlineStr">
        <is>
          <t>on</t>
        </is>
      </c>
      <c r="E1965" t="inlineStr">
        <is>
          <t>governmental</t>
        </is>
      </c>
      <c r="G1965" t="inlineStr">
        <is>
          <t>loan</t>
        </is>
      </c>
      <c r="H1965" t="inlineStr">
        <is>
          <t>programs.</t>
        </is>
      </c>
      <c r="K1965" t="inlineStr">
        <is>
          <t>Below</t>
        </is>
      </c>
      <c r="M1965" t="inlineStr">
        <is>
          <t>are</t>
        </is>
      </c>
      <c r="O1965" t="inlineStr">
        <is>
          <t>three</t>
        </is>
      </c>
      <c r="P1965" t="inlineStr">
        <is>
          <t>examples</t>
        </is>
      </c>
      <c r="R1965" t="inlineStr">
        <is>
          <t>of</t>
        </is>
      </c>
      <c r="S1965" t="inlineStr">
        <is>
          <t>loan</t>
        </is>
      </c>
    </row>
    <row r="1966">
      <c r="A1966" t="inlineStr">
        <is>
          <t>programs that would be applicable to this study.</t>
        </is>
      </c>
      <c r="K1966" t="inlineStr">
        <is>
          <t/>
        </is>
      </c>
      <c r="L1966" t="inlineStr">
        <is>
          <t/>
        </is>
      </c>
      <c r="M1966" t="inlineStr">
        <is>
          <t/>
        </is>
      </c>
      <c r="N1966" t="inlineStr">
        <is>
          <t/>
        </is>
      </c>
      <c r="O1966" t="inlineStr">
        <is>
          <t/>
        </is>
      </c>
      <c r="P1966" t="inlineStr">
        <is>
          <t/>
        </is>
      </c>
      <c r="Q1966" t="inlineStr">
        <is>
          <t/>
        </is>
      </c>
      <c r="R1966" t="inlineStr">
        <is>
          <t/>
        </is>
      </c>
      <c r="S1966" t="inlineStr">
        <is>
          <t/>
        </is>
      </c>
    </row>
    <row r="1967">
      <c r="A1967" t="inlineStr">
        <is>
          <t/>
        </is>
      </c>
      <c r="B1967" t="inlineStr">
        <is>
          <t/>
        </is>
      </c>
      <c r="C1967" t="inlineStr">
        <is>
          <t/>
        </is>
      </c>
      <c r="D1967" t="inlineStr">
        <is>
          <t/>
        </is>
      </c>
      <c r="E1967" t="inlineStr">
        <is>
          <t/>
        </is>
      </c>
      <c r="F1967" t="inlineStr">
        <is>
          <t/>
        </is>
      </c>
      <c r="G1967" t="inlineStr">
        <is>
          <t/>
        </is>
      </c>
      <c r="H1967" t="inlineStr">
        <is>
          <t/>
        </is>
      </c>
      <c r="I1967" t="inlineStr">
        <is>
          <t/>
        </is>
      </c>
      <c r="J1967" t="inlineStr">
        <is>
          <t/>
        </is>
      </c>
      <c r="K1967" t="inlineStr">
        <is>
          <t/>
        </is>
      </c>
      <c r="L1967" t="inlineStr">
        <is>
          <t/>
        </is>
      </c>
      <c r="M1967" t="inlineStr">
        <is>
          <t/>
        </is>
      </c>
      <c r="N1967" t="inlineStr">
        <is>
          <t/>
        </is>
      </c>
      <c r="O1967" t="inlineStr">
        <is>
          <t/>
        </is>
      </c>
      <c r="P1967" t="inlineStr">
        <is>
          <t/>
        </is>
      </c>
      <c r="Q1967" t="inlineStr">
        <is>
          <t/>
        </is>
      </c>
      <c r="R1967" t="inlineStr">
        <is>
          <t/>
        </is>
      </c>
      <c r="S1967" t="inlineStr">
        <is>
          <t>E-7</t>
        </is>
      </c>
    </row>
    <row r="1968">
      <c r="A1968" t="inlineStr">
        <is>
          <t/>
        </is>
      </c>
      <c r="B1968" t="inlineStr">
        <is>
          <t/>
        </is>
      </c>
      <c r="C1968" t="inlineStr">
        <is>
          <t/>
        </is>
      </c>
      <c r="D1968" t="inlineStr">
        <is>
          <t/>
        </is>
      </c>
      <c r="E1968" t="inlineStr">
        <is>
          <t/>
        </is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 t="inlineStr">
        <is>
          <t/>
        </is>
      </c>
      <c r="J1968" t="inlineStr">
        <is>
          <t/>
        </is>
      </c>
      <c r="K1968" t="inlineStr">
        <is>
          <t/>
        </is>
      </c>
      <c r="L1968" t="inlineStr">
        <is>
          <t/>
        </is>
      </c>
      <c r="M1968" t="inlineStr">
        <is>
          <t/>
        </is>
      </c>
      <c r="N1968" t="inlineStr">
        <is>
          <t/>
        </is>
      </c>
      <c r="O1968" t="inlineStr">
        <is>
          <t/>
        </is>
      </c>
      <c r="P1968" t="inlineStr">
        <is>
          <t>Toll Feasibility Study</t>
        </is>
      </c>
    </row>
    <row r="1969">
      <c r="A1969" t="inlineStr">
        <is>
          <t>Transportation Infrastructure and Finance Innovation Act (TIFIA)</t>
        </is>
      </c>
      <c r="O1969" t="inlineStr">
        <is>
          <t/>
        </is>
      </c>
      <c r="P1969" t="inlineStr">
        <is>
          <t/>
        </is>
      </c>
      <c r="Q1969" t="inlineStr">
        <is>
          <t/>
        </is>
      </c>
      <c r="R1969" t="inlineStr">
        <is>
          <t/>
        </is>
      </c>
      <c r="S1969" t="inlineStr">
        <is>
          <t/>
        </is>
      </c>
      <c r="T1969" t="inlineStr">
        <is>
          <t/>
        </is>
      </c>
      <c r="U1969" t="inlineStr">
        <is>
          <t/>
        </is>
      </c>
    </row>
    <row r="1970">
      <c r="A1970" t="inlineStr">
        <is>
          <t>The TIFIA program provides secured loans, loan guarantees, and lines of credit from</t>
        </is>
      </c>
    </row>
    <row r="1971">
      <c r="A1971" t="inlineStr">
        <is>
          <t>the Federal government for surface transportation infrastructure projects of national or</t>
        </is>
      </c>
    </row>
    <row r="1972">
      <c r="A1972" t="inlineStr">
        <is>
          <t>regional significance.</t>
        </is>
      </c>
      <c r="G1972" t="inlineStr">
        <is>
          <t>Eligibility extends to any highway, transit or railroad project in</t>
        </is>
      </c>
    </row>
    <row r="1973">
      <c r="A1973" t="inlineStr">
        <is>
          <t>excess</t>
        </is>
      </c>
      <c r="C1973" t="inlineStr">
        <is>
          <t>of</t>
        </is>
      </c>
      <c r="D1973" t="inlineStr">
        <is>
          <t>$50</t>
        </is>
      </c>
      <c r="E1973" t="inlineStr">
        <is>
          <t>million,</t>
        </is>
      </c>
      <c r="G1973" t="inlineStr">
        <is>
          <t/>
        </is>
      </c>
      <c r="H1973" t="inlineStr">
        <is>
          <t>and</t>
        </is>
      </c>
      <c r="I1973" t="inlineStr">
        <is>
          <t>can</t>
        </is>
      </c>
      <c r="J1973" t="inlineStr">
        <is>
          <t>include</t>
        </is>
      </c>
      <c r="L1973" t="inlineStr">
        <is>
          <t>intermodal</t>
        </is>
      </c>
      <c r="O1973" t="inlineStr">
        <is>
          <t>facilities,</t>
        </is>
      </c>
      <c r="Q1973" t="inlineStr">
        <is>
          <t>border</t>
        </is>
      </c>
      <c r="S1973" t="inlineStr">
        <is>
          <t>crossing</t>
        </is>
      </c>
    </row>
    <row r="1974">
      <c r="A1974" t="inlineStr">
        <is>
          <t>infrastructure, expansion of multi-State highway trade corridors, and other investments</t>
        </is>
      </c>
    </row>
    <row r="1975">
      <c r="A1975" t="inlineStr">
        <is>
          <t>with regional and national benefits. The program leverages Federal funds by requiring</t>
        </is>
      </c>
    </row>
    <row r="1976">
      <c r="A1976" t="inlineStr">
        <is>
          <t>private sector participation in project financing.</t>
        </is>
      </c>
      <c r="L1976" t="inlineStr">
        <is>
          <t/>
        </is>
      </c>
      <c r="M1976" t="inlineStr">
        <is>
          <t/>
        </is>
      </c>
      <c r="N1976" t="inlineStr">
        <is>
          <t/>
        </is>
      </c>
      <c r="O1976" t="inlineStr">
        <is>
          <t/>
        </is>
      </c>
      <c r="P1976" t="inlineStr">
        <is>
          <t/>
        </is>
      </c>
      <c r="Q1976" t="inlineStr">
        <is>
          <t/>
        </is>
      </c>
      <c r="R1976" t="inlineStr">
        <is>
          <t/>
        </is>
      </c>
      <c r="S1976" t="inlineStr">
        <is>
          <t/>
        </is>
      </c>
      <c r="T1976" t="inlineStr">
        <is>
          <t/>
        </is>
      </c>
      <c r="U1976" t="inlineStr">
        <is>
          <t/>
        </is>
      </c>
    </row>
    <row r="1977">
      <c r="A1977" t="inlineStr">
        <is>
          <t>A total of $780 million of contract authority is provided to pay the estimated cost to the</t>
        </is>
      </c>
    </row>
    <row r="1978">
      <c r="P1978" t="inlineStr">
        <is>
          <t>The contract authority</t>
        </is>
      </c>
      <c r="A1978" t="inlineStr">
        <is>
          <t>Federal government of providing credit assistance under TIFIA.</t>
        </is>
      </c>
    </row>
    <row r="1979">
      <c r="A1979" t="inlineStr">
        <is>
          <t>can support annual credit assistance of up to $2.6 billion.</t>
        </is>
      </c>
      <c r="O1979" t="inlineStr">
        <is>
          <t>Repayment of the Federal</t>
        </is>
      </c>
    </row>
    <row r="1980">
      <c r="A1980" t="inlineStr">
        <is>
          <t>credit instruments is required (on a subordinated basis) to come from tolls, user fees, or</t>
        </is>
      </c>
    </row>
    <row r="1981">
      <c r="A1981" t="inlineStr">
        <is>
          <t>other dedicated revenue sources.</t>
        </is>
      </c>
      <c r="I1981" t="inlineStr">
        <is>
          <t/>
        </is>
      </c>
      <c r="J1981" t="inlineStr">
        <is>
          <t/>
        </is>
      </c>
      <c r="K1981" t="inlineStr">
        <is>
          <t/>
        </is>
      </c>
      <c r="L1981" t="inlineStr">
        <is>
          <t/>
        </is>
      </c>
      <c r="M1981" t="inlineStr">
        <is>
          <t/>
        </is>
      </c>
      <c r="N1981" t="inlineStr">
        <is>
          <t/>
        </is>
      </c>
      <c r="O1981" t="inlineStr">
        <is>
          <t/>
        </is>
      </c>
      <c r="P1981" t="inlineStr">
        <is>
          <t/>
        </is>
      </c>
      <c r="Q1981" t="inlineStr">
        <is>
          <t/>
        </is>
      </c>
      <c r="R1981" t="inlineStr">
        <is>
          <t/>
        </is>
      </c>
      <c r="S1981" t="inlineStr">
        <is>
          <t/>
        </is>
      </c>
      <c r="T1981" t="inlineStr">
        <is>
          <t/>
        </is>
      </c>
      <c r="U1981" t="inlineStr">
        <is>
          <t/>
        </is>
      </c>
    </row>
    <row r="1982">
      <c r="A1982" t="inlineStr">
        <is>
          <t>In</t>
        </is>
      </c>
      <c r="B1982" t="inlineStr">
        <is>
          <t>order</t>
        </is>
      </c>
      <c r="C1982" t="inlineStr">
        <is>
          <t>to</t>
        </is>
      </c>
      <c r="D1982" t="inlineStr">
        <is>
          <t>be</t>
        </is>
      </c>
      <c r="E1982" t="inlineStr">
        <is>
          <t>eligible</t>
        </is>
      </c>
      <c r="G1982" t="inlineStr">
        <is>
          <t>for</t>
        </is>
      </c>
      <c r="H1982" t="inlineStr">
        <is>
          <t>the</t>
        </is>
      </c>
      <c r="I1982" t="inlineStr">
        <is>
          <t>program</t>
        </is>
      </c>
      <c r="K1982" t="inlineStr">
        <is>
          <t>projects</t>
        </is>
      </c>
      <c r="M1982" t="inlineStr">
        <is>
          <t>must</t>
        </is>
      </c>
      <c r="N1982" t="inlineStr">
        <is>
          <t>meet</t>
        </is>
      </c>
      <c r="O1982" t="inlineStr">
        <is>
          <t>certain</t>
        </is>
      </c>
      <c r="Q1982" t="inlineStr">
        <is>
          <t>requirements</t>
        </is>
      </c>
      <c r="U1982" t="inlineStr">
        <is>
          <t>for</t>
        </is>
      </c>
    </row>
    <row r="1983">
      <c r="A1983" t="inlineStr">
        <is>
          <t>funding, specifically:</t>
        </is>
      </c>
      <c r="F1983" t="inlineStr">
        <is>
          <t/>
        </is>
      </c>
      <c r="G1983" t="inlineStr">
        <is>
          <t/>
        </is>
      </c>
      <c r="H1983" t="inlineStr">
        <is>
          <t/>
        </is>
      </c>
      <c r="I1983" t="inlineStr">
        <is>
          <t/>
        </is>
      </c>
      <c r="J1983" t="inlineStr">
        <is>
          <t/>
        </is>
      </c>
      <c r="K1983" t="inlineStr">
        <is>
          <t/>
        </is>
      </c>
      <c r="L1983" t="inlineStr">
        <is>
          <t/>
        </is>
      </c>
      <c r="M1983" t="inlineStr">
        <is>
          <t/>
        </is>
      </c>
      <c r="N1983" t="inlineStr">
        <is>
          <t/>
        </is>
      </c>
      <c r="O1983" t="inlineStr">
        <is>
          <t/>
        </is>
      </c>
      <c r="P1983" t="inlineStr">
        <is>
          <t/>
        </is>
      </c>
      <c r="Q1983" t="inlineStr">
        <is>
          <t/>
        </is>
      </c>
      <c r="R1983" t="inlineStr">
        <is>
          <t/>
        </is>
      </c>
      <c r="S1983" t="inlineStr">
        <is>
          <t/>
        </is>
      </c>
      <c r="T1983" t="inlineStr">
        <is>
          <t/>
        </is>
      </c>
      <c r="U1983" t="inlineStr">
        <is>
          <t/>
        </is>
      </c>
    </row>
    <row r="1984">
      <c r="A1984" t="inlineStr">
        <is>
          <t/>
        </is>
      </c>
      <c r="B1984" t="inlineStr">
        <is>
          <t>•</t>
        </is>
      </c>
      <c r="C1984" t="inlineStr">
        <is>
          <t>Any highway or transit project eligible for funding under 23 U.S.C. or 49 U.S.C.</t>
        </is>
      </c>
    </row>
    <row r="1985">
      <c r="A1985" t="inlineStr">
        <is>
          <t/>
        </is>
      </c>
      <c r="B1985" t="inlineStr">
        <is>
          <t/>
        </is>
      </c>
      <c r="C1985" t="inlineStr">
        <is>
          <t>53 is eligible for TIFIA. Other eligible projects may include international bridges;</t>
        </is>
      </c>
    </row>
    <row r="1986">
      <c r="A1986" t="inlineStr">
        <is>
          <t/>
        </is>
      </c>
      <c r="B1986" t="inlineStr">
        <is>
          <t/>
        </is>
      </c>
      <c r="C1986" t="inlineStr">
        <is>
          <t>intercity</t>
        </is>
      </c>
      <c r="E1986" t="inlineStr">
        <is>
          <t>rail</t>
        </is>
      </c>
      <c r="F1986" t="inlineStr">
        <is>
          <t>or</t>
        </is>
      </c>
      <c r="G1986" t="inlineStr">
        <is>
          <t>bus</t>
        </is>
      </c>
      <c r="H1986" t="inlineStr">
        <is>
          <t>projects;</t>
        </is>
      </c>
      <c r="J1986" t="inlineStr">
        <is>
          <t>and</t>
        </is>
      </c>
      <c r="K1986" t="inlineStr">
        <is>
          <t>freight</t>
        </is>
      </c>
      <c r="M1986" t="inlineStr">
        <is>
          <t>rail</t>
        </is>
      </c>
      <c r="N1986" t="inlineStr">
        <is>
          <t>projects.</t>
        </is>
      </c>
      <c r="O1986" t="inlineStr">
        <is>
          <t>SAFETEA</t>
        </is>
      </c>
      <c r="R1986" t="inlineStr">
        <is>
          <t>expands</t>
        </is>
      </c>
      <c r="U1986" t="inlineStr">
        <is>
          <t>the</t>
        </is>
      </c>
    </row>
    <row r="1987">
      <c r="A1987" t="inlineStr">
        <is>
          <t/>
        </is>
      </c>
      <c r="B1987" t="inlineStr">
        <is>
          <t/>
        </is>
      </c>
      <c r="C1987" t="inlineStr">
        <is>
          <t>eligibility</t>
        </is>
      </c>
      <c r="E1987" t="inlineStr">
        <is>
          <t>of</t>
        </is>
      </c>
      <c r="F1987" t="inlineStr">
        <is>
          <t>freight</t>
        </is>
      </c>
      <c r="H1987" t="inlineStr">
        <is>
          <t>rail</t>
        </is>
      </c>
      <c r="I1987" t="inlineStr">
        <is>
          <t>projects</t>
        </is>
      </c>
      <c r="K1987" t="inlineStr">
        <is>
          <t>to</t>
        </is>
      </c>
      <c r="L1987" t="inlineStr">
        <is>
          <t>be</t>
        </is>
      </c>
      <c r="M1987" t="inlineStr">
        <is>
          <t>consistent</t>
        </is>
      </c>
      <c r="O1987" t="inlineStr">
        <is>
          <t>with</t>
        </is>
      </c>
      <c r="P1987" t="inlineStr">
        <is>
          <t>the</t>
        </is>
      </c>
      <c r="Q1987" t="inlineStr">
        <is>
          <t>proposed</t>
        </is>
      </c>
      <c r="S1987" t="inlineStr">
        <is>
          <t>Freight</t>
        </is>
      </c>
    </row>
    <row r="1988">
      <c r="A1988" t="inlineStr">
        <is>
          <t/>
        </is>
      </c>
      <c r="B1988" t="inlineStr">
        <is>
          <t/>
        </is>
      </c>
      <c r="C1988" t="inlineStr">
        <is>
          <t>Transportation Gateways program (section 1205).</t>
        </is>
      </c>
      <c r="N1988" t="inlineStr">
        <is>
          <t/>
        </is>
      </c>
      <c r="O1988" t="inlineStr">
        <is>
          <t/>
        </is>
      </c>
      <c r="P1988" t="inlineStr">
        <is>
          <t/>
        </is>
      </c>
      <c r="Q1988" t="inlineStr">
        <is>
          <t/>
        </is>
      </c>
      <c r="R1988" t="inlineStr">
        <is>
          <t/>
        </is>
      </c>
      <c r="S1988" t="inlineStr">
        <is>
          <t/>
        </is>
      </c>
      <c r="T1988" t="inlineStr">
        <is>
          <t/>
        </is>
      </c>
      <c r="U1988" t="inlineStr">
        <is>
          <t/>
        </is>
      </c>
    </row>
    <row r="1989">
      <c r="A1989" t="inlineStr">
        <is>
          <t/>
        </is>
      </c>
      <c r="B1989" t="inlineStr">
        <is>
          <t>•</t>
        </is>
      </c>
      <c r="C1989" t="inlineStr">
        <is>
          <t>Projects</t>
        </is>
      </c>
      <c r="E1989" t="inlineStr">
        <is>
          <t>must</t>
        </is>
      </c>
      <c r="G1989" t="inlineStr">
        <is>
          <t>meet</t>
        </is>
      </c>
      <c r="H1989" t="inlineStr">
        <is>
          <t>the</t>
        </is>
      </c>
      <c r="I1989" t="inlineStr">
        <is>
          <t>applicable</t>
        </is>
      </c>
      <c r="L1989" t="inlineStr">
        <is>
          <t>Federal</t>
        </is>
      </c>
      <c r="N1989" t="inlineStr">
        <is>
          <t>grant</t>
        </is>
      </c>
      <c r="O1989" t="inlineStr">
        <is>
          <t>funding</t>
        </is>
      </c>
      <c r="Q1989" t="inlineStr">
        <is>
          <t>rules,</t>
        </is>
      </c>
      <c r="S1989" t="inlineStr">
        <is>
          <t>including</t>
        </is>
      </c>
    </row>
    <row r="1990">
      <c r="A1990" t="inlineStr">
        <is>
          <t/>
        </is>
      </c>
      <c r="B1990" t="inlineStr">
        <is>
          <t/>
        </is>
      </c>
      <c r="C1990" t="inlineStr">
        <is>
          <t>planning,</t>
        </is>
      </c>
      <c r="E1990" t="inlineStr">
        <is>
          <t>right-of-way</t>
        </is>
      </c>
      <c r="H1990" t="inlineStr">
        <is>
          <t>acquisition,</t>
        </is>
      </c>
      <c r="K1990" t="inlineStr">
        <is>
          <t>competitive</t>
        </is>
      </c>
      <c r="N1990" t="inlineStr">
        <is>
          <t>procurement</t>
        </is>
      </c>
      <c r="Q1990" t="inlineStr">
        <is>
          <t>and</t>
        </is>
      </c>
      <c r="R1990" t="inlineStr">
        <is>
          <t>Buy</t>
        </is>
      </c>
      <c r="S1990" t="inlineStr">
        <is>
          <t>America</t>
        </is>
      </c>
    </row>
    <row r="1991">
      <c r="A1991" t="inlineStr">
        <is>
          <t/>
        </is>
      </c>
      <c r="B1991" t="inlineStr">
        <is>
          <t/>
        </is>
      </c>
      <c r="C1991" t="inlineStr">
        <is>
          <t>requirements.</t>
        </is>
      </c>
      <c r="F1991" t="inlineStr">
        <is>
          <t>Total eligible project costs must be at least $50 million.</t>
        </is>
      </c>
      <c r="R1991" t="inlineStr">
        <is>
          <t/>
        </is>
      </c>
      <c r="S1991" t="inlineStr">
        <is>
          <t>SAFETEA</t>
        </is>
      </c>
    </row>
    <row r="1992">
      <c r="A1992" t="inlineStr">
        <is>
          <t/>
        </is>
      </c>
      <c r="B1992" t="inlineStr">
        <is>
          <t/>
        </is>
      </c>
      <c r="C1992" t="inlineStr">
        <is>
          <t>reduces</t>
        </is>
      </c>
      <c r="E1992" t="inlineStr">
        <is>
          <t>this</t>
        </is>
      </c>
      <c r="F1992" t="inlineStr">
        <is>
          <t>threshold</t>
        </is>
      </c>
      <c r="H1992" t="inlineStr">
        <is>
          <t/>
        </is>
      </c>
      <c r="I1992" t="inlineStr">
        <is>
          <t>from</t>
        </is>
      </c>
      <c r="J1992" t="inlineStr">
        <is>
          <t>the</t>
        </is>
      </c>
      <c r="K1992" t="inlineStr">
        <is>
          <t>current</t>
        </is>
      </c>
      <c r="M1992" t="inlineStr">
        <is>
          <t>level</t>
        </is>
      </c>
      <c r="N1992" t="inlineStr">
        <is>
          <t>of</t>
        </is>
      </c>
      <c r="O1992" t="inlineStr">
        <is>
          <t>$100</t>
        </is>
      </c>
      <c r="P1992" t="inlineStr">
        <is>
          <t>million.</t>
        </is>
      </c>
      <c r="R1992" t="inlineStr">
        <is>
          <t>Projects</t>
        </is>
      </c>
      <c r="T1992" t="inlineStr">
        <is>
          <t/>
        </is>
      </c>
      <c r="U1992" t="inlineStr">
        <is>
          <t>that</t>
        </is>
      </c>
    </row>
    <row r="1993">
      <c r="A1993" t="inlineStr">
        <is>
          <t/>
        </is>
      </c>
      <c r="B1993" t="inlineStr">
        <is>
          <t/>
        </is>
      </c>
      <c r="C1993" t="inlineStr">
        <is>
          <t>principally</t>
        </is>
      </c>
      <c r="E1993" t="inlineStr">
        <is>
          <t>involve</t>
        </is>
      </c>
      <c r="G1993" t="inlineStr">
        <is>
          <t>the</t>
        </is>
      </c>
      <c r="H1993" t="inlineStr">
        <is>
          <t>installation</t>
        </is>
      </c>
      <c r="K1993" t="inlineStr">
        <is>
          <t>of</t>
        </is>
      </c>
      <c r="L1993" t="inlineStr">
        <is>
          <t>an</t>
        </is>
      </c>
      <c r="M1993" t="inlineStr">
        <is>
          <t>intelligent</t>
        </is>
      </c>
      <c r="O1993" t="inlineStr">
        <is>
          <t>transportation</t>
        </is>
      </c>
      <c r="R1993" t="inlineStr">
        <is>
          <t>system</t>
        </is>
      </c>
      <c r="T1993" t="inlineStr">
        <is>
          <t>(ITS)</t>
        </is>
      </c>
    </row>
    <row r="1994">
      <c r="A1994" t="inlineStr">
        <is>
          <t/>
        </is>
      </c>
      <c r="B1994" t="inlineStr">
        <is>
          <t/>
        </is>
      </c>
      <c r="C1994" t="inlineStr">
        <is>
          <t>must meet a $30 million threshold.</t>
        </is>
      </c>
      <c r="K1994" t="inlineStr">
        <is>
          <t/>
        </is>
      </c>
      <c r="L1994" t="inlineStr">
        <is>
          <t/>
        </is>
      </c>
      <c r="M1994" t="inlineStr">
        <is>
          <t/>
        </is>
      </c>
      <c r="N1994" t="inlineStr">
        <is>
          <t/>
        </is>
      </c>
      <c r="O1994" t="inlineStr">
        <is>
          <t/>
        </is>
      </c>
      <c r="P1994" t="inlineStr">
        <is>
          <t/>
        </is>
      </c>
      <c r="Q1994" t="inlineStr">
        <is>
          <t/>
        </is>
      </c>
      <c r="R1994" t="inlineStr">
        <is>
          <t/>
        </is>
      </c>
      <c r="S1994" t="inlineStr">
        <is>
          <t/>
        </is>
      </c>
      <c r="T1994" t="inlineStr">
        <is>
          <t/>
        </is>
      </c>
      <c r="U1994" t="inlineStr">
        <is>
          <t/>
        </is>
      </c>
    </row>
    <row r="1995">
      <c r="A1995" t="inlineStr">
        <is>
          <t>The Secretary selects projects to receive TIFIA credit assistance through a competitive</t>
        </is>
      </c>
    </row>
    <row r="1996">
      <c r="A1996" t="inlineStr">
        <is>
          <t>application process administered by the TIFIA Joint Program Office. TIFIA projects are</t>
        </is>
      </c>
    </row>
    <row r="1997">
      <c r="A1997" t="inlineStr">
        <is>
          <t>selected</t>
        </is>
      </c>
      <c r="C1997" t="inlineStr">
        <is>
          <t>on</t>
        </is>
      </c>
      <c r="D1997" t="inlineStr">
        <is>
          <t>the</t>
        </is>
      </c>
      <c r="E1997" t="inlineStr">
        <is>
          <t/>
        </is>
      </c>
      <c r="F1997" t="inlineStr">
        <is>
          <t>basis</t>
        </is>
      </c>
      <c r="G1997" t="inlineStr">
        <is>
          <t>of</t>
        </is>
      </c>
      <c r="H1997" t="inlineStr">
        <is>
          <t>eight</t>
        </is>
      </c>
      <c r="I1997" t="inlineStr">
        <is>
          <t>statutory</t>
        </is>
      </c>
      <c r="L1997" t="inlineStr">
        <is>
          <t>criteria,</t>
        </is>
      </c>
      <c r="N1997" t="inlineStr">
        <is>
          <t>including</t>
        </is>
      </c>
      <c r="P1997" t="inlineStr">
        <is>
          <t>national</t>
        </is>
      </c>
      <c r="R1997" t="inlineStr">
        <is>
          <t>or</t>
        </is>
      </c>
      <c r="S1997" t="inlineStr">
        <is>
          <t>regional</t>
        </is>
      </c>
    </row>
    <row r="1998">
      <c r="A1998" t="inlineStr">
        <is>
          <t>significance; creditworthiness; private participation; accelerating project schedules; the</t>
        </is>
      </c>
    </row>
    <row r="1999">
      <c r="A1999" t="inlineStr">
        <is>
          <t>use of new technologies; the use of budget authority; environmental stewardship; and</t>
        </is>
      </c>
    </row>
    <row r="2000">
      <c r="A2000" t="inlineStr">
        <is>
          <t>the reduction of Federal grant assistance.</t>
        </is>
      </c>
      <c r="K2000" t="inlineStr">
        <is>
          <t/>
        </is>
      </c>
      <c r="L2000" t="inlineStr">
        <is>
          <t/>
        </is>
      </c>
      <c r="M2000" t="inlineStr">
        <is>
          <t/>
        </is>
      </c>
      <c r="N2000" t="inlineStr">
        <is>
          <t/>
        </is>
      </c>
      <c r="O2000" t="inlineStr">
        <is>
          <t/>
        </is>
      </c>
      <c r="P2000" t="inlineStr">
        <is>
          <t/>
        </is>
      </c>
      <c r="Q2000" t="inlineStr">
        <is>
          <t/>
        </is>
      </c>
      <c r="R2000" t="inlineStr">
        <is>
          <t/>
        </is>
      </c>
      <c r="S2000" t="inlineStr">
        <is>
          <t/>
        </is>
      </c>
      <c r="T2000" t="inlineStr">
        <is>
          <t/>
        </is>
      </c>
      <c r="U2000" t="inlineStr">
        <is>
          <t/>
        </is>
      </c>
    </row>
    <row r="2001">
      <c r="A2001" t="inlineStr">
        <is>
          <t>The TIFIA credit instrument may be subordinate to other senior debt obligations on the</t>
        </is>
      </c>
    </row>
    <row r="2002">
      <c r="A2002" t="inlineStr">
        <is>
          <t>project. Senior obligations must meet several requirements:</t>
        </is>
      </c>
      <c r="O2002" t="inlineStr">
        <is>
          <t/>
        </is>
      </c>
      <c r="P2002" t="inlineStr">
        <is>
          <t/>
        </is>
      </c>
      <c r="Q2002" t="inlineStr">
        <is>
          <t/>
        </is>
      </c>
      <c r="R2002" t="inlineStr">
        <is>
          <t/>
        </is>
      </c>
      <c r="S2002" t="inlineStr">
        <is>
          <t/>
        </is>
      </c>
      <c r="T2002" t="inlineStr">
        <is>
          <t/>
        </is>
      </c>
      <c r="U2002" t="inlineStr">
        <is>
          <t/>
        </is>
      </c>
    </row>
    <row r="2003">
      <c r="A2003" t="inlineStr">
        <is>
          <t/>
        </is>
      </c>
      <c r="B2003" t="inlineStr">
        <is>
          <t>•</t>
        </is>
      </c>
      <c r="C2003" t="inlineStr">
        <is>
          <t>The senior debt must receive an investment grade rating.</t>
        </is>
      </c>
      <c r="P2003" t="inlineStr">
        <is>
          <t/>
        </is>
      </c>
      <c r="Q2003" t="inlineStr">
        <is>
          <t/>
        </is>
      </c>
      <c r="R2003" t="inlineStr">
        <is>
          <t/>
        </is>
      </c>
      <c r="S2003" t="inlineStr">
        <is>
          <t/>
        </is>
      </c>
      <c r="T2003" t="inlineStr">
        <is>
          <t/>
        </is>
      </c>
      <c r="U2003" t="inlineStr">
        <is>
          <t/>
        </is>
      </c>
    </row>
    <row r="2004">
      <c r="A2004" t="inlineStr">
        <is>
          <t/>
        </is>
      </c>
      <c r="B2004" t="inlineStr">
        <is>
          <t>•</t>
        </is>
      </c>
      <c r="C2004" t="inlineStr">
        <is>
          <t>The</t>
        </is>
      </c>
      <c r="D2004" t="inlineStr">
        <is>
          <t>senior</t>
        </is>
      </c>
      <c r="E2004" t="inlineStr">
        <is>
          <t>debt</t>
        </is>
      </c>
      <c r="G2004" t="inlineStr">
        <is>
          <t>must</t>
        </is>
      </c>
      <c r="H2004" t="inlineStr">
        <is>
          <t>be</t>
        </is>
      </c>
      <c r="I2004" t="inlineStr">
        <is>
          <t>secured</t>
        </is>
      </c>
      <c r="K2004" t="inlineStr">
        <is>
          <t>by</t>
        </is>
      </c>
      <c r="L2004" t="inlineStr">
        <is>
          <t>the</t>
        </is>
      </c>
      <c r="M2004" t="inlineStr">
        <is>
          <t>same</t>
        </is>
      </c>
      <c r="N2004" t="inlineStr">
        <is>
          <t>revenue</t>
        </is>
      </c>
      <c r="P2004" t="inlineStr">
        <is>
          <t>stream</t>
        </is>
      </c>
      <c r="R2004" t="inlineStr">
        <is>
          <t>as</t>
        </is>
      </c>
      <c r="S2004" t="inlineStr">
        <is>
          <t>the</t>
        </is>
      </c>
      <c r="T2004" t="inlineStr">
        <is>
          <t>TIFIA</t>
        </is>
      </c>
    </row>
    <row r="2005">
      <c r="A2005" t="inlineStr">
        <is>
          <t/>
        </is>
      </c>
      <c r="B2005" t="inlineStr">
        <is>
          <t/>
        </is>
      </c>
      <c r="C2005" t="inlineStr">
        <is>
          <t>credit instrument.</t>
        </is>
      </c>
      <c r="G2005" t="inlineStr">
        <is>
          <t/>
        </is>
      </c>
      <c r="H2005" t="inlineStr">
        <is>
          <t/>
        </is>
      </c>
      <c r="I2005" t="inlineStr">
        <is>
          <t/>
        </is>
      </c>
      <c r="J2005" t="inlineStr">
        <is>
          <t/>
        </is>
      </c>
      <c r="K2005" t="inlineStr">
        <is>
          <t/>
        </is>
      </c>
      <c r="L2005" t="inlineStr">
        <is>
          <t/>
        </is>
      </c>
      <c r="M2005" t="inlineStr">
        <is>
          <t/>
        </is>
      </c>
      <c r="N2005" t="inlineStr">
        <is>
          <t/>
        </is>
      </c>
      <c r="O2005" t="inlineStr">
        <is>
          <t/>
        </is>
      </c>
      <c r="P2005" t="inlineStr">
        <is>
          <t/>
        </is>
      </c>
      <c r="Q2005" t="inlineStr">
        <is>
          <t/>
        </is>
      </c>
      <c r="R2005" t="inlineStr">
        <is>
          <t/>
        </is>
      </c>
      <c r="S2005" t="inlineStr">
        <is>
          <t/>
        </is>
      </c>
      <c r="T2005" t="inlineStr">
        <is>
          <t/>
        </is>
      </c>
      <c r="U2005" t="inlineStr">
        <is>
          <t/>
        </is>
      </c>
    </row>
    <row r="2006">
      <c r="A2006" t="inlineStr">
        <is>
          <t/>
        </is>
      </c>
      <c r="B2006" t="inlineStr">
        <is>
          <t>•</t>
        </is>
      </c>
      <c r="C2006" t="inlineStr">
        <is>
          <t>The total amount of the senior project obligations must equal or exceed the total</t>
        </is>
      </c>
    </row>
    <row r="2007">
      <c r="A2007" t="inlineStr">
        <is>
          <t/>
        </is>
      </c>
      <c r="B2007" t="inlineStr">
        <is>
          <t/>
        </is>
      </c>
      <c r="C2007" t="inlineStr">
        <is>
          <t>amount of the TIFIA instrument.</t>
        </is>
      </c>
      <c r="J2007" t="inlineStr">
        <is>
          <t>This requirement is added under SAFETEA.</t>
        </is>
      </c>
      <c r="U2007" t="inlineStr">
        <is>
          <t/>
        </is>
      </c>
    </row>
    <row r="2008">
      <c r="A2008" t="inlineStr">
        <is>
          <t>The</t>
        </is>
      </c>
      <c r="C2008" t="inlineStr">
        <is>
          <t>amount</t>
        </is>
      </c>
      <c r="D2008" t="inlineStr">
        <is>
          <t>of</t>
        </is>
      </c>
      <c r="E2008" t="inlineStr">
        <is>
          <t>the</t>
        </is>
      </c>
      <c r="F2008" t="inlineStr">
        <is>
          <t>Federal</t>
        </is>
      </c>
      <c r="H2008" t="inlineStr">
        <is>
          <t>loan</t>
        </is>
      </c>
      <c r="I2008" t="inlineStr">
        <is>
          <t>or</t>
        </is>
      </c>
      <c r="J2008" t="inlineStr">
        <is>
          <t>line</t>
        </is>
      </c>
      <c r="K2008" t="inlineStr">
        <is>
          <t>of</t>
        </is>
      </c>
      <c r="L2008" t="inlineStr">
        <is>
          <t>credit</t>
        </is>
      </c>
      <c r="M2008" t="inlineStr">
        <is>
          <t>may</t>
        </is>
      </c>
      <c r="N2008" t="inlineStr">
        <is>
          <t>not</t>
        </is>
      </c>
      <c r="O2008" t="inlineStr">
        <is>
          <t>exceed</t>
        </is>
      </c>
      <c r="Q2008" t="inlineStr">
        <is>
          <t>33</t>
        </is>
      </c>
      <c r="R2008" t="inlineStr">
        <is>
          <t>percent</t>
        </is>
      </c>
      <c r="T2008" t="inlineStr">
        <is>
          <t>of</t>
        </is>
      </c>
      <c r="U2008" t="inlineStr">
        <is>
          <t>the</t>
        </is>
      </c>
    </row>
    <row r="2009">
      <c r="A2009" t="inlineStr">
        <is>
          <t/>
        </is>
      </c>
      <c r="B2009" t="inlineStr">
        <is>
          <t/>
        </is>
      </c>
      <c r="C2009" t="inlineStr">
        <is>
          <t/>
        </is>
      </c>
      <c r="D2009" t="inlineStr">
        <is>
          <t/>
        </is>
      </c>
      <c r="E2009" t="inlineStr">
        <is>
          <t/>
        </is>
      </c>
      <c r="F2009" t="inlineStr">
        <is>
          <t/>
        </is>
      </c>
      <c r="G2009" t="inlineStr">
        <is>
          <t/>
        </is>
      </c>
      <c r="H2009" t="inlineStr">
        <is>
          <t/>
        </is>
      </c>
      <c r="I2009" t="inlineStr">
        <is>
          <t/>
        </is>
      </c>
      <c r="J2009" t="inlineStr">
        <is>
          <t/>
        </is>
      </c>
      <c r="K2009" t="inlineStr">
        <is>
          <t/>
        </is>
      </c>
      <c r="L2009" t="inlineStr">
        <is>
          <t/>
        </is>
      </c>
      <c r="M2009" t="inlineStr">
        <is>
          <t/>
        </is>
      </c>
      <c r="N2009" t="inlineStr">
        <is>
          <t/>
        </is>
      </c>
      <c r="O2009" t="inlineStr">
        <is>
          <t/>
        </is>
      </c>
      <c r="P2009" t="inlineStr">
        <is>
          <t/>
        </is>
      </c>
      <c r="Q2009" t="inlineStr">
        <is>
          <t/>
        </is>
      </c>
      <c r="R2009" t="inlineStr">
        <is>
          <t/>
        </is>
      </c>
      <c r="S2009" t="inlineStr">
        <is>
          <t/>
        </is>
      </c>
      <c r="T2009" t="inlineStr">
        <is>
          <t/>
        </is>
      </c>
      <c r="U2009" t="inlineStr">
        <is>
          <t>E-8</t>
        </is>
      </c>
    </row>
    <row r="2010">
      <c r="A2010" t="inlineStr">
        <is>
          <t/>
        </is>
      </c>
      <c r="B2010" t="inlineStr">
        <is>
          <t/>
        </is>
      </c>
      <c r="C2010" t="inlineStr">
        <is>
          <t/>
        </is>
      </c>
      <c r="D2010" t="inlineStr">
        <is>
          <t/>
        </is>
      </c>
      <c r="E2010" t="inlineStr">
        <is>
          <t/>
        </is>
      </c>
      <c r="F2010" t="inlineStr">
        <is>
          <t/>
        </is>
      </c>
      <c r="G2010" t="inlineStr">
        <is>
          <t/>
        </is>
      </c>
      <c r="H2010" t="inlineStr">
        <is>
          <t/>
        </is>
      </c>
      <c r="I2010" t="inlineStr">
        <is>
          <t/>
        </is>
      </c>
      <c r="J2010" t="inlineStr">
        <is>
          <t/>
        </is>
      </c>
      <c r="K2010" t="inlineStr">
        <is>
          <t/>
        </is>
      </c>
      <c r="L2010" t="inlineStr">
        <is>
          <t/>
        </is>
      </c>
      <c r="M2010" t="inlineStr">
        <is>
          <t/>
        </is>
      </c>
      <c r="N2010" t="inlineStr">
        <is>
          <t/>
        </is>
      </c>
      <c r="O2010" t="inlineStr">
        <is>
          <t>Toll Feasibility Study</t>
        </is>
      </c>
    </row>
    <row r="2011">
      <c r="A2011" t="inlineStr">
        <is>
          <t>anticipated eligible project costs.</t>
        </is>
      </c>
      <c r="I2011" t="inlineStr">
        <is>
          <t/>
        </is>
      </c>
      <c r="J2011" t="inlineStr">
        <is>
          <t/>
        </is>
      </c>
      <c r="K2011" t="inlineStr">
        <is>
          <t/>
        </is>
      </c>
      <c r="L2011" t="inlineStr">
        <is>
          <t/>
        </is>
      </c>
      <c r="M2011" t="inlineStr">
        <is>
          <t/>
        </is>
      </c>
      <c r="N2011" t="inlineStr">
        <is>
          <t/>
        </is>
      </c>
      <c r="O2011" t="inlineStr">
        <is>
          <t/>
        </is>
      </c>
      <c r="P2011" t="inlineStr">
        <is>
          <t/>
        </is>
      </c>
      <c r="Q2011" t="inlineStr">
        <is>
          <t/>
        </is>
      </c>
      <c r="R2011" t="inlineStr">
        <is>
          <t/>
        </is>
      </c>
      <c r="S2011" t="inlineStr">
        <is>
          <t/>
        </is>
      </c>
    </row>
    <row r="2012">
      <c r="A2012" t="inlineStr">
        <is>
          <t>VDOT Toll Facilities Revolving Account</t>
        </is>
      </c>
      <c r="I2012" t="inlineStr">
        <is>
          <t/>
        </is>
      </c>
      <c r="J2012" t="inlineStr">
        <is>
          <t/>
        </is>
      </c>
      <c r="K2012" t="inlineStr">
        <is>
          <t/>
        </is>
      </c>
      <c r="L2012" t="inlineStr">
        <is>
          <t/>
        </is>
      </c>
      <c r="M2012" t="inlineStr">
        <is>
          <t/>
        </is>
      </c>
      <c r="N2012" t="inlineStr">
        <is>
          <t/>
        </is>
      </c>
      <c r="O2012" t="inlineStr">
        <is>
          <t/>
        </is>
      </c>
      <c r="P2012" t="inlineStr">
        <is>
          <t/>
        </is>
      </c>
      <c r="Q2012" t="inlineStr">
        <is>
          <t/>
        </is>
      </c>
      <c r="R2012" t="inlineStr">
        <is>
          <t/>
        </is>
      </c>
      <c r="S2012" t="inlineStr">
        <is>
          <t/>
        </is>
      </c>
    </row>
    <row r="2013">
      <c r="A2013" t="inlineStr">
        <is>
          <t>The</t>
        </is>
      </c>
      <c r="B2013" t="inlineStr">
        <is>
          <t>Toll</t>
        </is>
      </c>
      <c r="C2013" t="inlineStr">
        <is>
          <t>Facilities</t>
        </is>
      </c>
      <c r="E2013" t="inlineStr">
        <is>
          <t>Revolving</t>
        </is>
      </c>
      <c r="G2013" t="inlineStr">
        <is>
          <t>Account</t>
        </is>
      </c>
      <c r="I2013" t="inlineStr">
        <is>
          <t>(“TFRA”)</t>
        </is>
      </c>
      <c r="K2013" t="inlineStr">
        <is>
          <t>is</t>
        </is>
      </c>
      <c r="L2013" t="inlineStr">
        <is>
          <t>a</t>
        </is>
      </c>
      <c r="M2013" t="inlineStr">
        <is>
          <t>separate</t>
        </is>
      </c>
      <c r="O2013" t="inlineStr">
        <is>
          <t>subaccount</t>
        </is>
      </c>
      <c r="Q2013" t="inlineStr">
        <is>
          <t>within</t>
        </is>
      </c>
      <c r="R2013" t="inlineStr">
        <is>
          <t>the</t>
        </is>
      </c>
    </row>
    <row r="2014">
      <c r="A2014" t="inlineStr">
        <is>
          <t>Transportation</t>
        </is>
      </c>
      <c r="D2014" t="inlineStr">
        <is>
          <t>Trust</t>
        </is>
      </c>
      <c r="F2014" t="inlineStr">
        <is>
          <t>Fund.</t>
        </is>
      </c>
      <c r="G2014" t="inlineStr">
        <is>
          <t>TFRA</t>
        </is>
      </c>
      <c r="I2014" t="inlineStr">
        <is>
          <t>was</t>
        </is>
      </c>
      <c r="J2014" t="inlineStr">
        <is>
          <t>created</t>
        </is>
      </c>
      <c r="K2014" t="inlineStr">
        <is>
          <t>under</t>
        </is>
      </c>
      <c r="N2014" t="inlineStr">
        <is>
          <t>§33.1-23.03:4</t>
        </is>
      </c>
      <c r="P2014" t="inlineStr">
        <is>
          <t>of</t>
        </is>
      </c>
      <c r="Q2014" t="inlineStr">
        <is>
          <t>the</t>
        </is>
      </c>
      <c r="R2014" t="inlineStr">
        <is>
          <t>Code</t>
        </is>
      </c>
      <c r="S2014" t="inlineStr">
        <is>
          <t>of</t>
        </is>
      </c>
    </row>
    <row r="2015">
      <c r="A2015" t="inlineStr">
        <is>
          <t>Virginia to pay or finance all or a part of toll facilities constructed under the provisions of</t>
        </is>
      </c>
    </row>
    <row r="2016">
      <c r="A2016" t="inlineStr">
        <is>
          <t>Title 33.1.</t>
        </is>
      </c>
      <c r="C2016" t="inlineStr">
        <is>
          <t>The 1986 Special Session II of the General Assembly, the Commission on</t>
        </is>
      </c>
    </row>
    <row r="2017">
      <c r="A2017" t="inlineStr">
        <is>
          <t>Transportation</t>
        </is>
      </c>
      <c r="D2017" t="inlineStr">
        <is>
          <t>in</t>
        </is>
      </c>
      <c r="E2017" t="inlineStr">
        <is>
          <t>the</t>
        </is>
      </c>
      <c r="F2017" t="inlineStr">
        <is>
          <t>21st</t>
        </is>
      </c>
      <c r="G2017" t="inlineStr">
        <is>
          <t>Century,</t>
        </is>
      </c>
      <c r="I2017" t="inlineStr">
        <is>
          <t>recommended</t>
        </is>
      </c>
      <c r="L2017" t="inlineStr">
        <is>
          <t>the</t>
        </is>
      </c>
      <c r="N2017" t="inlineStr">
        <is>
          <t>establishment</t>
        </is>
      </c>
      <c r="P2017" t="inlineStr">
        <is>
          <t>of</t>
        </is>
      </c>
      <c r="Q2017" t="inlineStr">
        <is>
          <t>TFRA</t>
        </is>
      </c>
      <c r="R2017" t="inlineStr">
        <is>
          <t>for</t>
        </is>
      </c>
      <c r="S2017" t="inlineStr">
        <is>
          <t>a</t>
        </is>
      </c>
    </row>
    <row r="2018">
      <c r="P2018" t="inlineStr">
        <is>
          <t>On July 1, 1987,</t>
        </is>
      </c>
      <c r="A2018" t="inlineStr">
        <is>
          <t>method to finance or refinance existing and potential toll facilities.</t>
        </is>
      </c>
    </row>
    <row r="2019">
      <c r="A2019" t="inlineStr">
        <is>
          <t>TFRA was created and in 1995 the statute was amended to clarify the intent that the</t>
        </is>
      </c>
    </row>
    <row r="2020">
      <c r="A2020" t="inlineStr">
        <is>
          <t>funds allocated from TFRA for a planned or operating toll facility shall be considered as</t>
        </is>
      </c>
    </row>
    <row r="2021">
      <c r="A2021" t="inlineStr">
        <is>
          <t>an advance of funding for which TFRA shall be reimbursed.</t>
        </is>
      </c>
      <c r="O2021" t="inlineStr">
        <is>
          <t>TFRA is funded through</t>
        </is>
      </c>
    </row>
    <row r="2022">
      <c r="A2022" t="inlineStr">
        <is>
          <t>interest earnings on the Construction Funds and Highway Maintenance and Operating</t>
        </is>
      </c>
    </row>
    <row r="2023">
      <c r="A2023" t="inlineStr">
        <is>
          <t>Funds of various projects throughout the state.</t>
        </is>
      </c>
      <c r="K2023" t="inlineStr">
        <is>
          <t/>
        </is>
      </c>
      <c r="L2023" t="inlineStr">
        <is>
          <t/>
        </is>
      </c>
      <c r="M2023" t="inlineStr">
        <is>
          <t/>
        </is>
      </c>
      <c r="N2023" t="inlineStr">
        <is>
          <t/>
        </is>
      </c>
      <c r="O2023" t="inlineStr">
        <is>
          <t/>
        </is>
      </c>
      <c r="P2023" t="inlineStr">
        <is>
          <t/>
        </is>
      </c>
      <c r="Q2023" t="inlineStr">
        <is>
          <t/>
        </is>
      </c>
      <c r="R2023" t="inlineStr">
        <is>
          <t/>
        </is>
      </c>
      <c r="S2023" t="inlineStr">
        <is>
          <t/>
        </is>
      </c>
    </row>
    <row r="2024">
      <c r="A2024" t="inlineStr">
        <is>
          <t>Toll projects seeking to qualify for funding through TFRA must first be included as part</t>
        </is>
      </c>
    </row>
    <row r="2025">
      <c r="A2025" t="inlineStr">
        <is>
          <t>of the Commonwealth Transportation Board’s (CTB) Six-Year Improvement Program.</t>
        </is>
      </c>
    </row>
    <row r="2026">
      <c r="A2026" t="inlineStr">
        <is>
          <t>The</t>
        </is>
      </c>
      <c r="B2026" t="inlineStr">
        <is>
          <t>Six-Year</t>
        </is>
      </c>
      <c r="D2026" t="inlineStr">
        <is>
          <t>Improvement</t>
        </is>
      </c>
      <c r="G2026" t="inlineStr">
        <is>
          <t>Program</t>
        </is>
      </c>
      <c r="J2026" t="inlineStr">
        <is>
          <t>allocates</t>
        </is>
      </c>
      <c r="L2026" t="inlineStr">
        <is>
          <t>funds</t>
        </is>
      </c>
      <c r="N2026" t="inlineStr">
        <is>
          <t>for</t>
        </is>
      </c>
      <c r="O2026" t="inlineStr">
        <is>
          <t>transportation</t>
        </is>
      </c>
      <c r="R2026" t="inlineStr">
        <is>
          <t>projects</t>
        </is>
      </c>
    </row>
    <row r="2027">
      <c r="A2027" t="inlineStr">
        <is>
          <t>proposed</t>
        </is>
      </c>
      <c r="C2027" t="inlineStr">
        <is>
          <t>for</t>
        </is>
      </c>
      <c r="D2027" t="inlineStr">
        <is>
          <t>construction,</t>
        </is>
      </c>
      <c r="G2027" t="inlineStr">
        <is>
          <t>development</t>
        </is>
      </c>
      <c r="J2027" t="inlineStr">
        <is>
          <t>or</t>
        </is>
      </c>
      <c r="K2027" t="inlineStr">
        <is>
          <t>study</t>
        </is>
      </c>
      <c r="L2027" t="inlineStr">
        <is>
          <t>in</t>
        </is>
      </c>
      <c r="M2027" t="inlineStr">
        <is>
          <t>the</t>
        </is>
      </c>
      <c r="N2027" t="inlineStr">
        <is>
          <t>next</t>
        </is>
      </c>
      <c r="O2027" t="inlineStr">
        <is>
          <t>six</t>
        </is>
      </c>
      <c r="P2027" t="inlineStr">
        <is>
          <t>fiscal</t>
        </is>
      </c>
      <c r="Q2027" t="inlineStr">
        <is>
          <t>years</t>
        </is>
      </c>
      <c r="R2027" t="inlineStr">
        <is>
          <t>and</t>
        </is>
      </c>
      <c r="S2027" t="inlineStr">
        <is>
          <t>is</t>
        </is>
      </c>
    </row>
    <row r="2028">
      <c r="A2028" t="inlineStr">
        <is>
          <t>updated annually.</t>
        </is>
      </c>
      <c r="E2028" t="inlineStr">
        <is>
          <t>After a project is included in the Six-Year Improvement Program the</t>
        </is>
      </c>
    </row>
    <row r="2029">
      <c r="A2029" t="inlineStr">
        <is>
          <t>CTB prioritizes projects based on several criteria, including:</t>
        </is>
      </c>
      <c r="O2029" t="inlineStr">
        <is>
          <t>the ability of a project to</t>
        </is>
      </c>
    </row>
    <row r="2030">
      <c r="A2030" t="inlineStr">
        <is>
          <t>reimburse the toll facilities revolving account in the future – “Funds allocated from the</t>
        </is>
      </c>
    </row>
    <row r="2031">
      <c r="A2031" t="inlineStr">
        <is>
          <t>TFRA shall be considered as an advance of funding for which the Account shall be</t>
        </is>
      </c>
    </row>
    <row r="2032">
      <c r="A2032" t="inlineStr">
        <is>
          <t>reimbursed,” a reasonable term on the loan, the ability to repay the Board it’s portion of</t>
        </is>
      </c>
    </row>
    <row r="2033">
      <c r="A2033" t="inlineStr">
        <is>
          <t>any costs incurred in accordance with a comprehensive agreement with respect to a</t>
        </is>
      </c>
    </row>
    <row r="2034">
      <c r="A2034" t="inlineStr">
        <is>
          <t>transportation</t>
        </is>
      </c>
      <c r="D2034" t="inlineStr">
        <is>
          <t>facility,</t>
        </is>
      </c>
      <c r="F2034" t="inlineStr">
        <is>
          <t>and</t>
        </is>
      </c>
      <c r="G2034" t="inlineStr">
        <is>
          <t>that</t>
        </is>
      </c>
      <c r="H2034" t="inlineStr">
        <is>
          <t>the</t>
        </is>
      </c>
      <c r="I2034" t="inlineStr">
        <is>
          <t>operator’s</t>
        </is>
      </c>
      <c r="K2034" t="inlineStr">
        <is>
          <t>return</t>
        </is>
      </c>
      <c r="M2034" t="inlineStr">
        <is>
          <t>on</t>
        </is>
      </c>
      <c r="N2034" t="inlineStr">
        <is>
          <t>its</t>
        </is>
      </c>
      <c r="O2034" t="inlineStr">
        <is>
          <t>investment</t>
        </is>
      </c>
      <c r="P2034" t="inlineStr">
        <is>
          <t>is</t>
        </is>
      </c>
      <c r="Q2034" t="inlineStr">
        <is>
          <t>limited</t>
        </is>
      </c>
      <c r="R2034" t="inlineStr">
        <is>
          <t>to</t>
        </is>
      </c>
      <c r="S2034" t="inlineStr">
        <is>
          <t>a</t>
        </is>
      </c>
    </row>
    <row r="2035">
      <c r="A2035" t="inlineStr">
        <is>
          <t>reasonable rate.</t>
        </is>
      </c>
      <c r="E2035" t="inlineStr">
        <is>
          <t/>
        </is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 t="inlineStr">
        <is>
          <t/>
        </is>
      </c>
      <c r="J2035" t="inlineStr">
        <is>
          <t/>
        </is>
      </c>
      <c r="K2035" t="inlineStr">
        <is>
          <t/>
        </is>
      </c>
      <c r="L2035" t="inlineStr">
        <is>
          <t/>
        </is>
      </c>
      <c r="M2035" t="inlineStr">
        <is>
          <t/>
        </is>
      </c>
      <c r="N2035" t="inlineStr">
        <is>
          <t/>
        </is>
      </c>
      <c r="O2035" t="inlineStr">
        <is>
          <t/>
        </is>
      </c>
      <c r="P2035" t="inlineStr">
        <is>
          <t/>
        </is>
      </c>
      <c r="Q2035" t="inlineStr">
        <is>
          <t/>
        </is>
      </c>
      <c r="R2035" t="inlineStr">
        <is>
          <t/>
        </is>
      </c>
      <c r="S2035" t="inlineStr">
        <is>
          <t/>
        </is>
      </c>
    </row>
    <row r="2036">
      <c r="A2036" t="inlineStr">
        <is>
          <t>State Infrastructure Bank</t>
        </is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 t="inlineStr">
        <is>
          <t/>
        </is>
      </c>
      <c r="J2036" t="inlineStr">
        <is>
          <t/>
        </is>
      </c>
      <c r="K2036" t="inlineStr">
        <is>
          <t/>
        </is>
      </c>
      <c r="L2036" t="inlineStr">
        <is>
          <t/>
        </is>
      </c>
      <c r="M2036" t="inlineStr">
        <is>
          <t/>
        </is>
      </c>
      <c r="N2036" t="inlineStr">
        <is>
          <t/>
        </is>
      </c>
      <c r="O2036" t="inlineStr">
        <is>
          <t/>
        </is>
      </c>
      <c r="P2036" t="inlineStr">
        <is>
          <t/>
        </is>
      </c>
      <c r="Q2036" t="inlineStr">
        <is>
          <t/>
        </is>
      </c>
      <c r="R2036" t="inlineStr">
        <is>
          <t/>
        </is>
      </c>
      <c r="S2036" t="inlineStr">
        <is>
          <t/>
        </is>
      </c>
    </row>
    <row r="2037">
      <c r="A2037" t="inlineStr">
        <is>
          <t>Virginia’s State Infrastructure Bank (SIB) was authorized in September 1996 with the</t>
        </is>
      </c>
    </row>
    <row r="2038">
      <c r="A2038" t="inlineStr">
        <is>
          <t>signing</t>
        </is>
      </c>
      <c r="B2038" t="inlineStr">
        <is>
          <t>of</t>
        </is>
      </c>
      <c r="C2038" t="inlineStr">
        <is>
          <t>a</t>
        </is>
      </c>
      <c r="D2038" t="inlineStr">
        <is>
          <t>Cooperative</t>
        </is>
      </c>
      <c r="G2038" t="inlineStr">
        <is>
          <t>Agreement</t>
        </is>
      </c>
      <c r="I2038" t="inlineStr">
        <is>
          <t>between</t>
        </is>
      </c>
      <c r="K2038" t="inlineStr">
        <is>
          <t>the</t>
        </is>
      </c>
      <c r="M2038" t="inlineStr">
        <is>
          <t>Federal</t>
        </is>
      </c>
      <c r="O2038" t="inlineStr">
        <is>
          <t>Highway</t>
        </is>
      </c>
      <c r="P2038" t="inlineStr">
        <is>
          <t/>
        </is>
      </c>
      <c r="Q2038" t="inlineStr">
        <is>
          <t>Administration</t>
        </is>
      </c>
    </row>
    <row r="2039">
      <c r="A2039" t="inlineStr">
        <is>
          <t>(FHWA)</t>
        </is>
      </c>
      <c r="B2039" t="inlineStr">
        <is>
          <t/>
        </is>
      </c>
      <c r="C2039" t="inlineStr">
        <is>
          <t>and</t>
        </is>
      </c>
      <c r="D2039" t="inlineStr">
        <is>
          <t>the</t>
        </is>
      </c>
      <c r="E2039" t="inlineStr">
        <is>
          <t>Virginia</t>
        </is>
      </c>
      <c r="G2039" t="inlineStr">
        <is>
          <t>Department</t>
        </is>
      </c>
      <c r="I2039" t="inlineStr">
        <is>
          <t>of</t>
        </is>
      </c>
      <c r="J2039" t="inlineStr">
        <is>
          <t>Transportation</t>
        </is>
      </c>
      <c r="N2039" t="inlineStr">
        <is>
          <t>(VDOT)</t>
        </is>
      </c>
      <c r="O2039" t="inlineStr">
        <is>
          <t>under</t>
        </is>
      </c>
      <c r="Q2039" t="inlineStr">
        <is>
          <t>provisions</t>
        </is>
      </c>
      <c r="S2039" t="inlineStr">
        <is>
          <t>of</t>
        </is>
      </c>
    </row>
    <row r="2040">
      <c r="A2040" t="inlineStr">
        <is>
          <t>Virginia’s Public-Private Transportation Act (PPTA) of 1995, Section 350 of the National</t>
        </is>
      </c>
    </row>
    <row r="2041">
      <c r="A2041" t="inlineStr">
        <is>
          <t>Highway System (NHS) Designation Act of 1995 and Section 33.1-23.03:4 of the Code</t>
        </is>
      </c>
    </row>
    <row r="2042">
      <c r="A2042" t="inlineStr">
        <is>
          <t>of Virginia.</t>
        </is>
      </c>
      <c r="C2042" t="inlineStr">
        <is>
          <t/>
        </is>
      </c>
      <c r="D2042" t="inlineStr">
        <is>
          <t/>
        </is>
      </c>
      <c r="E2042" t="inlineStr">
        <is>
          <t/>
        </is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 t="inlineStr">
        <is>
          <t/>
        </is>
      </c>
      <c r="J2042" t="inlineStr">
        <is>
          <t/>
        </is>
      </c>
      <c r="K2042" t="inlineStr">
        <is>
          <t/>
        </is>
      </c>
      <c r="L2042" t="inlineStr">
        <is>
          <t/>
        </is>
      </c>
      <c r="M2042" t="inlineStr">
        <is>
          <t/>
        </is>
      </c>
      <c r="N2042" t="inlineStr">
        <is>
          <t/>
        </is>
      </c>
      <c r="O2042" t="inlineStr">
        <is>
          <t/>
        </is>
      </c>
      <c r="P2042" t="inlineStr">
        <is>
          <t/>
        </is>
      </c>
      <c r="Q2042" t="inlineStr">
        <is>
          <t/>
        </is>
      </c>
      <c r="R2042" t="inlineStr">
        <is>
          <t/>
        </is>
      </c>
      <c r="S2042" t="inlineStr">
        <is>
          <t/>
        </is>
      </c>
    </row>
    <row r="2043">
      <c r="A2043" t="inlineStr">
        <is>
          <t>The</t>
        </is>
      </c>
      <c r="B2043" t="inlineStr">
        <is>
          <t>purpose</t>
        </is>
      </c>
      <c r="D2043" t="inlineStr">
        <is>
          <t>of</t>
        </is>
      </c>
      <c r="E2043" t="inlineStr">
        <is>
          <t>the</t>
        </is>
      </c>
      <c r="F2043" t="inlineStr">
        <is>
          <t>SIB</t>
        </is>
      </c>
      <c r="G2043" t="inlineStr">
        <is>
          <t>was</t>
        </is>
      </c>
      <c r="H2043" t="inlineStr">
        <is>
          <t>to</t>
        </is>
      </c>
      <c r="I2043" t="inlineStr">
        <is>
          <t>make</t>
        </is>
      </c>
      <c r="J2043" t="inlineStr">
        <is>
          <t>alternative</t>
        </is>
      </c>
      <c r="L2043" t="inlineStr">
        <is>
          <t>loan-based</t>
        </is>
      </c>
      <c r="O2043" t="inlineStr">
        <is>
          <t>financing</t>
        </is>
      </c>
      <c r="Q2043" t="inlineStr">
        <is>
          <t>available</t>
        </is>
      </c>
      <c r="S2043" t="inlineStr">
        <is>
          <t>to</t>
        </is>
      </c>
    </row>
    <row r="2044">
      <c r="A2044" t="inlineStr">
        <is>
          <t>eligible</t>
        </is>
      </c>
      <c r="B2044" t="inlineStr">
        <is>
          <t>public</t>
        </is>
      </c>
      <c r="D2044" t="inlineStr">
        <is>
          <t>and</t>
        </is>
      </c>
      <c r="F2044" t="inlineStr">
        <is>
          <t>private</t>
        </is>
      </c>
      <c r="G2044" t="inlineStr">
        <is>
          <t>entities</t>
        </is>
      </c>
      <c r="I2044" t="inlineStr">
        <is>
          <t>for</t>
        </is>
      </c>
      <c r="J2044" t="inlineStr">
        <is>
          <t>transportation</t>
        </is>
      </c>
      <c r="M2044" t="inlineStr">
        <is>
          <t/>
        </is>
      </c>
      <c r="N2044" t="inlineStr">
        <is>
          <t>projects.</t>
        </is>
      </c>
      <c r="O2044" t="inlineStr">
        <is>
          <t/>
        </is>
      </c>
      <c r="P2044" t="inlineStr">
        <is>
          <t>Virginia’s</t>
        </is>
      </c>
      <c r="Q2044" t="inlineStr">
        <is>
          <t>SIB</t>
        </is>
      </c>
      <c r="R2044" t="inlineStr">
        <is>
          <t>was</t>
        </is>
      </c>
    </row>
    <row r="2045">
      <c r="A2045" t="inlineStr">
        <is>
          <t>capitalized with $18 million of federal funds and $4.5 million of state matching funds</t>
        </is>
      </c>
    </row>
    <row r="2046">
      <c r="A2046" t="inlineStr">
        <is>
          <t>provided</t>
        </is>
      </c>
      <c r="C2046" t="inlineStr">
        <is>
          <t>from</t>
        </is>
      </c>
      <c r="D2046" t="inlineStr">
        <is>
          <t>the</t>
        </is>
      </c>
      <c r="E2046" t="inlineStr">
        <is>
          <t>Toll</t>
        </is>
      </c>
      <c r="F2046" t="inlineStr">
        <is>
          <t>Facilities</t>
        </is>
      </c>
      <c r="I2046" t="inlineStr">
        <is>
          <t>Revolving</t>
        </is>
      </c>
      <c r="K2046" t="inlineStr">
        <is>
          <t>Account</t>
        </is>
      </c>
      <c r="M2046" t="inlineStr">
        <is>
          <t>in</t>
        </is>
      </c>
      <c r="N2046" t="inlineStr">
        <is>
          <t>March</t>
        </is>
      </c>
      <c r="O2046" t="inlineStr">
        <is>
          <t>1998.</t>
        </is>
      </c>
      <c r="P2046" t="inlineStr">
        <is>
          <t>The</t>
        </is>
      </c>
      <c r="Q2046" t="inlineStr">
        <is>
          <t>funds</t>
        </is>
      </c>
      <c r="R2046" t="inlineStr">
        <is>
          <t>are</t>
        </is>
      </c>
    </row>
    <row r="2047">
      <c r="A2047" t="inlineStr">
        <is>
          <t>designated as revolving funds with repayments to be used to make loans for additional</t>
        </is>
      </c>
    </row>
    <row r="2048">
      <c r="A2048" t="inlineStr">
        <is>
          <t>projects.</t>
        </is>
      </c>
      <c r="C2048" t="inlineStr">
        <is>
          <t/>
        </is>
      </c>
      <c r="D2048" t="inlineStr">
        <is>
          <t/>
        </is>
      </c>
      <c r="E2048" t="inlineStr">
        <is>
          <t/>
        </is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 t="inlineStr">
        <is>
          <t/>
        </is>
      </c>
      <c r="J2048" t="inlineStr">
        <is>
          <t/>
        </is>
      </c>
      <c r="K2048" t="inlineStr">
        <is>
          <t/>
        </is>
      </c>
      <c r="L2048" t="inlineStr">
        <is>
          <t/>
        </is>
      </c>
      <c r="M2048" t="inlineStr">
        <is>
          <t/>
        </is>
      </c>
      <c r="N2048" t="inlineStr">
        <is>
          <t/>
        </is>
      </c>
      <c r="O2048" t="inlineStr">
        <is>
          <t/>
        </is>
      </c>
      <c r="P2048" t="inlineStr">
        <is>
          <t/>
        </is>
      </c>
      <c r="Q2048" t="inlineStr">
        <is>
          <t/>
        </is>
      </c>
      <c r="R2048" t="inlineStr">
        <is>
          <t/>
        </is>
      </c>
      <c r="S2048" t="inlineStr">
        <is>
          <t/>
        </is>
      </c>
    </row>
    <row r="2049">
      <c r="A2049" t="inlineStr">
        <is>
          <t>Flow of Funds</t>
        </is>
      </c>
      <c r="D2049" t="inlineStr">
        <is>
          <t/>
        </is>
      </c>
      <c r="E2049" t="inlineStr">
        <is>
          <t/>
        </is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 t="inlineStr">
        <is>
          <t/>
        </is>
      </c>
      <c r="J2049" t="inlineStr">
        <is>
          <t/>
        </is>
      </c>
      <c r="K2049" t="inlineStr">
        <is>
          <t/>
        </is>
      </c>
      <c r="L2049" t="inlineStr">
        <is>
          <t/>
        </is>
      </c>
      <c r="M2049" t="inlineStr">
        <is>
          <t/>
        </is>
      </c>
      <c r="N2049" t="inlineStr">
        <is>
          <t/>
        </is>
      </c>
      <c r="O2049" t="inlineStr">
        <is>
          <t/>
        </is>
      </c>
      <c r="P2049" t="inlineStr">
        <is>
          <t/>
        </is>
      </c>
      <c r="Q2049" t="inlineStr">
        <is>
          <t/>
        </is>
      </c>
      <c r="R2049" t="inlineStr">
        <is>
          <t/>
        </is>
      </c>
      <c r="S2049" t="inlineStr">
        <is>
          <t/>
        </is>
      </c>
    </row>
    <row r="2050">
      <c r="A2050" t="inlineStr">
        <is>
          <t>A well-defined flow of funds, or priority of toll revenues, within the enterprise structure is</t>
        </is>
      </c>
    </row>
    <row r="2051">
      <c r="A2051" t="inlineStr">
        <is>
          <t>important for toll road bond issuance and financial stability.</t>
        </is>
      </c>
      <c r="N2051" t="inlineStr">
        <is>
          <t>A dedicated bond proceeds</t>
        </is>
      </c>
    </row>
    <row r="2052">
      <c r="A2052" t="inlineStr">
        <is>
          <t/>
        </is>
      </c>
      <c r="B2052" t="inlineStr">
        <is>
          <t/>
        </is>
      </c>
      <c r="C2052" t="inlineStr">
        <is>
          <t/>
        </is>
      </c>
      <c r="D2052" t="inlineStr">
        <is>
          <t/>
        </is>
      </c>
      <c r="E2052" t="inlineStr">
        <is>
          <t/>
        </is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 t="inlineStr">
        <is>
          <t/>
        </is>
      </c>
      <c r="J2052" t="inlineStr">
        <is>
          <t/>
        </is>
      </c>
      <c r="K2052" t="inlineStr">
        <is>
          <t/>
        </is>
      </c>
      <c r="L2052" t="inlineStr">
        <is>
          <t/>
        </is>
      </c>
      <c r="M2052" t="inlineStr">
        <is>
          <t/>
        </is>
      </c>
      <c r="N2052" t="inlineStr">
        <is>
          <t/>
        </is>
      </c>
      <c r="O2052" t="inlineStr">
        <is>
          <t/>
        </is>
      </c>
      <c r="P2052" t="inlineStr">
        <is>
          <t/>
        </is>
      </c>
      <c r="Q2052" t="inlineStr">
        <is>
          <t/>
        </is>
      </c>
      <c r="R2052" t="inlineStr">
        <is>
          <t>E-9</t>
        </is>
      </c>
    </row>
    <row r="2053">
      <c r="A2053" t="inlineStr">
        <is>
          <t/>
        </is>
      </c>
      <c r="B2053" t="inlineStr">
        <is>
          <t/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/>
        </is>
      </c>
      <c r="J2053" t="inlineStr">
        <is>
          <t/>
        </is>
      </c>
      <c r="K2053" t="inlineStr">
        <is>
          <t/>
        </is>
      </c>
      <c r="L2053" t="inlineStr">
        <is>
          <t/>
        </is>
      </c>
      <c r="M2053" t="inlineStr">
        <is>
          <t/>
        </is>
      </c>
      <c r="N2053" t="inlineStr">
        <is>
          <t>Toll Feasibility Study</t>
        </is>
      </c>
    </row>
    <row r="2054">
      <c r="A2054" t="inlineStr">
        <is>
          <t>account(s) held by the bond trustee and an appropriate cash flow priority are viewed as</t>
        </is>
      </c>
    </row>
    <row r="2055">
      <c r="A2055" t="inlineStr">
        <is>
          <t>necessary tools to ensure that the toll road cash flow is directed in accordance with</t>
        </is>
      </c>
    </row>
    <row r="2056">
      <c r="A2056" t="inlineStr">
        <is>
          <t>rating</t>
        </is>
      </c>
      <c r="B2056" t="inlineStr">
        <is>
          <t>requirements</t>
        </is>
      </c>
      <c r="E2056" t="inlineStr">
        <is>
          <t>and</t>
        </is>
      </c>
      <c r="F2056" t="inlineStr">
        <is>
          <t>prudent</t>
        </is>
      </c>
      <c r="H2056" t="inlineStr">
        <is>
          <t>financial</t>
        </is>
      </c>
      <c r="J2056" t="inlineStr">
        <is>
          <t>management.</t>
        </is>
      </c>
      <c r="M2056" t="inlineStr">
        <is>
          <t>Debt</t>
        </is>
      </c>
      <c r="N2056" t="inlineStr">
        <is>
          <t>service</t>
        </is>
      </c>
      <c r="O2056" t="inlineStr">
        <is>
          <t>payments</t>
        </is>
      </c>
      <c r="R2056" t="inlineStr">
        <is>
          <t>are</t>
        </is>
      </c>
    </row>
    <row r="2057">
      <c r="P2057" t="inlineStr">
        <is>
          <t>Cash flow is</t>
        </is>
      </c>
      <c r="A2057" t="inlineStr">
        <is>
          <t>typically subordinated to operational and routine maintenance expenses.</t>
        </is>
      </c>
      <c r="O2057" t="inlineStr">
        <is>
          <t/>
        </is>
      </c>
    </row>
    <row r="2058">
      <c r="A2058" t="inlineStr">
        <is>
          <t>then usually applied in the order of interest and principal on bonds, and next filling any</t>
        </is>
      </c>
    </row>
    <row r="2059">
      <c r="A2059" t="inlineStr">
        <is>
          <t>DSRF reserve requirements.</t>
        </is>
      </c>
      <c r="G2059" t="inlineStr">
        <is>
          <t>Excess cash flow is then applied to any subordinate debt</t>
        </is>
      </c>
    </row>
    <row r="2060">
      <c r="A2060" t="inlineStr">
        <is>
          <t>and various reserve requirements.</t>
        </is>
      </c>
      <c r="I2060" t="inlineStr">
        <is>
          <t/>
        </is>
      </c>
      <c r="J2060" t="inlineStr">
        <is>
          <t/>
        </is>
      </c>
      <c r="K2060" t="inlineStr">
        <is>
          <t/>
        </is>
      </c>
      <c r="L2060" t="inlineStr">
        <is>
          <t/>
        </is>
      </c>
      <c r="M2060" t="inlineStr">
        <is>
          <t/>
        </is>
      </c>
      <c r="N2060" t="inlineStr">
        <is>
          <t/>
        </is>
      </c>
      <c r="O2060" t="inlineStr">
        <is>
          <t/>
        </is>
      </c>
      <c r="P2060" t="inlineStr">
        <is>
          <t/>
        </is>
      </c>
      <c r="Q2060" t="inlineStr">
        <is>
          <t/>
        </is>
      </c>
      <c r="R2060" t="inlineStr">
        <is>
          <t/>
        </is>
      </c>
    </row>
    <row r="2061">
      <c r="A2061" t="inlineStr">
        <is>
          <t>It is common for tax-backed revenue bond flow of funds to allow revenues after debt</t>
        </is>
      </c>
    </row>
    <row r="2062">
      <c r="A2062" t="inlineStr">
        <is>
          <t>service and DSRF to “escape” the trust indenture and be used for any lawful purpose.</t>
        </is>
      </c>
    </row>
    <row r="2063">
      <c r="A2063" t="inlineStr">
        <is>
          <t>For toll road enterprise financings, however, it is important to have a “closed” flow if</t>
        </is>
      </c>
    </row>
    <row r="2064">
      <c r="A2064" t="inlineStr">
        <is>
          <t>funds where all toll revenues stay in the toll enterprise.</t>
        </is>
      </c>
      <c r="L2064" t="inlineStr">
        <is>
          <t/>
        </is>
      </c>
      <c r="M2064" t="inlineStr">
        <is>
          <t/>
        </is>
      </c>
      <c r="N2064" t="inlineStr">
        <is>
          <t/>
        </is>
      </c>
      <c r="O2064" t="inlineStr">
        <is>
          <t/>
        </is>
      </c>
      <c r="P2064" t="inlineStr">
        <is>
          <t/>
        </is>
      </c>
      <c r="Q2064" t="inlineStr">
        <is>
          <t/>
        </is>
      </c>
      <c r="R2064" t="inlineStr">
        <is>
          <t/>
        </is>
      </c>
    </row>
    <row r="2065">
      <c r="A2065" t="inlineStr">
        <is>
          <t/>
        </is>
      </c>
      <c r="B2065" t="inlineStr">
        <is>
          <t/>
        </is>
      </c>
      <c r="C2065" t="inlineStr">
        <is>
          <t/>
        </is>
      </c>
      <c r="D2065" t="inlineStr">
        <is>
          <t/>
        </is>
      </c>
      <c r="E2065" t="inlineStr">
        <is>
          <t>Plan of Finance and Financial Model Overview</t>
        </is>
      </c>
      <c r="N2065" t="inlineStr">
        <is>
          <t/>
        </is>
      </c>
      <c r="O2065" t="inlineStr">
        <is>
          <t/>
        </is>
      </c>
      <c r="P2065" t="inlineStr">
        <is>
          <t/>
        </is>
      </c>
      <c r="Q2065" t="inlineStr">
        <is>
          <t/>
        </is>
      </c>
      <c r="R2065" t="inlineStr">
        <is>
          <t/>
        </is>
      </c>
    </row>
    <row r="2066">
      <c r="A2066" t="inlineStr">
        <is>
          <t>This</t>
        </is>
      </c>
      <c r="B2066" t="inlineStr">
        <is>
          <t>study</t>
        </is>
      </c>
      <c r="C2066" t="inlineStr">
        <is>
          <t>uses</t>
        </is>
      </c>
      <c r="D2066" t="inlineStr">
        <is>
          <t>a</t>
        </is>
      </c>
      <c r="E2066" t="inlineStr">
        <is>
          <t>proprietary</t>
        </is>
      </c>
      <c r="H2066" t="inlineStr">
        <is>
          <t>toll</t>
        </is>
      </c>
      <c r="I2066" t="inlineStr">
        <is>
          <t>facility</t>
        </is>
      </c>
      <c r="J2066" t="inlineStr">
        <is>
          <t>financing</t>
        </is>
      </c>
      <c r="L2066" t="inlineStr">
        <is>
          <t>model.</t>
        </is>
      </c>
      <c r="M2066" t="inlineStr">
        <is>
          <t>This</t>
        </is>
      </c>
      <c r="N2066" t="inlineStr">
        <is>
          <t>model</t>
        </is>
      </c>
      <c r="O2066" t="inlineStr">
        <is>
          <t>is</t>
        </is>
      </c>
      <c r="P2066" t="inlineStr">
        <is>
          <t>integrated,</t>
        </is>
      </c>
    </row>
    <row r="2067">
      <c r="A2067" t="inlineStr">
        <is>
          <t>combining</t>
        </is>
      </c>
      <c r="C2067" t="inlineStr">
        <is>
          <t>Microsoft</t>
        </is>
      </c>
      <c r="E2067" t="inlineStr">
        <is>
          <t>excel</t>
        </is>
      </c>
      <c r="F2067" t="inlineStr">
        <is>
          <t>software</t>
        </is>
      </c>
      <c r="I2067" t="inlineStr">
        <is>
          <t>and</t>
        </is>
      </c>
      <c r="J2067" t="inlineStr">
        <is>
          <t>DBC</t>
        </is>
      </c>
      <c r="K2067" t="inlineStr">
        <is>
          <t>Finance</t>
        </is>
      </c>
      <c r="M2067" t="inlineStr">
        <is>
          <t>(“DBC”)</t>
        </is>
      </c>
      <c r="N2067" t="inlineStr">
        <is>
          <t>software.</t>
        </is>
      </c>
      <c r="P2067" t="inlineStr">
        <is>
          <t/>
        </is>
      </c>
      <c r="Q2067" t="inlineStr">
        <is>
          <t>The</t>
        </is>
      </c>
      <c r="R2067" t="inlineStr">
        <is>
          <t>toll</t>
        </is>
      </c>
    </row>
    <row r="2068">
      <c r="A2068" t="inlineStr">
        <is>
          <t>revenue model incorporates data input, including construction schedules and revenue</t>
        </is>
      </c>
    </row>
    <row r="2069">
      <c r="A2069" t="inlineStr">
        <is>
          <t>sources</t>
        </is>
      </c>
      <c r="B2069" t="inlineStr">
        <is>
          <t>from</t>
        </is>
      </c>
      <c r="C2069" t="inlineStr">
        <is>
          <t>Microsoft</t>
        </is>
      </c>
      <c r="E2069" t="inlineStr">
        <is>
          <t>EXCEL</t>
        </is>
      </c>
      <c r="H2069" t="inlineStr">
        <is>
          <t>and</t>
        </is>
      </c>
      <c r="I2069" t="inlineStr">
        <is>
          <t>operates</t>
        </is>
      </c>
      <c r="K2069" t="inlineStr">
        <is>
          <t>simultaneously</t>
        </is>
      </c>
      <c r="N2069" t="inlineStr">
        <is>
          <t>with</t>
        </is>
      </c>
      <c r="O2069" t="inlineStr">
        <is>
          <t>DBC,</t>
        </is>
      </c>
      <c r="P2069" t="inlineStr">
        <is>
          <t>the</t>
        </is>
      </c>
      <c r="Q2069" t="inlineStr">
        <is>
          <t>industry</t>
        </is>
      </c>
    </row>
    <row r="2070">
      <c r="P2070" t="inlineStr">
        <is>
          <t/>
        </is>
      </c>
      <c r="A2070" t="inlineStr">
        <is>
          <t>standard for municipal bond structuring, to structure bond issuances.</t>
        </is>
      </c>
      <c r="R2070" t="inlineStr">
        <is>
          <t/>
        </is>
      </c>
      <c r="Q2070" t="inlineStr">
        <is>
          <t/>
        </is>
      </c>
      <c r="O2070" t="inlineStr">
        <is>
          <t/>
        </is>
      </c>
    </row>
    <row r="2071">
      <c r="A2071" t="inlineStr">
        <is>
          <t>Using</t>
        </is>
      </c>
      <c r="B2071" t="inlineStr">
        <is>
          <t>toll</t>
        </is>
      </c>
      <c r="C2071" t="inlineStr">
        <is>
          <t>revenues</t>
        </is>
      </c>
      <c r="E2071" t="inlineStr">
        <is>
          <t>for</t>
        </is>
      </c>
      <c r="F2071" t="inlineStr">
        <is>
          <t>each</t>
        </is>
      </c>
      <c r="H2071" t="inlineStr">
        <is>
          <t>stand-alone</t>
        </is>
      </c>
      <c r="J2071" t="inlineStr">
        <is>
          <t>project,</t>
        </is>
      </c>
      <c r="L2071" t="inlineStr">
        <is>
          <t>and</t>
        </is>
      </c>
      <c r="M2071" t="inlineStr">
        <is>
          <t>defined</t>
        </is>
      </c>
      <c r="N2071" t="inlineStr">
        <is>
          <t>project</t>
        </is>
      </c>
      <c r="P2071" t="inlineStr">
        <is>
          <t>combination</t>
        </is>
      </c>
    </row>
    <row r="2072">
      <c r="A2072" t="inlineStr">
        <is>
          <t>scenarios</t>
        </is>
      </c>
      <c r="C2072" t="inlineStr">
        <is>
          <t>and</t>
        </is>
      </c>
      <c r="D2072" t="inlineStr">
        <is>
          <t>packages;</t>
        </is>
      </c>
      <c r="F2072" t="inlineStr">
        <is>
          <t>operations</t>
        </is>
      </c>
      <c r="J2072" t="inlineStr">
        <is>
          <t>expenses</t>
        </is>
      </c>
      <c r="K2072" t="inlineStr">
        <is>
          <t>were</t>
        </is>
      </c>
      <c r="L2072" t="inlineStr">
        <is>
          <t>subtracted</t>
        </is>
      </c>
      <c r="N2072" t="inlineStr">
        <is>
          <t>from</t>
        </is>
      </c>
      <c r="O2072" t="inlineStr">
        <is>
          <t>toll</t>
        </is>
      </c>
      <c r="P2072" t="inlineStr">
        <is>
          <t>revenues</t>
        </is>
      </c>
    </row>
    <row r="2073">
      <c r="P2073" t="inlineStr">
        <is>
          <t>As additional</t>
        </is>
      </c>
      <c r="A2073" t="inlineStr">
        <is>
          <t>resulting in a net revenue pledge used as security for toll revenue bonds.</t>
        </is>
      </c>
      <c r="O2073" t="inlineStr">
        <is>
          <t/>
        </is>
      </c>
    </row>
    <row r="2074">
      <c r="A2074" t="inlineStr">
        <is>
          <t>(non-tax)</t>
        </is>
      </c>
      <c r="B2074" t="inlineStr">
        <is>
          <t>funding</t>
        </is>
      </c>
      <c r="D2074" t="inlineStr">
        <is>
          <t>sources</t>
        </is>
      </c>
      <c r="F2074" t="inlineStr">
        <is>
          <t>were</t>
        </is>
      </c>
      <c r="H2074" t="inlineStr">
        <is>
          <t>identified</t>
        </is>
      </c>
      <c r="J2074" t="inlineStr">
        <is>
          <t>for</t>
        </is>
      </c>
      <c r="K2074" t="inlineStr">
        <is>
          <t>specific</t>
        </is>
      </c>
      <c r="L2074" t="inlineStr">
        <is>
          <t>projects,</t>
        </is>
      </c>
      <c r="N2074" t="inlineStr">
        <is>
          <t>they</t>
        </is>
      </c>
      <c r="O2074" t="inlineStr">
        <is>
          <t>were</t>
        </is>
      </c>
      <c r="P2074" t="inlineStr">
        <is>
          <t>applied</t>
        </is>
      </c>
      <c r="R2074" t="inlineStr">
        <is>
          <t>to</t>
        </is>
      </c>
    </row>
    <row r="2075">
      <c r="P2075" t="inlineStr">
        <is>
          <t/>
        </is>
      </c>
      <c r="A2075" t="inlineStr">
        <is>
          <t>either increase bonding capacity, offset construction requirements or both.</t>
        </is>
      </c>
      <c r="R2075" t="inlineStr">
        <is>
          <t/>
        </is>
      </c>
      <c r="Q2075" t="inlineStr">
        <is>
          <t/>
        </is>
      </c>
      <c r="O2075" t="inlineStr">
        <is>
          <t/>
        </is>
      </c>
    </row>
    <row r="2076">
      <c r="P2076" t="inlineStr">
        <is>
          <t/>
        </is>
      </c>
      <c r="A2076" t="inlineStr">
        <is>
          <t>This study assumes the following priority of funds for the toll-financing model:</t>
        </is>
      </c>
      <c r="R2076" t="inlineStr">
        <is>
          <t/>
        </is>
      </c>
      <c r="Q2076" t="inlineStr">
        <is>
          <t/>
        </is>
      </c>
    </row>
    <row r="2077">
      <c r="A2077" t="inlineStr">
        <is>
          <t>•</t>
        </is>
      </c>
      <c r="B2077" t="inlineStr">
        <is>
          <t>Pledged</t>
        </is>
      </c>
      <c r="D2077" t="inlineStr">
        <is>
          <t>Revenues</t>
        </is>
      </c>
      <c r="F2077" t="inlineStr">
        <is>
          <t>is</t>
        </is>
      </c>
      <c r="G2077" t="inlineStr">
        <is>
          <t>equal</t>
        </is>
      </c>
      <c r="I2077" t="inlineStr">
        <is>
          <t>to</t>
        </is>
      </c>
      <c r="J2077" t="inlineStr">
        <is>
          <t>Gross</t>
        </is>
      </c>
      <c r="K2077" t="inlineStr">
        <is>
          <t>Revenues</t>
        </is>
      </c>
      <c r="L2077" t="inlineStr">
        <is>
          <t>less</t>
        </is>
      </c>
      <c r="N2077" t="inlineStr">
        <is>
          <t>O&amp;M</t>
        </is>
      </c>
      <c r="O2077" t="inlineStr">
        <is>
          <t>expenses,</t>
        </is>
      </c>
      <c r="Q2077" t="inlineStr">
        <is>
          <t>i.e.</t>
        </is>
      </c>
      <c r="R2077" t="inlineStr">
        <is>
          <t>net</t>
        </is>
      </c>
    </row>
    <row r="2078">
      <c r="A2078" t="inlineStr">
        <is>
          <t/>
        </is>
      </c>
      <c r="B2078" t="inlineStr">
        <is>
          <t>operating</t>
        </is>
      </c>
      <c r="D2078" t="inlineStr">
        <is>
          <t>revenues.</t>
        </is>
      </c>
      <c r="F2078" t="inlineStr">
        <is>
          <t/>
        </is>
      </c>
      <c r="G2078" t="inlineStr">
        <is>
          <t>Gross</t>
        </is>
      </c>
      <c r="I2078" t="inlineStr">
        <is>
          <t>Revenues</t>
        </is>
      </c>
      <c r="K2078" t="inlineStr">
        <is>
          <t>include</t>
        </is>
      </c>
      <c r="L2078" t="inlineStr">
        <is>
          <t>the</t>
        </is>
      </c>
      <c r="M2078" t="inlineStr">
        <is>
          <t>interest</t>
        </is>
      </c>
      <c r="O2078" t="inlineStr">
        <is>
          <t>earnings</t>
        </is>
      </c>
      <c r="P2078" t="inlineStr">
        <is>
          <t>from</t>
        </is>
      </c>
      <c r="R2078" t="inlineStr">
        <is>
          <t>the</t>
        </is>
      </c>
    </row>
    <row r="2079">
      <c r="A2079" t="inlineStr">
        <is>
          <t/>
        </is>
      </c>
      <c r="B2079" t="inlineStr">
        <is>
          <t>O&amp;M Reserve Fund, Renewal &amp; Replacement Fund, and General Reserve Fund.</t>
        </is>
      </c>
    </row>
    <row r="2080">
      <c r="A2080" t="inlineStr">
        <is>
          <t>•</t>
        </is>
      </c>
      <c r="B2080" t="inlineStr">
        <is>
          <t>Pledged Revenues cover Net Debt Service, which is gross annual debt service</t>
        </is>
      </c>
    </row>
    <row r="2081">
      <c r="A2081" t="inlineStr">
        <is>
          <t/>
        </is>
      </c>
      <c r="B2081" t="inlineStr">
        <is>
          <t>less capitalized interest and less interest earnings on the debt service accounts.</t>
        </is>
      </c>
    </row>
    <row r="2082">
      <c r="A2082" t="inlineStr">
        <is>
          <t>•</t>
        </is>
      </c>
      <c r="B2082" t="inlineStr">
        <is>
          <t>DSRF is next in line from Pledged Revenues.</t>
        </is>
      </c>
      <c r="L2082" t="inlineStr">
        <is>
          <t>The DSRF deposit that can be</t>
        </is>
      </c>
    </row>
    <row r="2083">
      <c r="A2083" t="inlineStr">
        <is>
          <t/>
        </is>
      </c>
      <c r="B2083" t="inlineStr">
        <is>
          <t>legally</t>
        </is>
      </c>
      <c r="C2083" t="inlineStr">
        <is>
          <t>funded</t>
        </is>
      </c>
      <c r="E2083" t="inlineStr">
        <is>
          <t>from</t>
        </is>
      </c>
      <c r="F2083" t="inlineStr">
        <is>
          <t>bond</t>
        </is>
      </c>
      <c r="H2083" t="inlineStr">
        <is>
          <t>proceeds</t>
        </is>
      </c>
      <c r="J2083" t="inlineStr">
        <is>
          <t>will</t>
        </is>
      </c>
      <c r="K2083" t="inlineStr">
        <is>
          <t>be</t>
        </is>
      </c>
      <c r="L2083" t="inlineStr">
        <is>
          <t>limited</t>
        </is>
      </c>
      <c r="M2083" t="inlineStr">
        <is>
          <t>the</t>
        </is>
      </c>
      <c r="N2083" t="inlineStr">
        <is>
          <t>maximum</t>
        </is>
      </c>
      <c r="P2083" t="inlineStr">
        <is>
          <t>annual</t>
        </is>
      </c>
      <c r="R2083" t="inlineStr">
        <is>
          <t>debt</t>
        </is>
      </c>
    </row>
    <row r="2084">
      <c r="A2084" t="inlineStr">
        <is>
          <t/>
        </is>
      </c>
      <c r="B2084" t="inlineStr">
        <is>
          <t>service</t>
        </is>
      </c>
      <c r="C2084" t="inlineStr">
        <is>
          <t>(“MADS”)</t>
        </is>
      </c>
      <c r="F2084" t="inlineStr">
        <is>
          <t>for</t>
        </is>
      </c>
      <c r="G2084" t="inlineStr">
        <is>
          <t>a</t>
        </is>
      </c>
      <c r="H2084" t="inlineStr">
        <is>
          <t>five-year</t>
        </is>
      </c>
      <c r="J2084" t="inlineStr">
        <is>
          <t>period.</t>
        </is>
      </c>
      <c r="K2084" t="inlineStr">
        <is>
          <t/>
        </is>
      </c>
      <c r="L2084" t="inlineStr">
        <is>
          <t>Given</t>
        </is>
      </c>
      <c r="M2084" t="inlineStr">
        <is>
          <t>the</t>
        </is>
      </c>
      <c r="N2084" t="inlineStr">
        <is>
          <t>ascending</t>
        </is>
      </c>
      <c r="O2084" t="inlineStr">
        <is>
          <t/>
        </is>
      </c>
      <c r="P2084" t="inlineStr">
        <is>
          <t>debt</t>
        </is>
      </c>
      <c r="Q2084" t="inlineStr">
        <is>
          <t>service</t>
        </is>
      </c>
    </row>
    <row r="2085">
      <c r="A2085" t="inlineStr">
        <is>
          <t/>
        </is>
      </c>
      <c r="B2085" t="inlineStr">
        <is>
          <t>structure, the DSRF requirement will not be fully funded from bond proceeds and</t>
        </is>
      </c>
    </row>
    <row r="2086">
      <c r="A2086" t="inlineStr">
        <is>
          <t/>
        </is>
      </c>
      <c r="B2086" t="inlineStr">
        <is>
          <t>will require future deposit from toll revenues.</t>
        </is>
      </c>
      <c r="L2086" t="inlineStr">
        <is>
          <t>The DSRF is restricted in use to</t>
        </is>
      </c>
    </row>
    <row r="2087">
      <c r="A2087" t="inlineStr">
        <is>
          <t/>
        </is>
      </c>
      <c r="B2087" t="inlineStr">
        <is>
          <t>the payment of bond debt service.</t>
        </is>
      </c>
      <c r="J2087" t="inlineStr">
        <is>
          <t/>
        </is>
      </c>
      <c r="K2087" t="inlineStr">
        <is>
          <t/>
        </is>
      </c>
      <c r="L2087" t="inlineStr">
        <is>
          <t/>
        </is>
      </c>
      <c r="M2087" t="inlineStr">
        <is>
          <t/>
        </is>
      </c>
      <c r="N2087" t="inlineStr">
        <is>
          <t/>
        </is>
      </c>
      <c r="O2087" t="inlineStr">
        <is>
          <t/>
        </is>
      </c>
      <c r="P2087" t="inlineStr">
        <is>
          <t/>
        </is>
      </c>
      <c r="Q2087" t="inlineStr">
        <is>
          <t/>
        </is>
      </c>
      <c r="R2087" t="inlineStr">
        <is>
          <t/>
        </is>
      </c>
    </row>
    <row r="2088">
      <c r="A2088" t="inlineStr">
        <is>
          <t>•</t>
        </is>
      </c>
      <c r="B2088" t="inlineStr">
        <is>
          <t>The next priority is an operations and maintenance reserve fund (“O&amp;M Reserve</t>
        </is>
      </c>
    </row>
    <row r="2089">
      <c r="A2089" t="inlineStr">
        <is>
          <t/>
        </is>
      </c>
      <c r="B2089" t="inlineStr">
        <is>
          <t>Fund”)</t>
        </is>
      </c>
      <c r="C2089" t="inlineStr">
        <is>
          <t>to</t>
        </is>
      </c>
      <c r="D2089" t="inlineStr">
        <is>
          <t>be</t>
        </is>
      </c>
      <c r="E2089" t="inlineStr">
        <is>
          <t>funded</t>
        </is>
      </c>
      <c r="F2089" t="inlineStr">
        <is>
          <t>from</t>
        </is>
      </c>
      <c r="H2089" t="inlineStr">
        <is>
          <t>excess</t>
        </is>
      </c>
      <c r="J2089" t="inlineStr">
        <is>
          <t>toll</t>
        </is>
      </c>
      <c r="K2089" t="inlineStr">
        <is>
          <t>revenues</t>
        </is>
      </c>
      <c r="L2089" t="inlineStr">
        <is>
          <t>at</t>
        </is>
      </c>
      <c r="M2089" t="inlineStr">
        <is>
          <t>two</t>
        </is>
      </c>
      <c r="N2089" t="inlineStr">
        <is>
          <t>months</t>
        </is>
      </c>
      <c r="O2089" t="inlineStr">
        <is>
          <t>worth</t>
        </is>
      </c>
      <c r="Q2089" t="inlineStr">
        <is>
          <t>of</t>
        </is>
      </c>
      <c r="R2089" t="inlineStr">
        <is>
          <t>O&amp;M</t>
        </is>
      </c>
    </row>
    <row r="2090">
      <c r="P2090" t="inlineStr">
        <is>
          <t>The O&amp;M</t>
        </is>
      </c>
      <c r="A2090" t="inlineStr">
        <is>
          <t/>
        </is>
      </c>
      <c r="B2090" t="inlineStr">
        <is>
          <t>expenditures with the initial fund up from the first available revenues.</t>
        </is>
      </c>
    </row>
    <row r="2091">
      <c r="A2091" t="inlineStr">
        <is>
          <t/>
        </is>
      </c>
      <c r="B2091" t="inlineStr">
        <is>
          <t>Reserve Fund should come behind the DSRF fund in the flow of funds.</t>
        </is>
      </c>
      <c r="R2091" t="inlineStr">
        <is>
          <t>O&amp;M</t>
        </is>
      </c>
    </row>
    <row r="2092">
      <c r="A2092" t="inlineStr">
        <is>
          <t/>
        </is>
      </c>
      <c r="B2092" t="inlineStr">
        <is>
          <t/>
        </is>
      </c>
      <c r="C2092" t="inlineStr">
        <is>
          <t/>
        </is>
      </c>
      <c r="D2092" t="inlineStr">
        <is>
          <t/>
        </is>
      </c>
      <c r="E2092" t="inlineStr">
        <is>
          <t/>
        </is>
      </c>
      <c r="F2092" t="inlineStr">
        <is>
          <t/>
        </is>
      </c>
      <c r="G2092" t="inlineStr">
        <is>
          <t/>
        </is>
      </c>
      <c r="H2092" t="inlineStr">
        <is>
          <t/>
        </is>
      </c>
      <c r="I2092" t="inlineStr">
        <is>
          <t/>
        </is>
      </c>
      <c r="J2092" t="inlineStr">
        <is>
          <t/>
        </is>
      </c>
      <c r="K2092" t="inlineStr">
        <is>
          <t/>
        </is>
      </c>
      <c r="L2092" t="inlineStr">
        <is>
          <t/>
        </is>
      </c>
      <c r="M2092" t="inlineStr">
        <is>
          <t/>
        </is>
      </c>
      <c r="N2092" t="inlineStr">
        <is>
          <t/>
        </is>
      </c>
      <c r="O2092" t="inlineStr">
        <is>
          <t/>
        </is>
      </c>
      <c r="P2092" t="inlineStr">
        <is>
          <t/>
        </is>
      </c>
      <c r="Q2092" t="inlineStr">
        <is>
          <t/>
        </is>
      </c>
      <c r="R2092" t="inlineStr">
        <is>
          <t>E-10</t>
        </is>
      </c>
    </row>
    <row r="2093">
      <c r="A2093" t="inlineStr">
        <is>
          <t/>
        </is>
      </c>
      <c r="B2093" t="inlineStr">
        <is>
          <t/>
        </is>
      </c>
      <c r="C2093" t="inlineStr">
        <is>
          <t/>
        </is>
      </c>
      <c r="D2093" t="inlineStr">
        <is>
          <t/>
        </is>
      </c>
      <c r="E2093" t="inlineStr">
        <is>
          <t/>
        </is>
      </c>
      <c r="F2093" t="inlineStr">
        <is>
          <t/>
        </is>
      </c>
      <c r="G2093" t="inlineStr">
        <is>
          <t/>
        </is>
      </c>
      <c r="H2093" t="inlineStr">
        <is>
          <t/>
        </is>
      </c>
      <c r="I2093" t="inlineStr">
        <is>
          <t/>
        </is>
      </c>
      <c r="J2093" t="inlineStr">
        <is>
          <t/>
        </is>
      </c>
      <c r="K2093" t="inlineStr">
        <is>
          <t/>
        </is>
      </c>
      <c r="L2093" t="inlineStr">
        <is>
          <t/>
        </is>
      </c>
      <c r="M2093" t="inlineStr">
        <is>
          <t>Toll Feasibility Study</t>
        </is>
      </c>
    </row>
    <row r="2094">
      <c r="A2094" t="inlineStr">
        <is>
          <t/>
        </is>
      </c>
      <c r="B2094" t="inlineStr">
        <is>
          <t>Reserve Fund balances would be restricted in use to O&amp;M expenditures in the</t>
        </is>
      </c>
    </row>
    <row r="2095">
      <c r="A2095" t="inlineStr">
        <is>
          <t/>
        </is>
      </c>
      <c r="B2095" t="inlineStr">
        <is>
          <t>event annual cash flow was insufficient for such purposes.</t>
        </is>
      </c>
      <c r="M2095" t="inlineStr">
        <is>
          <t/>
        </is>
      </c>
      <c r="N2095" t="inlineStr">
        <is>
          <t/>
        </is>
      </c>
      <c r="O2095" t="inlineStr">
        <is>
          <t/>
        </is>
      </c>
      <c r="P2095" t="inlineStr">
        <is>
          <t/>
        </is>
      </c>
      <c r="Q2095" t="inlineStr">
        <is>
          <t/>
        </is>
      </c>
    </row>
    <row r="2096">
      <c r="A2096" t="inlineStr">
        <is>
          <t>•</t>
        </is>
      </c>
      <c r="B2096" t="inlineStr">
        <is>
          <t>A</t>
        </is>
      </c>
      <c r="C2096" t="inlineStr">
        <is>
          <t>renewal</t>
        </is>
      </c>
      <c r="D2096" t="inlineStr">
        <is>
          <t>&amp;</t>
        </is>
      </c>
      <c r="E2096" t="inlineStr">
        <is>
          <t>replacement</t>
        </is>
      </c>
      <c r="G2096" t="inlineStr">
        <is>
          <t>fund</t>
        </is>
      </c>
      <c r="H2096" t="inlineStr">
        <is>
          <t>(“R&amp;R</t>
        </is>
      </c>
      <c r="J2096" t="inlineStr">
        <is>
          <t>Fund”)</t>
        </is>
      </c>
      <c r="L2096" t="inlineStr">
        <is>
          <t>should</t>
        </is>
      </c>
      <c r="M2096" t="inlineStr">
        <is>
          <t>be</t>
        </is>
      </c>
      <c r="N2096" t="inlineStr">
        <is>
          <t>maintained</t>
        </is>
      </c>
      <c r="P2096" t="inlineStr">
        <is>
          <t>at</t>
        </is>
      </c>
      <c r="Q2096" t="inlineStr">
        <is>
          <t>an</t>
        </is>
      </c>
    </row>
    <row r="2097">
      <c r="A2097" t="inlineStr">
        <is>
          <t/>
        </is>
      </c>
      <c r="B2097" t="inlineStr">
        <is>
          <t>adequate balance from toll revenues.</t>
        </is>
      </c>
      <c r="I2097" t="inlineStr">
        <is>
          <t>The R&amp;R Fund should come behind the</t>
        </is>
      </c>
    </row>
    <row r="2098">
      <c r="A2098" t="inlineStr">
        <is>
          <t/>
        </is>
      </c>
      <c r="B2098" t="inlineStr">
        <is>
          <t>DSRF and the O&amp;M Reserve in the flow of funds priority.</t>
        </is>
      </c>
      <c r="M2098" t="inlineStr">
        <is>
          <t>R&amp;R Fund balances</t>
        </is>
      </c>
    </row>
    <row r="2099">
      <c r="A2099" t="inlineStr">
        <is>
          <t/>
        </is>
      </c>
      <c r="B2099" t="inlineStr">
        <is>
          <t>would be restricted in use to non-recurring maintenance expenditures as well as</t>
        </is>
      </c>
    </row>
    <row r="2100">
      <c r="A2100" t="inlineStr">
        <is>
          <t/>
        </is>
      </c>
      <c r="B2100" t="inlineStr">
        <is>
          <t>O&amp;M expenditures and debt service on the bonds in the event annual cash flow</t>
        </is>
      </c>
    </row>
    <row r="2101">
      <c r="A2101" t="inlineStr">
        <is>
          <t/>
        </is>
      </c>
      <c r="B2101" t="inlineStr">
        <is>
          <t>was insufficient for such purposes.</t>
        </is>
      </c>
      <c r="I2101" t="inlineStr">
        <is>
          <t/>
        </is>
      </c>
      <c r="J2101" t="inlineStr">
        <is>
          <t/>
        </is>
      </c>
      <c r="K2101" t="inlineStr">
        <is>
          <t/>
        </is>
      </c>
      <c r="L2101" t="inlineStr">
        <is>
          <t/>
        </is>
      </c>
      <c r="M2101" t="inlineStr">
        <is>
          <t/>
        </is>
      </c>
      <c r="N2101" t="inlineStr">
        <is>
          <t/>
        </is>
      </c>
      <c r="O2101" t="inlineStr">
        <is>
          <t/>
        </is>
      </c>
      <c r="P2101" t="inlineStr">
        <is>
          <t/>
        </is>
      </c>
      <c r="Q2101" t="inlineStr">
        <is>
          <t/>
        </is>
      </c>
    </row>
    <row r="2102">
      <c r="A2102" t="inlineStr">
        <is>
          <t>•</t>
        </is>
      </c>
      <c r="B2102" t="inlineStr">
        <is>
          <t>A loan repayment account should be established next within the flow of funds for</t>
        </is>
      </c>
    </row>
    <row r="2103">
      <c r="A2103" t="inlineStr">
        <is>
          <t/>
        </is>
      </c>
      <c r="B2103" t="inlineStr">
        <is>
          <t>the repayment of government loans and developer/contractor notes.</t>
        </is>
      </c>
      <c r="O2103" t="inlineStr">
        <is>
          <t>Interest on</t>
        </is>
      </c>
    </row>
    <row r="2104">
      <c r="A2104" t="inlineStr">
        <is>
          <t/>
        </is>
      </c>
      <c r="B2104" t="inlineStr">
        <is>
          <t>unpaid</t>
        </is>
      </c>
      <c r="C2104" t="inlineStr">
        <is>
          <t/>
        </is>
      </c>
      <c r="D2104" t="inlineStr">
        <is>
          <t>balances</t>
        </is>
      </c>
      <c r="E2104" t="inlineStr">
        <is>
          <t>would</t>
        </is>
      </c>
      <c r="G2104" t="inlineStr">
        <is>
          <t>accrue</t>
        </is>
      </c>
      <c r="H2104" t="inlineStr">
        <is>
          <t>at</t>
        </is>
      </c>
      <c r="I2104" t="inlineStr">
        <is>
          <t>3%</t>
        </is>
      </c>
      <c r="J2104" t="inlineStr">
        <is>
          <t>per</t>
        </is>
      </c>
      <c r="K2104" t="inlineStr">
        <is>
          <t>annum</t>
        </is>
      </c>
      <c r="L2104" t="inlineStr">
        <is>
          <t>compounded</t>
        </is>
      </c>
      <c r="O2104" t="inlineStr">
        <is>
          <t>semi-annually</t>
        </is>
      </c>
    </row>
    <row r="2105">
      <c r="A2105" t="inlineStr">
        <is>
          <t/>
        </is>
      </c>
      <c r="B2105" t="inlineStr">
        <is>
          <t>beginning when surplus toll revenues exist.</t>
        </is>
      </c>
      <c r="K2105" t="inlineStr">
        <is>
          <t>The loan repayments come after the</t>
        </is>
      </c>
    </row>
    <row r="2106">
      <c r="A2106" t="inlineStr">
        <is>
          <t/>
        </is>
      </c>
      <c r="B2106" t="inlineStr">
        <is>
          <t>R&amp;R Fund.</t>
        </is>
      </c>
      <c r="D2106" t="inlineStr">
        <is>
          <t/>
        </is>
      </c>
      <c r="E2106" t="inlineStr">
        <is>
          <t/>
        </is>
      </c>
      <c r="F2106" t="inlineStr">
        <is>
          <t/>
        </is>
      </c>
      <c r="G2106" t="inlineStr">
        <is>
          <t/>
        </is>
      </c>
      <c r="H2106" t="inlineStr">
        <is>
          <t/>
        </is>
      </c>
      <c r="I2106" t="inlineStr">
        <is>
          <t/>
        </is>
      </c>
      <c r="J2106" t="inlineStr">
        <is>
          <t/>
        </is>
      </c>
      <c r="K2106" t="inlineStr">
        <is>
          <t/>
        </is>
      </c>
      <c r="L2106" t="inlineStr">
        <is>
          <t/>
        </is>
      </c>
      <c r="M2106" t="inlineStr">
        <is>
          <t/>
        </is>
      </c>
      <c r="N2106" t="inlineStr">
        <is>
          <t/>
        </is>
      </c>
      <c r="O2106" t="inlineStr">
        <is>
          <t/>
        </is>
      </c>
      <c r="P2106" t="inlineStr">
        <is>
          <t/>
        </is>
      </c>
      <c r="Q2106" t="inlineStr">
        <is>
          <t/>
        </is>
      </c>
    </row>
    <row r="2107">
      <c r="A2107" t="inlineStr">
        <is>
          <t>•</t>
        </is>
      </c>
      <c r="B2107" t="inlineStr">
        <is>
          <t>Finally, excess revenues flow to a general reserve fund.</t>
        </is>
      </c>
      <c r="M2107" t="inlineStr">
        <is>
          <t/>
        </is>
      </c>
      <c r="N2107" t="inlineStr">
        <is>
          <t/>
        </is>
      </c>
      <c r="O2107" t="inlineStr">
        <is>
          <t/>
        </is>
      </c>
      <c r="P2107" t="inlineStr">
        <is>
          <t/>
        </is>
      </c>
      <c r="Q2107" t="inlineStr">
        <is>
          <t/>
        </is>
      </c>
    </row>
    <row r="2108">
      <c r="A2108" t="inlineStr">
        <is>
          <t>The net revenue pledge, additional funding sources and construction requirements were</t>
        </is>
      </c>
    </row>
    <row r="2109">
      <c r="A2109" t="inlineStr">
        <is>
          <t>entered into DBC to structure bond financing according to an array of inputs detailed</t>
        </is>
      </c>
    </row>
    <row r="2110">
      <c r="A2110" t="inlineStr">
        <is>
          <t>below.</t>
        </is>
      </c>
      <c r="C2110" t="inlineStr">
        <is>
          <t/>
        </is>
      </c>
      <c r="D2110" t="inlineStr">
        <is>
          <t/>
        </is>
      </c>
      <c r="E2110" t="inlineStr">
        <is>
          <t/>
        </is>
      </c>
      <c r="F2110" t="inlineStr">
        <is>
          <t/>
        </is>
      </c>
      <c r="G2110" t="inlineStr">
        <is>
          <t/>
        </is>
      </c>
      <c r="H2110" t="inlineStr">
        <is>
          <t/>
        </is>
      </c>
      <c r="I2110" t="inlineStr">
        <is>
          <t/>
        </is>
      </c>
      <c r="J2110" t="inlineStr">
        <is>
          <t/>
        </is>
      </c>
      <c r="K2110" t="inlineStr">
        <is>
          <t/>
        </is>
      </c>
      <c r="L2110" t="inlineStr">
        <is>
          <t/>
        </is>
      </c>
      <c r="M2110" t="inlineStr">
        <is>
          <t/>
        </is>
      </c>
      <c r="N2110" t="inlineStr">
        <is>
          <t/>
        </is>
      </c>
      <c r="O2110" t="inlineStr">
        <is>
          <t/>
        </is>
      </c>
      <c r="P2110" t="inlineStr">
        <is>
          <t/>
        </is>
      </c>
      <c r="Q2110" t="inlineStr">
        <is>
          <t/>
        </is>
      </c>
    </row>
    <row r="2111">
      <c r="A2111" t="inlineStr">
        <is>
          <t>Composition</t>
        </is>
      </c>
      <c r="C2111" t="inlineStr">
        <is>
          <t/>
        </is>
      </c>
      <c r="D2111" t="inlineStr">
        <is>
          <t/>
        </is>
      </c>
      <c r="E2111" t="inlineStr">
        <is>
          <t/>
        </is>
      </c>
      <c r="F2111" t="inlineStr">
        <is>
          <t/>
        </is>
      </c>
      <c r="G2111" t="inlineStr">
        <is>
          <t/>
        </is>
      </c>
      <c r="H2111" t="inlineStr">
        <is>
          <t/>
        </is>
      </c>
      <c r="I2111" t="inlineStr">
        <is>
          <t/>
        </is>
      </c>
      <c r="J2111" t="inlineStr">
        <is>
          <t/>
        </is>
      </c>
      <c r="K2111" t="inlineStr">
        <is>
          <t/>
        </is>
      </c>
      <c r="L2111" t="inlineStr">
        <is>
          <t/>
        </is>
      </c>
      <c r="M2111" t="inlineStr">
        <is>
          <t/>
        </is>
      </c>
      <c r="N2111" t="inlineStr">
        <is>
          <t/>
        </is>
      </c>
      <c r="O2111" t="inlineStr">
        <is>
          <t/>
        </is>
      </c>
      <c r="P2111" t="inlineStr">
        <is>
          <t/>
        </is>
      </c>
      <c r="Q2111" t="inlineStr">
        <is>
          <t/>
        </is>
      </c>
    </row>
    <row r="2112">
      <c r="P2112" t="inlineStr">
        <is>
          <t>Because</t>
        </is>
      </c>
      <c r="A2112" t="inlineStr">
        <is>
          <t>Toll revenue bonds were structured using a combination of CIBs and CABs.</t>
        </is>
      </c>
    </row>
    <row r="2113">
      <c r="A2113" t="inlineStr">
        <is>
          <t>CABs do not pay interest periodically, they are a common feature of start-up toll facility</t>
        </is>
      </c>
    </row>
    <row r="2114">
      <c r="A2114" t="inlineStr">
        <is>
          <t>financings.</t>
        </is>
      </c>
      <c r="C2114" t="inlineStr">
        <is>
          <t>For</t>
        </is>
      </c>
      <c r="D2114" t="inlineStr">
        <is>
          <t>the</t>
        </is>
      </c>
      <c r="E2114" t="inlineStr">
        <is>
          <t>same</t>
        </is>
      </c>
      <c r="F2114" t="inlineStr">
        <is>
          <t>reason,</t>
        </is>
      </c>
      <c r="H2114" t="inlineStr">
        <is>
          <t>CABs</t>
        </is>
      </c>
      <c r="I2114" t="inlineStr">
        <is>
          <t>also</t>
        </is>
      </c>
      <c r="K2114" t="inlineStr">
        <is>
          <t>have</t>
        </is>
      </c>
      <c r="L2114" t="inlineStr">
        <is>
          <t>a</t>
        </is>
      </c>
      <c r="M2114" t="inlineStr">
        <is>
          <t>higher</t>
        </is>
      </c>
      <c r="N2114" t="inlineStr">
        <is>
          <t>cost</t>
        </is>
      </c>
      <c r="O2114" t="inlineStr">
        <is>
          <t>of</t>
        </is>
      </c>
      <c r="P2114" t="inlineStr">
        <is>
          <t>borrowing</t>
        </is>
      </c>
    </row>
    <row r="2115">
      <c r="A2115" t="inlineStr">
        <is>
          <t>associated</t>
        </is>
      </c>
      <c r="C2115" t="inlineStr">
        <is>
          <t>with</t>
        </is>
      </c>
      <c r="D2115" t="inlineStr">
        <is>
          <t>them</t>
        </is>
      </c>
      <c r="E2115" t="inlineStr">
        <is>
          <t>and</t>
        </is>
      </c>
      <c r="F2115" t="inlineStr">
        <is>
          <t>as</t>
        </is>
      </c>
      <c r="G2115" t="inlineStr">
        <is>
          <t>such</t>
        </is>
      </c>
      <c r="H2115" t="inlineStr">
        <is>
          <t>are</t>
        </is>
      </c>
      <c r="I2115" t="inlineStr">
        <is>
          <t>only</t>
        </is>
      </c>
      <c r="J2115" t="inlineStr">
        <is>
          <t>issued</t>
        </is>
      </c>
      <c r="L2115" t="inlineStr">
        <is>
          <t>as</t>
        </is>
      </c>
      <c r="M2115" t="inlineStr">
        <is>
          <t>necessary</t>
        </is>
      </c>
      <c r="N2115" t="inlineStr">
        <is>
          <t>to</t>
        </is>
      </c>
      <c r="O2115" t="inlineStr">
        <is>
          <t>complete</t>
        </is>
      </c>
      <c r="Q2115" t="inlineStr">
        <is>
          <t>a</t>
        </is>
      </c>
    </row>
    <row r="2116">
      <c r="A2116" t="inlineStr">
        <is>
          <t>financing.</t>
        </is>
      </c>
      <c r="C2116" t="inlineStr">
        <is>
          <t/>
        </is>
      </c>
      <c r="D2116" t="inlineStr">
        <is>
          <t/>
        </is>
      </c>
      <c r="E2116" t="inlineStr">
        <is>
          <t/>
        </is>
      </c>
      <c r="F2116" t="inlineStr">
        <is>
          <t/>
        </is>
      </c>
      <c r="G2116" t="inlineStr">
        <is>
          <t/>
        </is>
      </c>
      <c r="H2116" t="inlineStr">
        <is>
          <t/>
        </is>
      </c>
      <c r="I2116" t="inlineStr">
        <is>
          <t/>
        </is>
      </c>
      <c r="J2116" t="inlineStr">
        <is>
          <t/>
        </is>
      </c>
      <c r="K2116" t="inlineStr">
        <is>
          <t/>
        </is>
      </c>
      <c r="L2116" t="inlineStr">
        <is>
          <t/>
        </is>
      </c>
      <c r="M2116" t="inlineStr">
        <is>
          <t/>
        </is>
      </c>
      <c r="N2116" t="inlineStr">
        <is>
          <t/>
        </is>
      </c>
      <c r="O2116" t="inlineStr">
        <is>
          <t/>
        </is>
      </c>
      <c r="P2116" t="inlineStr">
        <is>
          <t/>
        </is>
      </c>
      <c r="Q2116" t="inlineStr">
        <is>
          <t/>
        </is>
      </c>
    </row>
    <row r="2117">
      <c r="A2117" t="inlineStr">
        <is>
          <t>Interest Rates</t>
        </is>
      </c>
      <c r="D2117" t="inlineStr">
        <is>
          <t/>
        </is>
      </c>
      <c r="E2117" t="inlineStr">
        <is>
          <t/>
        </is>
      </c>
      <c r="F2117" t="inlineStr">
        <is>
          <t/>
        </is>
      </c>
      <c r="G2117" t="inlineStr">
        <is>
          <t/>
        </is>
      </c>
      <c r="H2117" t="inlineStr">
        <is>
          <t/>
        </is>
      </c>
      <c r="I2117" t="inlineStr">
        <is>
          <t/>
        </is>
      </c>
      <c r="J2117" t="inlineStr">
        <is>
          <t/>
        </is>
      </c>
      <c r="K2117" t="inlineStr">
        <is>
          <t/>
        </is>
      </c>
      <c r="L2117" t="inlineStr">
        <is>
          <t/>
        </is>
      </c>
      <c r="M2117" t="inlineStr">
        <is>
          <t/>
        </is>
      </c>
      <c r="N2117" t="inlineStr">
        <is>
          <t/>
        </is>
      </c>
      <c r="O2117" t="inlineStr">
        <is>
          <t/>
        </is>
      </c>
      <c r="P2117" t="inlineStr">
        <is>
          <t/>
        </is>
      </c>
      <c r="Q2117" t="inlineStr">
        <is>
          <t/>
        </is>
      </c>
    </row>
    <row r="2118">
      <c r="P2118" t="inlineStr">
        <is>
          <t>A credit</t>
        </is>
      </c>
      <c r="A2118" t="inlineStr">
        <is>
          <t>Current Municipal Market interest rates were assumed for bond transactions.</t>
        </is>
      </c>
    </row>
    <row r="2119">
      <c r="A2119" t="inlineStr">
        <is>
          <t>spread was applied to interest rates in order to simulate actual market pricing.</t>
        </is>
      </c>
      <c r="Q2119" t="inlineStr">
        <is>
          <t>It is</t>
        </is>
      </c>
    </row>
    <row r="2120">
      <c r="A2120" t="inlineStr">
        <is>
          <t>expected</t>
        </is>
      </c>
      <c r="C2120" t="inlineStr">
        <is>
          <t>that</t>
        </is>
      </c>
      <c r="D2120" t="inlineStr">
        <is>
          <t>stand-alone</t>
        </is>
      </c>
      <c r="F2120" t="inlineStr">
        <is>
          <t>toll</t>
        </is>
      </c>
      <c r="G2120" t="inlineStr">
        <is>
          <t>revenue</t>
        </is>
      </c>
      <c r="H2120" t="inlineStr">
        <is>
          <t>bonds</t>
        </is>
      </c>
      <c r="J2120" t="inlineStr">
        <is>
          <t>to</t>
        </is>
      </c>
      <c r="K2120" t="inlineStr">
        <is>
          <t>be</t>
        </is>
      </c>
      <c r="L2120" t="inlineStr">
        <is>
          <t>credit</t>
        </is>
      </c>
      <c r="M2120" t="inlineStr">
        <is>
          <t>rated</t>
        </is>
      </c>
      <c r="N2120" t="inlineStr">
        <is>
          <t>“BBB”</t>
        </is>
      </c>
      <c r="O2120" t="inlineStr">
        <is>
          <t>at</t>
        </is>
      </c>
      <c r="P2120" t="inlineStr">
        <is>
          <t>best</t>
        </is>
      </c>
      <c r="Q2120" t="inlineStr">
        <is>
          <t>and</t>
        </is>
      </c>
    </row>
    <row r="2121">
      <c r="A2121" t="inlineStr">
        <is>
          <t>therefore such bonds would carry a higher interest rate.</t>
        </is>
      </c>
      <c r="L2121" t="inlineStr">
        <is>
          <t/>
        </is>
      </c>
      <c r="M2121" t="inlineStr">
        <is>
          <t/>
        </is>
      </c>
      <c r="N2121" t="inlineStr">
        <is>
          <t/>
        </is>
      </c>
      <c r="O2121" t="inlineStr">
        <is>
          <t/>
        </is>
      </c>
      <c r="P2121" t="inlineStr">
        <is>
          <t/>
        </is>
      </c>
      <c r="Q2121" t="inlineStr">
        <is>
          <t/>
        </is>
      </c>
    </row>
    <row r="2122">
      <c r="A2122" t="inlineStr">
        <is>
          <t>Debt Service Structure</t>
        </is>
      </c>
      <c r="E2122" t="inlineStr">
        <is>
          <t/>
        </is>
      </c>
      <c r="F2122" t="inlineStr">
        <is>
          <t/>
        </is>
      </c>
      <c r="G2122" t="inlineStr">
        <is>
          <t/>
        </is>
      </c>
      <c r="H2122" t="inlineStr">
        <is>
          <t/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/>
        </is>
      </c>
      <c r="M2122" t="inlineStr">
        <is>
          <t/>
        </is>
      </c>
      <c r="N2122" t="inlineStr">
        <is>
          <t/>
        </is>
      </c>
      <c r="O2122" t="inlineStr">
        <is>
          <t/>
        </is>
      </c>
      <c r="P2122" t="inlineStr">
        <is>
          <t/>
        </is>
      </c>
      <c r="Q2122" t="inlineStr">
        <is>
          <t/>
        </is>
      </c>
    </row>
    <row r="2123">
      <c r="A2123" t="inlineStr">
        <is>
          <t>Toll</t>
        </is>
      </c>
      <c r="B2123" t="inlineStr">
        <is>
          <t>revenue</t>
        </is>
      </c>
      <c r="C2123" t="inlineStr">
        <is>
          <t/>
        </is>
      </c>
      <c r="D2123" t="inlineStr">
        <is>
          <t>bonds</t>
        </is>
      </c>
      <c r="E2123" t="inlineStr">
        <is>
          <t>were</t>
        </is>
      </c>
      <c r="F2123" t="inlineStr">
        <is>
          <t>structured</t>
        </is>
      </c>
      <c r="H2123" t="inlineStr">
        <is>
          <t>for</t>
        </is>
      </c>
      <c r="I2123" t="inlineStr">
        <is>
          <t>ascending</t>
        </is>
      </c>
      <c r="L2123" t="inlineStr">
        <is>
          <t>debt</t>
        </is>
      </c>
      <c r="M2123" t="inlineStr">
        <is>
          <t>service,</t>
        </is>
      </c>
      <c r="N2123" t="inlineStr">
        <is>
          <t>i.e.</t>
        </is>
      </c>
      <c r="O2123" t="inlineStr">
        <is>
          <t>debt</t>
        </is>
      </c>
      <c r="P2123" t="inlineStr">
        <is>
          <t>service</t>
        </is>
      </c>
    </row>
    <row r="2124">
      <c r="A2124" t="inlineStr">
        <is>
          <t>increases annually as toll revenues increase, maintaining a 2.0x coverage ratio.</t>
        </is>
      </c>
      <c r="Q2124" t="inlineStr">
        <is>
          <t>Toll</t>
        </is>
      </c>
    </row>
    <row r="2125">
      <c r="A2125" t="inlineStr">
        <is>
          <t>revenue bonds can be structured for ascending debt service because of the ability to</t>
        </is>
      </c>
    </row>
    <row r="2126">
      <c r="A2126" t="inlineStr">
        <is>
          <t>raise toll rates in the future if revenues are lower than projected.</t>
        </is>
      </c>
      <c r="M2126" t="inlineStr">
        <is>
          <t/>
        </is>
      </c>
      <c r="N2126" t="inlineStr">
        <is>
          <t/>
        </is>
      </c>
      <c r="O2126" t="inlineStr">
        <is>
          <t/>
        </is>
      </c>
      <c r="P2126" t="inlineStr">
        <is>
          <t/>
        </is>
      </c>
      <c r="Q2126" t="inlineStr">
        <is>
          <t/>
        </is>
      </c>
    </row>
    <row r="2127">
      <c r="A2127" t="inlineStr">
        <is>
          <t>Coverage</t>
        </is>
      </c>
      <c r="C2127" t="inlineStr">
        <is>
          <t/>
        </is>
      </c>
      <c r="D2127" t="inlineStr">
        <is>
          <t/>
        </is>
      </c>
      <c r="E2127" t="inlineStr">
        <is>
          <t/>
        </is>
      </c>
      <c r="F2127" t="inlineStr">
        <is>
          <t/>
        </is>
      </c>
      <c r="G2127" t="inlineStr">
        <is>
          <t/>
        </is>
      </c>
      <c r="H2127" t="inlineStr">
        <is>
          <t/>
        </is>
      </c>
      <c r="I2127" t="inlineStr">
        <is>
          <t/>
        </is>
      </c>
      <c r="J2127" t="inlineStr">
        <is>
          <t/>
        </is>
      </c>
      <c r="K2127" t="inlineStr">
        <is>
          <t/>
        </is>
      </c>
      <c r="L2127" t="inlineStr">
        <is>
          <t/>
        </is>
      </c>
      <c r="M2127" t="inlineStr">
        <is>
          <t/>
        </is>
      </c>
      <c r="N2127" t="inlineStr">
        <is>
          <t/>
        </is>
      </c>
      <c r="O2127" t="inlineStr">
        <is>
          <t/>
        </is>
      </c>
      <c r="P2127" t="inlineStr">
        <is>
          <t/>
        </is>
      </c>
      <c r="Q2127" t="inlineStr">
        <is>
          <t/>
        </is>
      </c>
    </row>
    <row r="2128">
      <c r="A2128" t="inlineStr">
        <is>
          <t>Toll revenue bonds were structured to maintain 2.0 times projected coverage (net toll</t>
        </is>
      </c>
    </row>
    <row r="2129">
      <c r="A2129" t="inlineStr">
        <is>
          <t/>
        </is>
      </c>
      <c r="B2129" t="inlineStr">
        <is>
          <t/>
        </is>
      </c>
      <c r="C2129" t="inlineStr">
        <is>
          <t/>
        </is>
      </c>
      <c r="D2129" t="inlineStr">
        <is>
          <t/>
        </is>
      </c>
      <c r="E2129" t="inlineStr">
        <is>
          <t/>
        </is>
      </c>
      <c r="F2129" t="inlineStr">
        <is>
          <t/>
        </is>
      </c>
      <c r="G2129" t="inlineStr">
        <is>
          <t/>
        </is>
      </c>
      <c r="H2129" t="inlineStr">
        <is>
          <t/>
        </is>
      </c>
      <c r="I2129" t="inlineStr">
        <is>
          <t/>
        </is>
      </c>
      <c r="J2129" t="inlineStr">
        <is>
          <t/>
        </is>
      </c>
      <c r="K2129" t="inlineStr">
        <is>
          <t/>
        </is>
      </c>
      <c r="L2129" t="inlineStr">
        <is>
          <t/>
        </is>
      </c>
      <c r="M2129" t="inlineStr">
        <is>
          <t/>
        </is>
      </c>
      <c r="N2129" t="inlineStr">
        <is>
          <t/>
        </is>
      </c>
      <c r="O2129" t="inlineStr">
        <is>
          <t/>
        </is>
      </c>
      <c r="P2129" t="inlineStr">
        <is>
          <t>E-11</t>
        </is>
      </c>
    </row>
    <row r="2130">
      <c r="A2130" t="inlineStr">
        <is>
          <t/>
        </is>
      </c>
      <c r="B2130" t="inlineStr">
        <is>
          <t/>
        </is>
      </c>
      <c r="C2130" t="inlineStr">
        <is>
          <t/>
        </is>
      </c>
      <c r="D2130" t="inlineStr">
        <is>
          <t/>
        </is>
      </c>
      <c r="E2130" t="inlineStr">
        <is>
          <t/>
        </is>
      </c>
      <c r="F2130" t="inlineStr">
        <is>
          <t/>
        </is>
      </c>
      <c r="G2130" t="inlineStr">
        <is>
          <t/>
        </is>
      </c>
      <c r="H2130" t="inlineStr">
        <is>
          <t/>
        </is>
      </c>
      <c r="I2130" t="inlineStr">
        <is>
          <t/>
        </is>
      </c>
      <c r="J2130" t="inlineStr">
        <is>
          <t/>
        </is>
      </c>
      <c r="K2130" t="inlineStr">
        <is>
          <t/>
        </is>
      </c>
      <c r="L2130" t="inlineStr">
        <is>
          <t/>
        </is>
      </c>
      <c r="M2130" t="inlineStr">
        <is>
          <t/>
        </is>
      </c>
      <c r="N2130" t="inlineStr">
        <is>
          <t>Toll Feasibility Study</t>
        </is>
      </c>
    </row>
    <row r="2131">
      <c r="A2131" t="inlineStr">
        <is>
          <t>revenues</t>
        </is>
      </c>
      <c r="C2131" t="inlineStr">
        <is>
          <t>divided</t>
        </is>
      </c>
      <c r="E2131" t="inlineStr">
        <is>
          <t>by</t>
        </is>
      </c>
      <c r="F2131" t="inlineStr">
        <is>
          <t>debt</t>
        </is>
      </c>
      <c r="G2131" t="inlineStr">
        <is>
          <t>service)</t>
        </is>
      </c>
      <c r="I2131" t="inlineStr">
        <is>
          <t>over</t>
        </is>
      </c>
      <c r="J2131" t="inlineStr">
        <is>
          <t>ascending</t>
        </is>
      </c>
      <c r="M2131" t="inlineStr">
        <is>
          <t>annual</t>
        </is>
      </c>
      <c r="O2131" t="inlineStr">
        <is>
          <t>debt</t>
        </is>
      </c>
      <c r="P2131" t="inlineStr">
        <is>
          <t>service,</t>
        </is>
      </c>
      <c r="R2131" t="inlineStr">
        <is>
          <t>as</t>
        </is>
      </c>
    </row>
    <row r="2132">
      <c r="P2132" t="inlineStr">
        <is>
          <t>Subordinate</t>
        </is>
      </c>
      <c r="A2132" t="inlineStr">
        <is>
          <t>recommended by rating agencies in order to achieve investment grade.</t>
        </is>
      </c>
    </row>
    <row r="2133">
      <c r="A2133" t="inlineStr">
        <is>
          <t>toll</t>
        </is>
      </c>
      <c r="B2133" t="inlineStr">
        <is>
          <t>revenue</t>
        </is>
      </c>
      <c r="C2133" t="inlineStr">
        <is>
          <t>bonds</t>
        </is>
      </c>
      <c r="E2133" t="inlineStr">
        <is>
          <t>and</t>
        </is>
      </c>
      <c r="F2133" t="inlineStr">
        <is>
          <t>loans</t>
        </is>
      </c>
      <c r="H2133" t="inlineStr">
        <is>
          <t>were</t>
        </is>
      </c>
      <c r="I2133" t="inlineStr">
        <is>
          <t>structured</t>
        </is>
      </c>
      <c r="K2133" t="inlineStr">
        <is>
          <t>to</t>
        </is>
      </c>
      <c r="L2133" t="inlineStr">
        <is>
          <t>maintain</t>
        </is>
      </c>
      <c r="N2133" t="inlineStr">
        <is>
          <t>1.25</t>
        </is>
      </c>
      <c r="O2133" t="inlineStr">
        <is>
          <t>times</t>
        </is>
      </c>
      <c r="Q2133" t="inlineStr">
        <is>
          <t>projected</t>
        </is>
      </c>
    </row>
    <row r="2134">
      <c r="A2134" t="inlineStr">
        <is>
          <t>coverage.</t>
        </is>
      </c>
      <c r="C2134" t="inlineStr">
        <is>
          <t>This coverage is reasonable for any project or combination scenario when</t>
        </is>
      </c>
    </row>
    <row r="2135">
      <c r="A2135" t="inlineStr">
        <is>
          <t>combined with innovative financing techniques and PPTA.</t>
        </is>
      </c>
      <c r="M2135" t="inlineStr">
        <is>
          <t/>
        </is>
      </c>
      <c r="N2135" t="inlineStr">
        <is>
          <t/>
        </is>
      </c>
      <c r="O2135" t="inlineStr">
        <is>
          <t/>
        </is>
      </c>
      <c r="P2135" t="inlineStr">
        <is>
          <t/>
        </is>
      </c>
      <c r="Q2135" t="inlineStr">
        <is>
          <t/>
        </is>
      </c>
      <c r="R2135" t="inlineStr">
        <is>
          <t/>
        </is>
      </c>
    </row>
    <row r="2136">
      <c r="A2136" t="inlineStr">
        <is>
          <t>Capitalized Interest</t>
        </is>
      </c>
      <c r="E2136" t="inlineStr">
        <is>
          <t/>
        </is>
      </c>
      <c r="F2136" t="inlineStr">
        <is>
          <t/>
        </is>
      </c>
      <c r="G2136" t="inlineStr">
        <is>
          <t/>
        </is>
      </c>
      <c r="H2136" t="inlineStr">
        <is>
          <t/>
        </is>
      </c>
      <c r="I2136" t="inlineStr">
        <is>
          <t/>
        </is>
      </c>
      <c r="J2136" t="inlineStr">
        <is>
          <t/>
        </is>
      </c>
      <c r="K2136" t="inlineStr">
        <is>
          <t/>
        </is>
      </c>
      <c r="L2136" t="inlineStr">
        <is>
          <t/>
        </is>
      </c>
      <c r="M2136" t="inlineStr">
        <is>
          <t/>
        </is>
      </c>
      <c r="N2136" t="inlineStr">
        <is>
          <t/>
        </is>
      </c>
      <c r="O2136" t="inlineStr">
        <is>
          <t/>
        </is>
      </c>
      <c r="P2136" t="inlineStr">
        <is>
          <t/>
        </is>
      </c>
      <c r="Q2136" t="inlineStr">
        <is>
          <t/>
        </is>
      </c>
      <c r="R2136" t="inlineStr">
        <is>
          <t/>
        </is>
      </c>
    </row>
    <row r="2137">
      <c r="A2137" t="inlineStr">
        <is>
          <t>Due to the delay in revenues and upfront construction costs associated with start-up toll</t>
        </is>
      </c>
    </row>
    <row r="2138">
      <c r="A2138" t="inlineStr">
        <is>
          <t>facilities,</t>
        </is>
      </c>
      <c r="C2138" t="inlineStr">
        <is>
          <t>many</t>
        </is>
      </c>
      <c r="D2138" t="inlineStr">
        <is>
          <t>are</t>
        </is>
      </c>
      <c r="E2138" t="inlineStr">
        <is>
          <t>required</t>
        </is>
      </c>
      <c r="G2138" t="inlineStr">
        <is>
          <t>to</t>
        </is>
      </c>
      <c r="H2138" t="inlineStr">
        <is>
          <t>capitalize</t>
        </is>
      </c>
      <c r="I2138" t="inlineStr">
        <is>
          <t>interest</t>
        </is>
      </c>
      <c r="L2138" t="inlineStr">
        <is>
          <t>payments</t>
        </is>
      </c>
      <c r="N2138" t="inlineStr">
        <is>
          <t>until</t>
        </is>
      </c>
      <c r="O2138" t="inlineStr">
        <is>
          <t>the</t>
        </is>
      </c>
      <c r="P2138" t="inlineStr">
        <is>
          <t>toll</t>
        </is>
      </c>
      <c r="Q2138" t="inlineStr">
        <is>
          <t>facility</t>
        </is>
      </c>
      <c r="R2138" t="inlineStr">
        <is>
          <t>is</t>
        </is>
      </c>
    </row>
    <row r="2139">
      <c r="A2139" t="inlineStr">
        <is>
          <t>opened.</t>
        </is>
      </c>
      <c r="C2139" t="inlineStr">
        <is>
          <t>It is further recommended that interest be capitalized through the first six to</t>
        </is>
      </c>
    </row>
    <row r="2140">
      <c r="A2140" t="inlineStr">
        <is>
          <t>twelve months of construction to provide for potential construction delays or a longer</t>
        </is>
      </c>
    </row>
    <row r="2141">
      <c r="A2141" t="inlineStr">
        <is>
          <t>than anticipated ramp-up period.</t>
        </is>
      </c>
      <c r="H2141" t="inlineStr">
        <is>
          <t/>
        </is>
      </c>
      <c r="I2141" t="inlineStr">
        <is>
          <t/>
        </is>
      </c>
      <c r="J2141" t="inlineStr">
        <is>
          <t/>
        </is>
      </c>
      <c r="K2141" t="inlineStr">
        <is>
          <t/>
        </is>
      </c>
      <c r="L2141" t="inlineStr">
        <is>
          <t/>
        </is>
      </c>
      <c r="M2141" t="inlineStr">
        <is>
          <t/>
        </is>
      </c>
      <c r="N2141" t="inlineStr">
        <is>
          <t/>
        </is>
      </c>
      <c r="O2141" t="inlineStr">
        <is>
          <t/>
        </is>
      </c>
      <c r="P2141" t="inlineStr">
        <is>
          <t/>
        </is>
      </c>
      <c r="Q2141" t="inlineStr">
        <is>
          <t/>
        </is>
      </c>
      <c r="R2141" t="inlineStr">
        <is>
          <t/>
        </is>
      </c>
    </row>
    <row r="2142">
      <c r="A2142" t="inlineStr">
        <is>
          <t>Other Costs</t>
        </is>
      </c>
      <c r="C2142" t="inlineStr">
        <is>
          <t/>
        </is>
      </c>
      <c r="D2142" t="inlineStr">
        <is>
          <t/>
        </is>
      </c>
      <c r="E2142" t="inlineStr">
        <is>
          <t/>
        </is>
      </c>
      <c r="F2142" t="inlineStr">
        <is>
          <t/>
        </is>
      </c>
      <c r="G2142" t="inlineStr">
        <is>
          <t/>
        </is>
      </c>
      <c r="H2142" t="inlineStr">
        <is>
          <t/>
        </is>
      </c>
      <c r="I2142" t="inlineStr">
        <is>
          <t/>
        </is>
      </c>
      <c r="J2142" t="inlineStr">
        <is>
          <t/>
        </is>
      </c>
      <c r="K2142" t="inlineStr">
        <is>
          <t/>
        </is>
      </c>
      <c r="L2142" t="inlineStr">
        <is>
          <t/>
        </is>
      </c>
      <c r="M2142" t="inlineStr">
        <is>
          <t/>
        </is>
      </c>
      <c r="N2142" t="inlineStr">
        <is>
          <t/>
        </is>
      </c>
      <c r="O2142" t="inlineStr">
        <is>
          <t/>
        </is>
      </c>
      <c r="P2142" t="inlineStr">
        <is>
          <t/>
        </is>
      </c>
      <c r="Q2142" t="inlineStr">
        <is>
          <t/>
        </is>
      </c>
      <c r="R2142" t="inlineStr">
        <is>
          <t/>
        </is>
      </c>
    </row>
    <row r="2143">
      <c r="A2143" t="inlineStr">
        <is>
          <t>Cost</t>
        </is>
      </c>
      <c r="B2143" t="inlineStr">
        <is>
          <t>of</t>
        </is>
      </c>
      <c r="C2143" t="inlineStr">
        <is>
          <t>Issuance,</t>
        </is>
      </c>
      <c r="E2143" t="inlineStr">
        <is>
          <t>Underwriters</t>
        </is>
      </c>
      <c r="H2143" t="inlineStr">
        <is>
          <t>Discount</t>
        </is>
      </c>
      <c r="I2143" t="inlineStr">
        <is>
          <t>and</t>
        </is>
      </c>
      <c r="J2143" t="inlineStr">
        <is>
          <t>Bond</t>
        </is>
      </c>
      <c r="L2143" t="inlineStr">
        <is>
          <t>Insurance</t>
        </is>
      </c>
      <c r="N2143" t="inlineStr">
        <is>
          <t>were</t>
        </is>
      </c>
      <c r="O2143" t="inlineStr">
        <is>
          <t>applied</t>
        </is>
      </c>
      <c r="Q2143" t="inlineStr">
        <is>
          <t>to</t>
        </is>
      </c>
      <c r="R2143" t="inlineStr">
        <is>
          <t>each</t>
        </is>
      </c>
    </row>
    <row r="2144">
      <c r="A2144" t="inlineStr">
        <is>
          <t>bond issue.</t>
        </is>
      </c>
      <c r="C2144" t="inlineStr">
        <is>
          <t>Cost of Issuance was assumed to be $250,000 per transaction and bond</t>
        </is>
      </c>
    </row>
    <row r="2145">
      <c r="A2145" t="inlineStr">
        <is>
          <t>insurance</t>
        </is>
      </c>
      <c r="C2145" t="inlineStr">
        <is>
          <t>was</t>
        </is>
      </c>
      <c r="D2145" t="inlineStr">
        <is>
          <t>assumed</t>
        </is>
      </c>
      <c r="F2145" t="inlineStr">
        <is>
          <t>to</t>
        </is>
      </c>
      <c r="G2145" t="inlineStr">
        <is>
          <t>be</t>
        </is>
      </c>
      <c r="H2145" t="inlineStr">
        <is>
          <t>equal</t>
        </is>
      </c>
      <c r="I2145" t="inlineStr">
        <is>
          <t>to</t>
        </is>
      </c>
      <c r="J2145" t="inlineStr">
        <is>
          <t>40</t>
        </is>
      </c>
      <c r="K2145" t="inlineStr">
        <is>
          <t>basis</t>
        </is>
      </c>
      <c r="L2145" t="inlineStr">
        <is>
          <t>points</t>
        </is>
      </c>
      <c r="N2145" t="inlineStr">
        <is>
          <t>of</t>
        </is>
      </c>
      <c r="O2145" t="inlineStr">
        <is>
          <t>total</t>
        </is>
      </c>
      <c r="P2145" t="inlineStr">
        <is>
          <t>debt</t>
        </is>
      </c>
      <c r="Q2145" t="inlineStr">
        <is>
          <t>service.</t>
        </is>
      </c>
    </row>
    <row r="2146">
      <c r="A2146" t="inlineStr">
        <is>
          <t>Underwriter’s Discount is calculated on a per bond basis (discount/$1,000) and differs</t>
        </is>
      </c>
    </row>
    <row r="2147">
      <c r="A2147" t="inlineStr">
        <is>
          <t>by both the type of bond and the security backing.</t>
        </is>
      </c>
      <c r="K2147" t="inlineStr">
        <is>
          <t>$6.50 and $7.25 were applied to toll</t>
        </is>
      </c>
    </row>
    <row r="2148">
      <c r="A2148" t="inlineStr">
        <is>
          <t>revenue</t>
        </is>
      </c>
      <c r="C2148" t="inlineStr">
        <is>
          <t>CIBs</t>
        </is>
      </c>
      <c r="D2148" t="inlineStr">
        <is>
          <t>and</t>
        </is>
      </c>
      <c r="E2148" t="inlineStr">
        <is>
          <t>toll</t>
        </is>
      </c>
      <c r="F2148" t="inlineStr">
        <is>
          <t>revenue</t>
        </is>
      </c>
      <c r="H2148" t="inlineStr">
        <is>
          <t>CABs,</t>
        </is>
      </c>
      <c r="I2148" t="inlineStr">
        <is>
          <t>respectively.</t>
        </is>
      </c>
      <c r="L2148" t="inlineStr">
        <is>
          <t>These</t>
        </is>
      </c>
      <c r="M2148" t="inlineStr">
        <is>
          <t/>
        </is>
      </c>
      <c r="N2148" t="inlineStr">
        <is>
          <t>costs</t>
        </is>
      </c>
      <c r="O2148" t="inlineStr">
        <is>
          <t>are</t>
        </is>
      </c>
      <c r="P2148" t="inlineStr">
        <is>
          <t>normal</t>
        </is>
      </c>
      <c r="R2148" t="inlineStr">
        <is>
          <t>costs</t>
        </is>
      </c>
    </row>
    <row r="2149">
      <c r="A2149" t="inlineStr">
        <is>
          <t>associated with the issuance of municipal bonds, and closely parallel the costs of similar</t>
        </is>
      </c>
    </row>
    <row r="2150">
      <c r="A2150" t="inlineStr">
        <is>
          <t>transactions.</t>
        </is>
      </c>
      <c r="C2150" t="inlineStr">
        <is>
          <t/>
        </is>
      </c>
      <c r="D2150" t="inlineStr">
        <is>
          <t/>
        </is>
      </c>
      <c r="E2150" t="inlineStr">
        <is>
          <t/>
        </is>
      </c>
      <c r="F2150" t="inlineStr">
        <is>
          <t/>
        </is>
      </c>
      <c r="G2150" t="inlineStr">
        <is>
          <t/>
        </is>
      </c>
      <c r="H2150" t="inlineStr">
        <is>
          <t/>
        </is>
      </c>
      <c r="I2150" t="inlineStr">
        <is>
          <t/>
        </is>
      </c>
      <c r="J2150" t="inlineStr">
        <is>
          <t/>
        </is>
      </c>
      <c r="K2150" t="inlineStr">
        <is>
          <t/>
        </is>
      </c>
      <c r="L2150" t="inlineStr">
        <is>
          <t/>
        </is>
      </c>
      <c r="M2150" t="inlineStr">
        <is>
          <t/>
        </is>
      </c>
      <c r="N2150" t="inlineStr">
        <is>
          <t/>
        </is>
      </c>
      <c r="O2150" t="inlineStr">
        <is>
          <t/>
        </is>
      </c>
      <c r="P2150" t="inlineStr">
        <is>
          <t/>
        </is>
      </c>
      <c r="Q2150" t="inlineStr">
        <is>
          <t/>
        </is>
      </c>
      <c r="R2150" t="inlineStr">
        <is>
          <t/>
        </is>
      </c>
    </row>
    <row r="2151">
      <c r="A2151" t="inlineStr">
        <is>
          <t>Based on experience with start-up toll facility financings the overall plan of finance was</t>
        </is>
      </c>
    </row>
    <row r="2152">
      <c r="A2152" t="inlineStr">
        <is>
          <t>structured in accordance with market standards.</t>
        </is>
      </c>
      <c r="K2152" t="inlineStr">
        <is>
          <t>Given a market acceptable traffic &amp;</t>
        </is>
      </c>
    </row>
    <row r="2153">
      <c r="A2153" t="inlineStr">
        <is>
          <t>revenue report and consulting engineer’s report, all of the financing assumptions utilized</t>
        </is>
      </c>
    </row>
    <row r="2154">
      <c r="A2154" t="inlineStr">
        <is>
          <t>to structure the plan of finance are acceptable to rating agencies and credit enhancers</t>
        </is>
      </c>
    </row>
    <row r="2155">
      <c r="A2155" t="inlineStr">
        <is>
          <t>and are sufficient to achieve investment grade credit ratings of “BBB” or better.</t>
        </is>
      </c>
      <c r="R2155" t="inlineStr">
        <is>
          <t>DBC</t>
        </is>
      </c>
    </row>
    <row r="2156">
      <c r="A2156" t="inlineStr">
        <is>
          <t>was incorporated to structure bond financings according to construction requirements</t>
        </is>
      </c>
    </row>
    <row r="2157">
      <c r="H2157" t="inlineStr">
        <is>
          <t>The financial model calculates long-term debt service</t>
        </is>
      </c>
      <c r="A2157" t="inlineStr">
        <is>
          <t>and available revenue sources.</t>
        </is>
      </c>
    </row>
    <row r="2158">
      <c r="A2158" t="inlineStr">
        <is>
          <t>schedules,</t>
        </is>
      </c>
      <c r="C2158" t="inlineStr">
        <is>
          <t>applicable</t>
        </is>
      </c>
      <c r="F2158" t="inlineStr">
        <is>
          <t>debt</t>
        </is>
      </c>
      <c r="G2158" t="inlineStr">
        <is>
          <t>service</t>
        </is>
      </c>
      <c r="H2158" t="inlineStr">
        <is>
          <t>coverage</t>
        </is>
      </c>
      <c r="K2158" t="inlineStr">
        <is>
          <t>requirements,</t>
        </is>
      </c>
      <c r="N2158" t="inlineStr">
        <is>
          <t>and</t>
        </is>
      </c>
      <c r="O2158" t="inlineStr">
        <is>
          <t>excess</t>
        </is>
      </c>
      <c r="Q2158" t="inlineStr">
        <is>
          <t>revenues</t>
        </is>
      </c>
    </row>
    <row r="2159">
      <c r="A2159" t="inlineStr">
        <is>
          <t>remaining after debt service payment.</t>
        </is>
      </c>
      <c r="H2159" t="inlineStr">
        <is>
          <t/>
        </is>
      </c>
      <c r="I2159" t="inlineStr">
        <is>
          <t/>
        </is>
      </c>
      <c r="J2159" t="inlineStr">
        <is>
          <t/>
        </is>
      </c>
      <c r="K2159" t="inlineStr">
        <is>
          <t/>
        </is>
      </c>
      <c r="L2159" t="inlineStr">
        <is>
          <t/>
        </is>
      </c>
      <c r="M2159" t="inlineStr">
        <is>
          <t/>
        </is>
      </c>
      <c r="N2159" t="inlineStr">
        <is>
          <t/>
        </is>
      </c>
      <c r="O2159" t="inlineStr">
        <is>
          <t/>
        </is>
      </c>
      <c r="P2159" t="inlineStr">
        <is>
          <t/>
        </is>
      </c>
      <c r="Q2159" t="inlineStr">
        <is>
          <t/>
        </is>
      </c>
      <c r="R2159" t="inlineStr">
        <is>
          <t/>
        </is>
      </c>
    </row>
    <row r="2160">
      <c r="A2160" t="inlineStr">
        <is>
          <t>Two</t>
        </is>
      </c>
      <c r="B2160" t="inlineStr">
        <is>
          <t>separate</t>
        </is>
      </c>
      <c r="D2160" t="inlineStr">
        <is>
          <t>financing</t>
        </is>
      </c>
      <c r="F2160" t="inlineStr">
        <is>
          <t>structures</t>
        </is>
      </c>
      <c r="H2160" t="inlineStr">
        <is>
          <t>were</t>
        </is>
      </c>
      <c r="I2160" t="inlineStr">
        <is>
          <t/>
        </is>
      </c>
      <c r="J2160" t="inlineStr">
        <is>
          <t>provided</t>
        </is>
      </c>
      <c r="L2160" t="inlineStr">
        <is>
          <t>to</t>
        </is>
      </c>
      <c r="M2160" t="inlineStr">
        <is>
          <t>the</t>
        </is>
      </c>
      <c r="N2160" t="inlineStr">
        <is>
          <t>Metropolitan</t>
        </is>
      </c>
      <c r="Q2160" t="inlineStr">
        <is>
          <t>Planning</t>
        </is>
      </c>
    </row>
    <row r="2161">
      <c r="A2161" t="inlineStr">
        <is>
          <t>Organization in September and October 2004, each with an alternate plan of finance</t>
        </is>
      </c>
    </row>
    <row r="2162">
      <c r="A2162" t="inlineStr">
        <is>
          <t>including the attributes explained previously.</t>
        </is>
      </c>
      <c r="J2162" t="inlineStr">
        <is>
          <t>The initial analysis anticipated utilizing toll</t>
        </is>
      </c>
    </row>
    <row r="2163">
      <c r="A2163" t="inlineStr">
        <is>
          <t>revenue bonds to finance stand-alone projects. The second analysis incorporated tolling</t>
        </is>
      </c>
    </row>
    <row r="2164">
      <c r="A2164" t="inlineStr">
        <is>
          <t>existing</t>
        </is>
      </c>
      <c r="C2164" t="inlineStr">
        <is>
          <t>roadways</t>
        </is>
      </c>
      <c r="E2164" t="inlineStr">
        <is>
          <t>in</t>
        </is>
      </c>
      <c r="F2164" t="inlineStr">
        <is>
          <t>order</t>
        </is>
      </c>
      <c r="G2164" t="inlineStr">
        <is>
          <t>to</t>
        </is>
      </c>
      <c r="H2164" t="inlineStr">
        <is>
          <t>generate</t>
        </is>
      </c>
      <c r="I2164" t="inlineStr">
        <is>
          <t>upfront</t>
        </is>
      </c>
      <c r="K2164" t="inlineStr">
        <is>
          <t>financing</t>
        </is>
      </c>
      <c r="M2164" t="inlineStr">
        <is>
          <t>sources,</t>
        </is>
      </c>
      <c r="O2164" t="inlineStr">
        <is>
          <t>thus</t>
        </is>
      </c>
      <c r="P2164" t="inlineStr">
        <is>
          <t>limiting</t>
        </is>
      </c>
      <c r="R2164" t="inlineStr">
        <is>
          <t>the</t>
        </is>
      </c>
    </row>
    <row r="2165">
      <c r="A2165" t="inlineStr">
        <is>
          <t>additional</t>
        </is>
      </c>
      <c r="C2165" t="inlineStr">
        <is>
          <t>cost</t>
        </is>
      </c>
      <c r="D2165" t="inlineStr">
        <is>
          <t>of</t>
        </is>
      </c>
      <c r="E2165" t="inlineStr">
        <is>
          <t>capitalizing</t>
        </is>
      </c>
      <c r="H2165" t="inlineStr">
        <is>
          <t>interest.</t>
        </is>
      </c>
      <c r="I2165" t="inlineStr">
        <is>
          <t>Table</t>
        </is>
      </c>
      <c r="K2165" t="inlineStr">
        <is>
          <t>3.1-1</t>
        </is>
      </c>
      <c r="L2165" t="inlineStr">
        <is>
          <t>below</t>
        </is>
      </c>
      <c r="M2165" t="inlineStr">
        <is>
          <t/>
        </is>
      </c>
      <c r="N2165" t="inlineStr">
        <is>
          <t>compares</t>
        </is>
      </c>
      <c r="P2165" t="inlineStr">
        <is>
          <t>the</t>
        </is>
      </c>
      <c r="Q2165" t="inlineStr">
        <is>
          <t>different</t>
        </is>
      </c>
    </row>
    <row r="2166">
      <c r="A2166" t="inlineStr">
        <is>
          <t>structures.</t>
        </is>
      </c>
      <c r="C2166" t="inlineStr">
        <is>
          <t/>
        </is>
      </c>
      <c r="D2166" t="inlineStr">
        <is>
          <t/>
        </is>
      </c>
      <c r="E2166" t="inlineStr">
        <is>
          <t/>
        </is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 t="inlineStr">
        <is>
          <t/>
        </is>
      </c>
      <c r="J2166" t="inlineStr">
        <is>
          <t/>
        </is>
      </c>
      <c r="K2166" t="inlineStr">
        <is>
          <t/>
        </is>
      </c>
      <c r="L2166" t="inlineStr">
        <is>
          <t/>
        </is>
      </c>
      <c r="M2166" t="inlineStr">
        <is>
          <t/>
        </is>
      </c>
      <c r="N2166" t="inlineStr">
        <is>
          <t/>
        </is>
      </c>
      <c r="O2166" t="inlineStr">
        <is>
          <t/>
        </is>
      </c>
      <c r="P2166" t="inlineStr">
        <is>
          <t/>
        </is>
      </c>
      <c r="Q2166" t="inlineStr">
        <is>
          <t/>
        </is>
      </c>
      <c r="R2166" t="inlineStr">
        <is>
          <t/>
        </is>
      </c>
    </row>
    <row r="2167">
      <c r="A2167" t="inlineStr">
        <is>
          <t>Plans</t>
        </is>
      </c>
      <c r="B2167" t="inlineStr">
        <is>
          <t>of</t>
        </is>
      </c>
      <c r="C2167" t="inlineStr">
        <is>
          <t>finance</t>
        </is>
      </c>
      <c r="D2167" t="inlineStr">
        <is>
          <t>were</t>
        </is>
      </c>
      <c r="F2167" t="inlineStr">
        <is>
          <t>structured</t>
        </is>
      </c>
      <c r="H2167" t="inlineStr">
        <is>
          <t>differently</t>
        </is>
      </c>
      <c r="J2167" t="inlineStr">
        <is>
          <t>due</t>
        </is>
      </c>
      <c r="K2167" t="inlineStr">
        <is>
          <t>to</t>
        </is>
      </c>
      <c r="L2167" t="inlineStr">
        <is>
          <t>the</t>
        </is>
      </c>
      <c r="M2167" t="inlineStr">
        <is>
          <t>introduction</t>
        </is>
      </c>
      <c r="O2167" t="inlineStr">
        <is>
          <t>of</t>
        </is>
      </c>
      <c r="P2167" t="inlineStr">
        <is>
          <t>additional</t>
        </is>
      </c>
      <c r="R2167" t="inlineStr">
        <is>
          <t>and</t>
        </is>
      </c>
    </row>
    <row r="2168">
      <c r="A2168" t="inlineStr">
        <is>
          <t>alternative revenue sources, above new toll revenues, as the study progressed.</t>
        </is>
      </c>
      <c r="R2168" t="inlineStr">
        <is>
          <t>For</t>
        </is>
      </c>
    </row>
    <row r="2169">
      <c r="A2169" t="inlineStr">
        <is>
          <t>instance, the first analysis attempted to finance stand-alone projects solely using toll</t>
        </is>
      </c>
    </row>
    <row r="2170">
      <c r="A2170" t="inlineStr">
        <is>
          <t>revenues produced by those facilities.</t>
        </is>
      </c>
      <c r="I2170" t="inlineStr">
        <is>
          <t>As such, interest was capitalized through the</t>
        </is>
      </c>
    </row>
    <row r="2171">
      <c r="A2171" t="inlineStr">
        <is>
          <t>construction phase.</t>
        </is>
      </c>
      <c r="E2171" t="inlineStr">
        <is>
          <t>A greater amount of CABs were also issued in order to maximize</t>
        </is>
      </c>
    </row>
    <row r="2172">
      <c r="A2172" t="inlineStr">
        <is>
          <t/>
        </is>
      </c>
      <c r="B2172" t="inlineStr">
        <is>
          <t/>
        </is>
      </c>
      <c r="C2172" t="inlineStr">
        <is>
          <t/>
        </is>
      </c>
      <c r="D2172" t="inlineStr">
        <is>
          <t/>
        </is>
      </c>
      <c r="E2172" t="inlineStr">
        <is>
          <t/>
        </is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 t="inlineStr">
        <is>
          <t/>
        </is>
      </c>
      <c r="J2172" t="inlineStr">
        <is>
          <t/>
        </is>
      </c>
      <c r="K2172" t="inlineStr">
        <is>
          <t/>
        </is>
      </c>
      <c r="L2172" t="inlineStr">
        <is>
          <t/>
        </is>
      </c>
      <c r="M2172" t="inlineStr">
        <is>
          <t/>
        </is>
      </c>
      <c r="N2172" t="inlineStr">
        <is>
          <t/>
        </is>
      </c>
      <c r="O2172" t="inlineStr">
        <is>
          <t/>
        </is>
      </c>
      <c r="P2172" t="inlineStr">
        <is>
          <t/>
        </is>
      </c>
      <c r="Q2172" t="inlineStr">
        <is>
          <t/>
        </is>
      </c>
      <c r="R2172" t="inlineStr">
        <is>
          <t>E-12</t>
        </is>
      </c>
    </row>
    <row r="2173">
      <c r="A2173" t="inlineStr">
        <is>
          <t/>
        </is>
      </c>
      <c r="B2173" t="inlineStr">
        <is>
          <t/>
        </is>
      </c>
      <c r="C2173" t="inlineStr">
        <is>
          <t/>
        </is>
      </c>
      <c r="D2173" t="inlineStr">
        <is>
          <t/>
        </is>
      </c>
      <c r="E2173" t="inlineStr">
        <is>
          <t/>
        </is>
      </c>
      <c r="F2173" t="inlineStr">
        <is>
          <t/>
        </is>
      </c>
      <c r="G2173" t="inlineStr">
        <is>
          <t/>
        </is>
      </c>
      <c r="H2173" t="inlineStr">
        <is>
          <t>Toll Feasibility Study</t>
        </is>
      </c>
    </row>
    <row r="2174">
      <c r="A2174" t="inlineStr">
        <is>
          <t>financing</t>
        </is>
      </c>
      <c r="B2174" t="inlineStr">
        <is>
          <t>proceeds.</t>
        </is>
      </c>
      <c r="C2174" t="inlineStr">
        <is>
          <t>In</t>
        </is>
      </c>
      <c r="D2174" t="inlineStr">
        <is>
          <t>comparison,</t>
        </is>
      </c>
      <c r="E2174" t="inlineStr">
        <is>
          <t>the</t>
        </is>
      </c>
      <c r="F2174" t="inlineStr">
        <is>
          <t>second</t>
        </is>
      </c>
      <c r="G2174" t="inlineStr">
        <is>
          <t>analysis,</t>
        </is>
      </c>
      <c r="H2174" t="inlineStr">
        <is>
          <t>which</t>
        </is>
      </c>
      <c r="I2174" t="inlineStr">
        <is>
          <t>included</t>
        </is>
      </c>
      <c r="J2174" t="inlineStr">
        <is>
          <t>revenues</t>
        </is>
      </c>
    </row>
    <row r="2175">
      <c r="A2175" t="inlineStr">
        <is>
          <t>produced by tolling existing facilities, did not require capitalized interest or the issuance</t>
        </is>
      </c>
    </row>
    <row r="2176">
      <c r="A2176" t="inlineStr">
        <is>
          <t>of as many CABs.</t>
        </is>
      </c>
      <c r="B2176" t="inlineStr">
        <is>
          <t>Each plan of finance was structured to achieve investment grade</t>
        </is>
      </c>
    </row>
    <row r="2177">
      <c r="A2177" t="inlineStr">
        <is>
          <t>credit ratings.</t>
        </is>
      </c>
      <c r="B2177" t="inlineStr">
        <is>
          <t/>
        </is>
      </c>
      <c r="C2177" t="inlineStr">
        <is>
          <t/>
        </is>
      </c>
      <c r="D2177" t="inlineStr">
        <is>
          <t/>
        </is>
      </c>
      <c r="E2177" t="inlineStr">
        <is>
          <t/>
        </is>
      </c>
      <c r="F2177" t="inlineStr">
        <is>
          <t/>
        </is>
      </c>
      <c r="G2177" t="inlineStr">
        <is>
          <t/>
        </is>
      </c>
      <c r="H2177" t="inlineStr">
        <is>
          <t/>
        </is>
      </c>
      <c r="I2177" t="inlineStr">
        <is>
          <t/>
        </is>
      </c>
      <c r="J2177" t="inlineStr">
        <is>
          <t/>
        </is>
      </c>
    </row>
    <row r="2178">
      <c r="A2178" t="inlineStr">
        <is>
          <t/>
        </is>
      </c>
      <c r="B2178" t="inlineStr">
        <is>
          <t>Table E-1 Debt Financing Structures – Toll Revenue Bonds</t>
        </is>
      </c>
      <c r="J2178" t="inlineStr">
        <is>
          <t/>
        </is>
      </c>
    </row>
    <row r="2179">
      <c r="A2179" t="inlineStr">
        <is>
          <t/>
        </is>
      </c>
      <c r="B2179" t="inlineStr">
        <is>
          <t/>
        </is>
      </c>
      <c r="C2179" t="inlineStr">
        <is>
          <t/>
        </is>
      </c>
      <c r="D2179" t="inlineStr">
        <is>
          <t>Stand Alone Toll</t>
        </is>
      </c>
      <c r="G2179" t="inlineStr">
        <is>
          <t>Combination Toll</t>
        </is>
      </c>
      <c r="J2179" t="inlineStr">
        <is>
          <t/>
        </is>
      </c>
    </row>
    <row r="2180">
      <c r="A2180" t="inlineStr">
        <is>
          <t/>
        </is>
      </c>
      <c r="B2180" t="inlineStr">
        <is>
          <t/>
        </is>
      </c>
      <c r="C2180" t="inlineStr">
        <is>
          <t/>
        </is>
      </c>
      <c r="D2180" t="inlineStr">
        <is>
          <t/>
        </is>
      </c>
      <c r="E2180" t="inlineStr">
        <is>
          <t>Facilities</t>
        </is>
      </c>
      <c r="G2180" t="inlineStr">
        <is>
          <t/>
        </is>
      </c>
      <c r="H2180" t="inlineStr">
        <is>
          <t>Facilities</t>
        </is>
      </c>
      <c r="J2180" t="inlineStr">
        <is>
          <t/>
        </is>
      </c>
    </row>
    <row r="2181">
      <c r="A2181" t="inlineStr">
        <is>
          <t/>
        </is>
      </c>
      <c r="B2181" t="inlineStr">
        <is>
          <t>CIBS</t>
        </is>
      </c>
      <c r="D2181" t="inlineStr">
        <is>
          <t/>
        </is>
      </c>
      <c r="E2181" t="inlineStr">
        <is>
          <t>yes</t>
        </is>
      </c>
      <c r="G2181" t="inlineStr">
        <is>
          <t/>
        </is>
      </c>
      <c r="H2181" t="inlineStr">
        <is>
          <t>Yes</t>
        </is>
      </c>
      <c r="I2181" t="inlineStr">
        <is>
          <t/>
        </is>
      </c>
      <c r="J2181" t="inlineStr">
        <is>
          <t/>
        </is>
      </c>
    </row>
    <row r="2182">
      <c r="A2182" t="inlineStr">
        <is>
          <t/>
        </is>
      </c>
      <c r="B2182" t="inlineStr">
        <is>
          <t>CABS</t>
        </is>
      </c>
      <c r="D2182" t="inlineStr">
        <is>
          <t/>
        </is>
      </c>
      <c r="E2182" t="inlineStr">
        <is>
          <t>yes</t>
        </is>
      </c>
      <c r="G2182" t="inlineStr">
        <is>
          <t/>
        </is>
      </c>
      <c r="H2182" t="inlineStr">
        <is>
          <t>Yes</t>
        </is>
      </c>
      <c r="I2182" t="inlineStr">
        <is>
          <t/>
        </is>
      </c>
      <c r="J2182" t="inlineStr">
        <is>
          <t/>
        </is>
      </c>
    </row>
    <row r="2183">
      <c r="A2183" t="inlineStr">
        <is>
          <t/>
        </is>
      </c>
      <c r="B2183" t="inlineStr">
        <is>
          <t>Coverage</t>
        </is>
      </c>
      <c r="D2183" t="inlineStr">
        <is>
          <t/>
        </is>
      </c>
      <c r="E2183" t="inlineStr">
        <is>
          <t>2.00</t>
        </is>
      </c>
      <c r="G2183" t="inlineStr">
        <is>
          <t/>
        </is>
      </c>
      <c r="H2183" t="inlineStr">
        <is>
          <t>1.75</t>
        </is>
      </c>
      <c r="J2183" t="inlineStr">
        <is>
          <t/>
        </is>
      </c>
    </row>
    <row r="2184">
      <c r="A2184" t="inlineStr">
        <is>
          <t/>
        </is>
      </c>
      <c r="B2184" t="inlineStr">
        <is>
          <t>Structure</t>
        </is>
      </c>
      <c r="D2184" t="inlineStr">
        <is>
          <t/>
        </is>
      </c>
      <c r="E2184" t="inlineStr">
        <is>
          <t>Ascending</t>
        </is>
      </c>
      <c r="G2184" t="inlineStr">
        <is>
          <t/>
        </is>
      </c>
      <c r="H2184" t="inlineStr">
        <is>
          <t>Ascending</t>
        </is>
      </c>
      <c r="J2184" t="inlineStr">
        <is>
          <t/>
        </is>
      </c>
    </row>
    <row r="2185">
      <c r="A2185" t="inlineStr">
        <is>
          <t/>
        </is>
      </c>
      <c r="B2185" t="inlineStr">
        <is>
          <t>Capitaled</t>
        </is>
      </c>
      <c r="C2185" t="inlineStr">
        <is>
          <t>Interest</t>
        </is>
      </c>
      <c r="D2185" t="inlineStr">
        <is>
          <t>Thru Construction Period</t>
        </is>
      </c>
      <c r="G2185" t="inlineStr">
        <is>
          <t/>
        </is>
      </c>
      <c r="H2185" t="inlineStr">
        <is>
          <t>N/A</t>
        </is>
      </c>
      <c r="I2185" t="inlineStr">
        <is>
          <t/>
        </is>
      </c>
      <c r="J2185" t="inlineStr">
        <is>
          <t/>
        </is>
      </c>
    </row>
    <row r="2186">
      <c r="A2186" t="inlineStr">
        <is>
          <t/>
        </is>
      </c>
      <c r="B2186" t="inlineStr">
        <is>
          <t>Bond Insurance</t>
        </is>
      </c>
      <c r="D2186" t="inlineStr">
        <is>
          <t/>
        </is>
      </c>
      <c r="E2186" t="inlineStr">
        <is>
          <t>40 bps</t>
        </is>
      </c>
      <c r="G2186" t="inlineStr">
        <is>
          <t/>
        </is>
      </c>
      <c r="H2186" t="inlineStr">
        <is>
          <t>40 bps</t>
        </is>
      </c>
      <c r="J2186" t="inlineStr">
        <is>
          <t/>
        </is>
      </c>
    </row>
    <row r="2187">
      <c r="A2187" t="inlineStr">
        <is>
          <t/>
        </is>
      </c>
      <c r="B2187" t="inlineStr">
        <is>
          <t>Underwriter’s Discount</t>
        </is>
      </c>
      <c r="D2187" t="inlineStr">
        <is>
          <t>$7.50/$6.25 ($/1,000)</t>
        </is>
      </c>
      <c r="J2187" t="inlineStr">
        <is>
          <t/>
        </is>
      </c>
      <c r="G2187" t="inlineStr">
        <is>
          <t>$7.50/$6.25 ($/1,000)</t>
        </is>
      </c>
    </row>
    <row r="2188">
      <c r="A2188" t="inlineStr">
        <is>
          <t/>
        </is>
      </c>
      <c r="B2188" t="inlineStr">
        <is>
          <t>Costs of Issuance</t>
        </is>
      </c>
      <c r="D2188" t="inlineStr">
        <is>
          <t/>
        </is>
      </c>
      <c r="E2188" t="inlineStr">
        <is>
          <t>$250,000</t>
        </is>
      </c>
      <c r="G2188" t="inlineStr">
        <is>
          <t/>
        </is>
      </c>
      <c r="H2188" t="inlineStr">
        <is>
          <t>$250,000</t>
        </is>
      </c>
      <c r="J2188" t="inlineStr">
        <is>
          <t/>
        </is>
      </c>
    </row>
    <row r="2189">
      <c r="A2189" t="inlineStr">
        <is>
          <t/>
        </is>
      </c>
      <c r="B2189" t="inlineStr">
        <is>
          <t>Multiple Issuance</t>
        </is>
      </c>
      <c r="D2189" t="inlineStr">
        <is>
          <t/>
        </is>
      </c>
      <c r="E2189" t="inlineStr">
        <is>
          <t>No</t>
        </is>
      </c>
      <c r="G2189" t="inlineStr">
        <is>
          <t/>
        </is>
      </c>
      <c r="H2189" t="inlineStr">
        <is>
          <t>Yes</t>
        </is>
      </c>
      <c r="I2189" t="inlineStr">
        <is>
          <t/>
        </is>
      </c>
      <c r="J2189" t="inlineStr">
        <is>
          <t/>
        </is>
      </c>
    </row>
    <row r="2190">
      <c r="A2190" t="inlineStr">
        <is>
          <t/>
        </is>
      </c>
      <c r="B2190" t="inlineStr">
        <is>
          <t>Capitaled interest - interest that is included “upfront” in the financing, or capitalized, therefore not</t>
        </is>
      </c>
    </row>
    <row r="2191">
      <c r="H2191" t="inlineStr">
        <is>
          <t/>
        </is>
      </c>
      <c r="A2191" t="inlineStr">
        <is>
          <t/>
        </is>
      </c>
      <c r="B2191" t="inlineStr">
        <is>
          <t>paid from annual revenues (prepaid through bond proceeds)</t>
        </is>
      </c>
      <c r="J2191" t="inlineStr">
        <is>
          <t/>
        </is>
      </c>
      <c r="I2191" t="inlineStr">
        <is>
          <t/>
        </is>
      </c>
    </row>
    <row r="2192">
      <c r="A2192" t="inlineStr">
        <is>
          <t/>
        </is>
      </c>
      <c r="B2192" t="inlineStr">
        <is>
          <t>Underwriter’s Discount – this is the bankers per bond fee associated with selling the bonds</t>
        </is>
      </c>
    </row>
    <row r="2193">
      <c r="A2193" t="inlineStr">
        <is>
          <t/>
        </is>
      </c>
      <c r="B2193" t="inlineStr">
        <is>
          <t>Costs of Issuance – normal costs associated with selling bonds (fees for attorney, financial advisor,</t>
        </is>
      </c>
    </row>
    <row r="2194">
      <c r="A2194" t="inlineStr">
        <is>
          <t/>
        </is>
      </c>
      <c r="B2194" t="inlineStr">
        <is>
          <t>rating agencies)</t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 t="inlineStr">
        <is>
          <t/>
        </is>
      </c>
      <c r="J2194" t="inlineStr">
        <is>
          <t/>
        </is>
      </c>
    </row>
    <row r="2195">
      <c r="A2195" t="inlineStr">
        <is>
          <t/>
        </is>
      </c>
      <c r="B2195" t="inlineStr">
        <is>
          <t/>
        </is>
      </c>
      <c r="C2195" t="inlineStr">
        <is>
          <t/>
        </is>
      </c>
      <c r="D2195" t="inlineStr">
        <is>
          <t/>
        </is>
      </c>
      <c r="E2195" t="inlineStr">
        <is>
          <t/>
        </is>
      </c>
      <c r="F2195" t="inlineStr">
        <is>
          <t/>
        </is>
      </c>
      <c r="G2195" t="inlineStr">
        <is>
          <t/>
        </is>
      </c>
      <c r="H2195" t="inlineStr">
        <is>
          <t/>
        </is>
      </c>
      <c r="I2195" t="inlineStr">
        <is>
          <t/>
        </is>
      </c>
      <c r="J2195" t="inlineStr">
        <is>
          <t>E-13</t>
        </is>
      </c>
    </row>
    <row r="2196">
      <c r="A2196" t="inlineStr">
        <is>
          <t>Toll Feasibility Study</t>
        </is>
      </c>
    </row>
    <row r="2197">
      <c r="A2197" t="inlineStr">
        <is>
          <t>Appendix F</t>
        </is>
      </c>
    </row>
    <row r="2198">
      <c r="A2198" t="inlineStr">
        <is>
          <t>Risk Analysis – Methods and Parameters</t>
        </is>
      </c>
    </row>
    <row r="2199">
      <c r="A2199" t="inlineStr">
        <is>
          <t/>
        </is>
      </c>
      <c r="B2199" t="inlineStr">
        <is>
          <t/>
        </is>
      </c>
      <c r="C2199" t="inlineStr">
        <is>
          <t/>
        </is>
      </c>
      <c r="D2199" t="inlineStr">
        <is>
          <t/>
        </is>
      </c>
      <c r="E2199" t="inlineStr">
        <is>
          <t/>
        </is>
      </c>
      <c r="F2199" t="inlineStr">
        <is>
          <t/>
        </is>
      </c>
      <c r="G2199" t="inlineStr">
        <is>
          <t/>
        </is>
      </c>
      <c r="H2199" t="inlineStr">
        <is>
          <t/>
        </is>
      </c>
      <c r="I2199" t="inlineStr">
        <is>
          <t/>
        </is>
      </c>
      <c r="J2199" t="inlineStr">
        <is>
          <t/>
        </is>
      </c>
      <c r="K2199" t="inlineStr">
        <is>
          <t/>
        </is>
      </c>
      <c r="L2199" t="inlineStr">
        <is>
          <t/>
        </is>
      </c>
      <c r="M2199" t="inlineStr">
        <is>
          <t/>
        </is>
      </c>
      <c r="N2199" t="inlineStr">
        <is>
          <t/>
        </is>
      </c>
      <c r="O2199" t="inlineStr">
        <is>
          <t/>
        </is>
      </c>
      <c r="P2199" t="inlineStr">
        <is>
          <t>Toll Feasibility Study</t>
        </is>
      </c>
    </row>
    <row r="2200">
      <c r="A2200" t="inlineStr">
        <is>
          <t>Simple sensitivity analysis and Monte Carlo simulation was used to gauge financial risk</t>
        </is>
      </c>
    </row>
    <row r="2201">
      <c r="A2201" t="inlineStr">
        <is>
          <t>associated with deterministic estimates of financial feasibility.</t>
        </is>
      </c>
      <c r="O2201" t="inlineStr">
        <is>
          <t>This appendix describes</t>
        </is>
      </c>
    </row>
    <row r="2202">
      <c r="A2202" t="inlineStr">
        <is>
          <t>the methodology employed, the input parameters subject to risk, and distributions of</t>
        </is>
      </c>
    </row>
    <row r="2203">
      <c r="A2203" t="inlineStr">
        <is>
          <t>values used for those parameters.</t>
        </is>
      </c>
      <c r="I2203" t="inlineStr">
        <is>
          <t/>
        </is>
      </c>
      <c r="J2203" t="inlineStr">
        <is>
          <t/>
        </is>
      </c>
      <c r="K2203" t="inlineStr">
        <is>
          <t/>
        </is>
      </c>
      <c r="L2203" t="inlineStr">
        <is>
          <t/>
        </is>
      </c>
      <c r="M2203" t="inlineStr">
        <is>
          <t/>
        </is>
      </c>
      <c r="N2203" t="inlineStr">
        <is>
          <t/>
        </is>
      </c>
      <c r="O2203" t="inlineStr">
        <is>
          <t/>
        </is>
      </c>
      <c r="P2203" t="inlineStr">
        <is>
          <t/>
        </is>
      </c>
      <c r="Q2203" t="inlineStr">
        <is>
          <t/>
        </is>
      </c>
      <c r="R2203" t="inlineStr">
        <is>
          <t/>
        </is>
      </c>
      <c r="S2203" t="inlineStr">
        <is>
          <t/>
        </is>
      </c>
      <c r="T2203" t="inlineStr">
        <is>
          <t/>
        </is>
      </c>
    </row>
    <row r="2204">
      <c r="A2204" t="inlineStr">
        <is>
          <t>Sensitivity testing is the most common method employed.</t>
        </is>
      </c>
      <c r="N2204" t="inlineStr">
        <is>
          <t>In sensitivity testing, an input</t>
        </is>
      </c>
    </row>
    <row r="2205">
      <c r="A2205" t="inlineStr">
        <is>
          <t>or</t>
        </is>
      </c>
      <c r="B2205" t="inlineStr">
        <is>
          <t>combination</t>
        </is>
      </c>
      <c r="D2205" t="inlineStr">
        <is>
          <t/>
        </is>
      </c>
      <c r="E2205" t="inlineStr">
        <is>
          <t>of</t>
        </is>
      </c>
      <c r="F2205" t="inlineStr">
        <is>
          <t>inputs</t>
        </is>
      </c>
      <c r="G2205" t="inlineStr">
        <is>
          <t>to</t>
        </is>
      </c>
      <c r="H2205" t="inlineStr">
        <is>
          <t>the</t>
        </is>
      </c>
      <c r="I2205" t="inlineStr">
        <is>
          <t>project</t>
        </is>
      </c>
      <c r="J2205" t="inlineStr">
        <is>
          <t>financial</t>
        </is>
      </c>
      <c r="M2205" t="inlineStr">
        <is>
          <t>model</t>
        </is>
      </c>
      <c r="N2205" t="inlineStr">
        <is>
          <t>are</t>
        </is>
      </c>
      <c r="O2205" t="inlineStr">
        <is>
          <t>varied</t>
        </is>
      </c>
      <c r="P2205" t="inlineStr">
        <is>
          <t>and</t>
        </is>
      </c>
      <c r="Q2205" t="inlineStr">
        <is>
          <t>the</t>
        </is>
      </c>
      <c r="R2205" t="inlineStr">
        <is>
          <t>resulting</t>
        </is>
      </c>
    </row>
    <row r="2206">
      <c r="A2206" t="inlineStr">
        <is>
          <t>impact on the finances is measured.</t>
        </is>
      </c>
      <c r="I2206" t="inlineStr">
        <is>
          <t>In this way, that impact can be isolated as a way</t>
        </is>
      </c>
    </row>
    <row r="2207">
      <c r="A2207" t="inlineStr">
        <is>
          <t>to consider the project under different conditions, based on input parameters that would</t>
        </is>
      </c>
    </row>
    <row r="2208">
      <c r="A2208" t="inlineStr">
        <is>
          <t>most likely vary..</t>
        </is>
      </c>
      <c r="E2208" t="inlineStr">
        <is>
          <t/>
        </is>
      </c>
      <c r="F2208" t="inlineStr">
        <is>
          <t/>
        </is>
      </c>
      <c r="G2208" t="inlineStr">
        <is>
          <t/>
        </is>
      </c>
      <c r="H2208" t="inlineStr">
        <is>
          <t/>
        </is>
      </c>
      <c r="I2208" t="inlineStr">
        <is>
          <t/>
        </is>
      </c>
      <c r="J2208" t="inlineStr">
        <is>
          <t/>
        </is>
      </c>
      <c r="K2208" t="inlineStr">
        <is>
          <t/>
        </is>
      </c>
      <c r="L2208" t="inlineStr">
        <is>
          <t/>
        </is>
      </c>
      <c r="M2208" t="inlineStr">
        <is>
          <t/>
        </is>
      </c>
      <c r="N2208" t="inlineStr">
        <is>
          <t/>
        </is>
      </c>
      <c r="O2208" t="inlineStr">
        <is>
          <t/>
        </is>
      </c>
      <c r="P2208" t="inlineStr">
        <is>
          <t/>
        </is>
      </c>
      <c r="Q2208" t="inlineStr">
        <is>
          <t/>
        </is>
      </c>
      <c r="R2208" t="inlineStr">
        <is>
          <t/>
        </is>
      </c>
      <c r="S2208" t="inlineStr">
        <is>
          <t/>
        </is>
      </c>
      <c r="T2208" t="inlineStr">
        <is>
          <t/>
        </is>
      </c>
    </row>
    <row r="2209">
      <c r="A2209" t="inlineStr">
        <is>
          <t>Monte Carlo simulation is another method for assessing the project risk.</t>
        </is>
      </c>
      <c r="Q2209" t="inlineStr">
        <is>
          <t>Monte Carlo</t>
        </is>
      </c>
    </row>
    <row r="2210">
      <c r="A2210" t="inlineStr">
        <is>
          <t>simulation</t>
        </is>
      </c>
      <c r="C2210" t="inlineStr">
        <is>
          <t>is</t>
        </is>
      </c>
      <c r="D2210" t="inlineStr">
        <is>
          <t>a</t>
        </is>
      </c>
      <c r="E2210" t="inlineStr">
        <is>
          <t>powerful</t>
        </is>
      </c>
      <c r="G2210" t="inlineStr">
        <is>
          <t>tool</t>
        </is>
      </c>
      <c r="H2210" t="inlineStr">
        <is>
          <t>used</t>
        </is>
      </c>
      <c r="I2210" t="inlineStr">
        <is>
          <t>for</t>
        </is>
      </c>
      <c r="J2210" t="inlineStr">
        <is>
          <t>measuring</t>
        </is>
      </c>
      <c r="M2210" t="inlineStr">
        <is>
          <t>and</t>
        </is>
      </c>
      <c r="N2210" t="inlineStr">
        <is>
          <t>preparing</t>
        </is>
      </c>
      <c r="P2210" t="inlineStr">
        <is>
          <t>for</t>
        </is>
      </c>
      <c r="Q2210" t="inlineStr">
        <is>
          <t>uncertainty</t>
        </is>
      </c>
      <c r="S2210" t="inlineStr">
        <is>
          <t>by</t>
        </is>
      </c>
    </row>
    <row r="2211">
      <c r="A2211" t="inlineStr">
        <is>
          <t>allowing us to consider many possible outcomes rather than a single solution, and it</t>
        </is>
      </c>
    </row>
    <row r="2212">
      <c r="A2212" t="inlineStr">
        <is>
          <t>provides for the presentation of results as a range of outcomes rather than as a single</t>
        </is>
      </c>
    </row>
    <row r="2213">
      <c r="A2213" t="inlineStr">
        <is>
          <t>result.</t>
        </is>
      </c>
      <c r="B2213" t="inlineStr">
        <is>
          <t>Applying</t>
        </is>
      </c>
      <c r="E2213" t="inlineStr">
        <is>
          <t>Monte</t>
        </is>
      </c>
      <c r="G2213" t="inlineStr">
        <is>
          <t>Carlo</t>
        </is>
      </c>
      <c r="H2213" t="inlineStr">
        <is>
          <t>simulation</t>
        </is>
      </c>
      <c r="J2213" t="inlineStr">
        <is>
          <t>to</t>
        </is>
      </c>
      <c r="K2213" t="inlineStr">
        <is>
          <t>our</t>
        </is>
      </c>
      <c r="M2213" t="inlineStr">
        <is>
          <t>financial</t>
        </is>
      </c>
      <c r="N2213" t="inlineStr">
        <is>
          <t>analysis</t>
        </is>
      </c>
      <c r="P2213" t="inlineStr">
        <is>
          <t>requires</t>
        </is>
      </c>
      <c r="R2213" t="inlineStr">
        <is>
          <t>input</t>
        </is>
      </c>
      <c r="S2213" t="inlineStr">
        <is>
          <t>of</t>
        </is>
      </c>
      <c r="T2213" t="inlineStr">
        <is>
          <t>a</t>
        </is>
      </c>
    </row>
    <row r="2214">
      <c r="A2214" t="inlineStr">
        <is>
          <t>distribution</t>
        </is>
      </c>
      <c r="C2214" t="inlineStr">
        <is>
          <t>of</t>
        </is>
      </c>
      <c r="D2214" t="inlineStr">
        <is>
          <t>likely</t>
        </is>
      </c>
      <c r="F2214" t="inlineStr">
        <is>
          <t>values</t>
        </is>
      </c>
      <c r="G2214" t="inlineStr">
        <is>
          <t>rather</t>
        </is>
      </c>
      <c r="I2214" t="inlineStr">
        <is>
          <t>than</t>
        </is>
      </c>
      <c r="J2214" t="inlineStr">
        <is>
          <t>use</t>
        </is>
      </c>
      <c r="K2214" t="inlineStr">
        <is>
          <t>a</t>
        </is>
      </c>
      <c r="L2214" t="inlineStr">
        <is>
          <t>single</t>
        </is>
      </c>
      <c r="N2214" t="inlineStr">
        <is>
          <t>input</t>
        </is>
      </c>
      <c r="O2214" t="inlineStr">
        <is>
          <t>value</t>
        </is>
      </c>
      <c r="P2214" t="inlineStr">
        <is>
          <t>for</t>
        </is>
      </c>
      <c r="Q2214" t="inlineStr">
        <is>
          <t>various</t>
        </is>
      </c>
      <c r="R2214" t="inlineStr">
        <is>
          <t>financial</t>
        </is>
      </c>
    </row>
    <row r="2215">
      <c r="A2215" t="inlineStr">
        <is>
          <t>elements.</t>
        </is>
      </c>
      <c r="C2215" t="inlineStr">
        <is>
          <t>Monte Carlos simulation then generates a number of scenarios that are a</t>
        </is>
      </c>
    </row>
    <row r="2216">
      <c r="A2216" t="inlineStr">
        <is>
          <t>combination</t>
        </is>
      </c>
      <c r="C2216" t="inlineStr">
        <is>
          <t/>
        </is>
      </c>
      <c r="D2216" t="inlineStr">
        <is>
          <t>of</t>
        </is>
      </c>
      <c r="E2216" t="inlineStr">
        <is>
          <t>randomly</t>
        </is>
      </c>
      <c r="G2216" t="inlineStr">
        <is>
          <t>selected</t>
        </is>
      </c>
      <c r="I2216" t="inlineStr">
        <is>
          <t>values</t>
        </is>
      </c>
      <c r="K2216" t="inlineStr">
        <is>
          <t>for</t>
        </is>
      </c>
      <c r="M2216" t="inlineStr">
        <is>
          <t>each</t>
        </is>
      </c>
      <c r="N2216" t="inlineStr">
        <is>
          <t>input</t>
        </is>
      </c>
      <c r="O2216" t="inlineStr">
        <is>
          <t>(based</t>
        </is>
      </c>
      <c r="Q2216" t="inlineStr">
        <is>
          <t>upon</t>
        </is>
      </c>
      <c r="R2216" t="inlineStr">
        <is>
          <t>the</t>
        </is>
      </c>
      <c r="S2216" t="inlineStr">
        <is>
          <t>input</t>
        </is>
      </c>
    </row>
    <row r="2217">
      <c r="A2217" t="inlineStr">
        <is>
          <t>distribution).</t>
        </is>
      </c>
      <c r="C2217" t="inlineStr">
        <is>
          <t/>
        </is>
      </c>
      <c r="D2217" t="inlineStr">
        <is>
          <t/>
        </is>
      </c>
      <c r="E2217" t="inlineStr">
        <is>
          <t/>
        </is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 t="inlineStr">
        <is>
          <t/>
        </is>
      </c>
      <c r="J2217" t="inlineStr">
        <is>
          <t/>
        </is>
      </c>
      <c r="K2217" t="inlineStr">
        <is>
          <t/>
        </is>
      </c>
      <c r="L2217" t="inlineStr">
        <is>
          <t/>
        </is>
      </c>
      <c r="M2217" t="inlineStr">
        <is>
          <t/>
        </is>
      </c>
      <c r="N2217" t="inlineStr">
        <is>
          <t/>
        </is>
      </c>
      <c r="O2217" t="inlineStr">
        <is>
          <t/>
        </is>
      </c>
      <c r="P2217" t="inlineStr">
        <is>
          <t/>
        </is>
      </c>
      <c r="Q2217" t="inlineStr">
        <is>
          <t/>
        </is>
      </c>
      <c r="R2217" t="inlineStr">
        <is>
          <t/>
        </is>
      </c>
      <c r="S2217" t="inlineStr">
        <is>
          <t/>
        </is>
      </c>
      <c r="T2217" t="inlineStr">
        <is>
          <t/>
        </is>
      </c>
    </row>
    <row r="2218">
      <c r="A2218" t="inlineStr">
        <is>
          <t/>
        </is>
      </c>
      <c r="B2218" t="inlineStr">
        <is>
          <t/>
        </is>
      </c>
      <c r="C2218" t="inlineStr">
        <is>
          <t/>
        </is>
      </c>
      <c r="D2218" t="inlineStr">
        <is>
          <t/>
        </is>
      </c>
      <c r="E2218" t="inlineStr">
        <is>
          <t/>
        </is>
      </c>
      <c r="F2218" t="inlineStr">
        <is>
          <t/>
        </is>
      </c>
      <c r="G2218" t="inlineStr">
        <is>
          <t/>
        </is>
      </c>
      <c r="H2218" t="inlineStr">
        <is>
          <t>Monte Carlo Simulation Model</t>
        </is>
      </c>
      <c r="N2218" t="inlineStr">
        <is>
          <t/>
        </is>
      </c>
      <c r="O2218" t="inlineStr">
        <is>
          <t/>
        </is>
      </c>
      <c r="P2218" t="inlineStr">
        <is>
          <t/>
        </is>
      </c>
      <c r="Q2218" t="inlineStr">
        <is>
          <t/>
        </is>
      </c>
      <c r="R2218" t="inlineStr">
        <is>
          <t/>
        </is>
      </c>
      <c r="S2218" t="inlineStr">
        <is>
          <t/>
        </is>
      </c>
      <c r="T2218" t="inlineStr">
        <is>
          <t/>
        </is>
      </c>
    </row>
    <row r="2219">
      <c r="A2219" t="inlineStr">
        <is>
          <t>We also executed Monte Carlo simulation to perform a comprehensive risk analysis.</t>
        </is>
      </c>
    </row>
    <row r="2220">
      <c r="A2220" t="inlineStr">
        <is>
          <t>Other</t>
        </is>
      </c>
      <c r="B2220" t="inlineStr">
        <is>
          <t>sections</t>
        </is>
      </c>
      <c r="D2220" t="inlineStr">
        <is>
          <t/>
        </is>
      </c>
      <c r="E2220" t="inlineStr">
        <is>
          <t>of</t>
        </is>
      </c>
      <c r="F2220" t="inlineStr">
        <is>
          <t>the</t>
        </is>
      </c>
      <c r="G2220" t="inlineStr">
        <is>
          <t>report</t>
        </is>
      </c>
      <c r="H2220" t="inlineStr">
        <is>
          <t>describe</t>
        </is>
      </c>
      <c r="I2220" t="inlineStr">
        <is>
          <t>the</t>
        </is>
      </c>
      <c r="J2220" t="inlineStr">
        <is>
          <t>creation</t>
        </is>
      </c>
      <c r="M2220" t="inlineStr">
        <is>
          <t>of</t>
        </is>
      </c>
      <c r="N2220" t="inlineStr">
        <is>
          <t>the</t>
        </is>
      </c>
      <c r="O2220" t="inlineStr">
        <is>
          <t>revenue</t>
        </is>
      </c>
      <c r="P2220" t="inlineStr">
        <is>
          <t>schedule</t>
        </is>
      </c>
      <c r="R2220" t="inlineStr">
        <is>
          <t>and</t>
        </is>
      </c>
      <c r="S2220" t="inlineStr">
        <is>
          <t>the</t>
        </is>
      </c>
    </row>
    <row r="2221">
      <c r="A2221" t="inlineStr">
        <is>
          <t>development of the financial model.</t>
        </is>
      </c>
      <c r="I2221" t="inlineStr">
        <is>
          <t>To perform Monte Carlo simulation, we needed to</t>
        </is>
      </c>
    </row>
    <row r="2222">
      <c r="A2222" t="inlineStr">
        <is>
          <t>integrate these elements together so that the impact of changes to common inputs can</t>
        </is>
      </c>
    </row>
    <row r="2223">
      <c r="A2223" t="inlineStr">
        <is>
          <t>be measured together.</t>
        </is>
      </c>
      <c r="G2223" t="inlineStr">
        <is>
          <t/>
        </is>
      </c>
      <c r="H2223" t="inlineStr">
        <is>
          <t/>
        </is>
      </c>
      <c r="I2223" t="inlineStr">
        <is>
          <t/>
        </is>
      </c>
      <c r="J2223" t="inlineStr">
        <is>
          <t/>
        </is>
      </c>
      <c r="K2223" t="inlineStr">
        <is>
          <t/>
        </is>
      </c>
      <c r="L2223" t="inlineStr">
        <is>
          <t/>
        </is>
      </c>
      <c r="M2223" t="inlineStr">
        <is>
          <t/>
        </is>
      </c>
      <c r="N2223" t="inlineStr">
        <is>
          <t/>
        </is>
      </c>
      <c r="O2223" t="inlineStr">
        <is>
          <t/>
        </is>
      </c>
      <c r="P2223" t="inlineStr">
        <is>
          <t/>
        </is>
      </c>
      <c r="Q2223" t="inlineStr">
        <is>
          <t/>
        </is>
      </c>
      <c r="R2223" t="inlineStr">
        <is>
          <t/>
        </is>
      </c>
      <c r="S2223" t="inlineStr">
        <is>
          <t/>
        </is>
      </c>
      <c r="T2223" t="inlineStr">
        <is>
          <t/>
        </is>
      </c>
    </row>
    <row r="2224">
      <c r="A2224" t="inlineStr">
        <is>
          <t>As discussed in Appendix “E”, DBC Finance is used to calculate the bonding capacity</t>
        </is>
      </c>
    </row>
    <row r="2225">
      <c r="H2225" t="inlineStr">
        <is>
          <t>This analysis used the “Crystal Ball” add-in to Microsoft</t>
        </is>
      </c>
      <c r="A2225" t="inlineStr">
        <is>
          <t>used in the financial model.</t>
        </is>
      </c>
    </row>
    <row r="2226">
      <c r="A2226" t="inlineStr">
        <is>
          <t>EXCEL</t>
        </is>
      </c>
      <c r="B2226" t="inlineStr">
        <is>
          <t>to</t>
        </is>
      </c>
      <c r="C2226" t="inlineStr">
        <is>
          <t>execute</t>
        </is>
      </c>
      <c r="F2226" t="inlineStr">
        <is>
          <t>Monte</t>
        </is>
      </c>
      <c r="G2226" t="inlineStr">
        <is>
          <t>Carlo</t>
        </is>
      </c>
      <c r="I2226" t="inlineStr">
        <is>
          <t>simulation,</t>
        </is>
      </c>
      <c r="K2226" t="inlineStr">
        <is>
          <t>and</t>
        </is>
      </c>
      <c r="M2226" t="inlineStr">
        <is>
          <t>needed</t>
        </is>
      </c>
      <c r="O2226" t="inlineStr">
        <is>
          <t>the</t>
        </is>
      </c>
      <c r="P2226" t="inlineStr">
        <is>
          <t>entire</t>
        </is>
      </c>
      <c r="Q2226" t="inlineStr">
        <is>
          <t>financial</t>
        </is>
      </c>
      <c r="R2226" t="inlineStr">
        <is>
          <t>model,</t>
        </is>
      </c>
    </row>
    <row r="2227">
      <c r="A2227" t="inlineStr">
        <is>
          <t>including the bonding capacity, native to EXCEL.</t>
        </is>
      </c>
      <c r="M2227" t="inlineStr">
        <is>
          <t>This required emulating, in EXCEL</t>
        </is>
      </c>
    </row>
    <row r="2228">
      <c r="A2228" t="inlineStr">
        <is>
          <t>the logic embedded in DBC Finance.</t>
        </is>
      </c>
      <c r="J2228" t="inlineStr">
        <is>
          <t>Since some of this logic could not be exactly</t>
        </is>
      </c>
      <c r="I2228" t="inlineStr">
        <is>
          <t/>
        </is>
      </c>
    </row>
    <row r="2229">
      <c r="A2229" t="inlineStr">
        <is>
          <t>replicated</t>
        </is>
      </c>
      <c r="C2229" t="inlineStr">
        <is>
          <t>in</t>
        </is>
      </c>
      <c r="D2229" t="inlineStr">
        <is>
          <t>EXCEL,</t>
        </is>
      </c>
      <c r="G2229" t="inlineStr">
        <is>
          <t>some</t>
        </is>
      </c>
      <c r="H2229" t="inlineStr">
        <is>
          <t>simplifications</t>
        </is>
      </c>
      <c r="K2229" t="inlineStr">
        <is>
          <t/>
        </is>
      </c>
      <c r="L2229" t="inlineStr">
        <is>
          <t>to</t>
        </is>
      </c>
      <c r="M2229" t="inlineStr">
        <is>
          <t>the</t>
        </is>
      </c>
      <c r="N2229" t="inlineStr">
        <is>
          <t>EXCEL</t>
        </is>
      </c>
      <c r="P2229" t="inlineStr">
        <is>
          <t>financial</t>
        </is>
      </c>
      <c r="Q2229" t="inlineStr">
        <is>
          <t>model</t>
        </is>
      </c>
      <c r="S2229" t="inlineStr">
        <is>
          <t>were</t>
        </is>
      </c>
    </row>
    <row r="2230">
      <c r="A2230" t="inlineStr">
        <is>
          <t>necessary, with the objective of closely replicating the values determined by the DBC-</t>
        </is>
      </c>
    </row>
    <row r="2231">
      <c r="A2231" t="inlineStr">
        <is>
          <t>based financial model.</t>
        </is>
      </c>
      <c r="G2231" t="inlineStr">
        <is>
          <t>A pivot methodology that applied the risk assessment from the</t>
        </is>
      </c>
    </row>
    <row r="2232">
      <c r="A2232" t="inlineStr">
        <is>
          <t>EXCEL-based model onto the DBC-based financial model results was used to account</t>
        </is>
      </c>
    </row>
    <row r="2233">
      <c r="A2233" t="inlineStr">
        <is>
          <t>for discrepancies in the two models.</t>
        </is>
      </c>
      <c r="I2233" t="inlineStr">
        <is>
          <t>The result was an EXCEL model that combined</t>
        </is>
      </c>
    </row>
    <row r="2234">
      <c r="A2234" t="inlineStr">
        <is>
          <t>the basic revenue and cost information so that each change in input values would be</t>
        </is>
      </c>
    </row>
    <row r="2235">
      <c r="A2235" t="inlineStr">
        <is>
          <t>reflected</t>
        </is>
      </c>
      <c r="B2235" t="inlineStr">
        <is>
          <t>in</t>
        </is>
      </c>
      <c r="C2235" t="inlineStr">
        <is>
          <t>the</t>
        </is>
      </c>
      <c r="E2235" t="inlineStr">
        <is>
          <t>revenue</t>
        </is>
      </c>
      <c r="G2235" t="inlineStr">
        <is>
          <t>schedule,</t>
        </is>
      </c>
      <c r="I2235" t="inlineStr">
        <is>
          <t>cost</t>
        </is>
      </c>
      <c r="J2235" t="inlineStr">
        <is>
          <t>schedule,</t>
        </is>
      </c>
      <c r="M2235" t="inlineStr">
        <is>
          <t>and</t>
        </is>
      </c>
      <c r="N2235" t="inlineStr">
        <is>
          <t>ultimately</t>
        </is>
      </c>
      <c r="P2235" t="inlineStr">
        <is>
          <t>financial</t>
        </is>
      </c>
      <c r="R2235" t="inlineStr">
        <is>
          <t>feasibility</t>
        </is>
      </c>
    </row>
    <row r="2236">
      <c r="A2236" t="inlineStr">
        <is>
          <t>determination.</t>
        </is>
      </c>
      <c r="D2236" t="inlineStr">
        <is>
          <t/>
        </is>
      </c>
      <c r="E2236" t="inlineStr">
        <is>
          <t/>
        </is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 t="inlineStr">
        <is>
          <t/>
        </is>
      </c>
      <c r="J2236" t="inlineStr">
        <is>
          <t/>
        </is>
      </c>
      <c r="K2236" t="inlineStr">
        <is>
          <t/>
        </is>
      </c>
      <c r="L2236" t="inlineStr">
        <is>
          <t/>
        </is>
      </c>
      <c r="M2236" t="inlineStr">
        <is>
          <t/>
        </is>
      </c>
      <c r="N2236" t="inlineStr">
        <is>
          <t/>
        </is>
      </c>
      <c r="O2236" t="inlineStr">
        <is>
          <t/>
        </is>
      </c>
      <c r="P2236" t="inlineStr">
        <is>
          <t/>
        </is>
      </c>
      <c r="Q2236" t="inlineStr">
        <is>
          <t/>
        </is>
      </c>
      <c r="R2236" t="inlineStr">
        <is>
          <t/>
        </is>
      </c>
      <c r="S2236" t="inlineStr">
        <is>
          <t/>
        </is>
      </c>
      <c r="T2236" t="inlineStr">
        <is>
          <t/>
        </is>
      </c>
    </row>
    <row r="2237">
      <c r="A2237" t="inlineStr">
        <is>
          <t>The assessment measures derived from the risk analysis are the mean, mean plus one</t>
        </is>
      </c>
    </row>
    <row r="2238">
      <c r="A2238" t="inlineStr">
        <is>
          <t>standard deviation, mean less one standard deviation, maximum, and minimum funding</t>
        </is>
      </c>
    </row>
    <row r="2239">
      <c r="A2239" t="inlineStr">
        <is>
          <t>deficit.</t>
        </is>
      </c>
      <c r="B2239" t="inlineStr">
        <is>
          <t/>
        </is>
      </c>
      <c r="C2239" t="inlineStr">
        <is>
          <t/>
        </is>
      </c>
      <c r="D2239" t="inlineStr">
        <is>
          <t/>
        </is>
      </c>
      <c r="E2239" t="inlineStr">
        <is>
          <t/>
        </is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 t="inlineStr">
        <is>
          <t/>
        </is>
      </c>
      <c r="J2239" t="inlineStr">
        <is>
          <t/>
        </is>
      </c>
      <c r="K2239" t="inlineStr">
        <is>
          <t/>
        </is>
      </c>
      <c r="L2239" t="inlineStr">
        <is>
          <t/>
        </is>
      </c>
      <c r="M2239" t="inlineStr">
        <is>
          <t/>
        </is>
      </c>
      <c r="N2239" t="inlineStr">
        <is>
          <t/>
        </is>
      </c>
      <c r="O2239" t="inlineStr">
        <is>
          <t/>
        </is>
      </c>
      <c r="P2239" t="inlineStr">
        <is>
          <t/>
        </is>
      </c>
      <c r="Q2239" t="inlineStr">
        <is>
          <t/>
        </is>
      </c>
      <c r="R2239" t="inlineStr">
        <is>
          <t/>
        </is>
      </c>
      <c r="S2239" t="inlineStr">
        <is>
          <t/>
        </is>
      </c>
      <c r="T2239" t="inlineStr">
        <is>
          <t/>
        </is>
      </c>
    </row>
    <row r="2240">
      <c r="A2240" t="inlineStr">
        <is>
          <t/>
        </is>
      </c>
      <c r="B2240" t="inlineStr">
        <is>
          <t/>
        </is>
      </c>
      <c r="C2240" t="inlineStr">
        <is>
          <t/>
        </is>
      </c>
      <c r="D2240" t="inlineStr">
        <is>
          <t/>
        </is>
      </c>
      <c r="E2240" t="inlineStr">
        <is>
          <t/>
        </is>
      </c>
      <c r="F2240" t="inlineStr">
        <is>
          <t/>
        </is>
      </c>
      <c r="G2240" t="inlineStr">
        <is>
          <t/>
        </is>
      </c>
      <c r="H2240" t="inlineStr">
        <is>
          <t/>
        </is>
      </c>
      <c r="I2240" t="inlineStr">
        <is>
          <t/>
        </is>
      </c>
      <c r="J2240" t="inlineStr">
        <is>
          <t/>
        </is>
      </c>
      <c r="K2240" t="inlineStr">
        <is>
          <t/>
        </is>
      </c>
      <c r="L2240" t="inlineStr">
        <is>
          <t/>
        </is>
      </c>
      <c r="M2240" t="inlineStr">
        <is>
          <t/>
        </is>
      </c>
      <c r="N2240" t="inlineStr">
        <is>
          <t/>
        </is>
      </c>
      <c r="O2240" t="inlineStr">
        <is>
          <t/>
        </is>
      </c>
      <c r="P2240" t="inlineStr">
        <is>
          <t/>
        </is>
      </c>
      <c r="Q2240" t="inlineStr">
        <is>
          <t/>
        </is>
      </c>
      <c r="R2240" t="inlineStr">
        <is>
          <t/>
        </is>
      </c>
      <c r="S2240" t="inlineStr">
        <is>
          <t>F-1</t>
        </is>
      </c>
    </row>
    <row r="2241">
      <c r="A2241" t="inlineStr">
        <is>
          <t/>
        </is>
      </c>
      <c r="B2241" t="inlineStr">
        <is>
          <t/>
        </is>
      </c>
      <c r="C2241" t="inlineStr">
        <is>
          <t/>
        </is>
      </c>
      <c r="D2241" t="inlineStr">
        <is>
          <t/>
        </is>
      </c>
      <c r="E2241" t="inlineStr">
        <is>
          <t/>
        </is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 t="inlineStr">
        <is>
          <t/>
        </is>
      </c>
      <c r="J2241" t="inlineStr">
        <is>
          <t/>
        </is>
      </c>
      <c r="K2241" t="inlineStr">
        <is>
          <t/>
        </is>
      </c>
      <c r="L2241" t="inlineStr">
        <is>
          <t/>
        </is>
      </c>
      <c r="M2241" t="inlineStr">
        <is>
          <t/>
        </is>
      </c>
      <c r="N2241" t="inlineStr">
        <is>
          <t>Toll Feasibility Study</t>
        </is>
      </c>
    </row>
    <row r="2242">
      <c r="A2242" t="inlineStr">
        <is>
          <t/>
        </is>
      </c>
      <c r="B2242" t="inlineStr">
        <is>
          <t/>
        </is>
      </c>
      <c r="C2242" t="inlineStr">
        <is>
          <t/>
        </is>
      </c>
      <c r="D2242" t="inlineStr">
        <is>
          <t/>
        </is>
      </c>
      <c r="E2242" t="inlineStr">
        <is>
          <t/>
        </is>
      </c>
      <c r="F2242" t="inlineStr">
        <is>
          <t/>
        </is>
      </c>
      <c r="G2242" t="inlineStr">
        <is>
          <t>Project Specific Parameters</t>
        </is>
      </c>
      <c r="M2242" t="inlineStr">
        <is>
          <t/>
        </is>
      </c>
      <c r="N2242" t="inlineStr">
        <is>
          <t/>
        </is>
      </c>
      <c r="O2242" t="inlineStr">
        <is>
          <t/>
        </is>
      </c>
      <c r="P2242" t="inlineStr">
        <is>
          <t/>
        </is>
      </c>
      <c r="Q2242" t="inlineStr">
        <is>
          <t/>
        </is>
      </c>
    </row>
    <row r="2243">
      <c r="A2243" t="inlineStr">
        <is>
          <t>The first step of the analysis was to select those input parameters to the financial model</t>
        </is>
      </c>
    </row>
    <row r="2244">
      <c r="A2244" t="inlineStr">
        <is>
          <t>subject</t>
        </is>
      </c>
      <c r="B2244" t="inlineStr">
        <is>
          <t>to</t>
        </is>
      </c>
      <c r="C2244" t="inlineStr">
        <is>
          <t>risk</t>
        </is>
      </c>
      <c r="D2244" t="inlineStr">
        <is>
          <t>and</t>
        </is>
      </c>
      <c r="E2244" t="inlineStr">
        <is>
          <t>specify</t>
        </is>
      </c>
      <c r="F2244" t="inlineStr">
        <is>
          <t>their</t>
        </is>
      </c>
      <c r="H2244" t="inlineStr">
        <is>
          <t>distribution</t>
        </is>
      </c>
      <c r="K2244" t="inlineStr">
        <is>
          <t>of</t>
        </is>
      </c>
      <c r="L2244" t="inlineStr">
        <is>
          <t>likely</t>
        </is>
      </c>
      <c r="M2244" t="inlineStr">
        <is>
          <t>values.</t>
        </is>
      </c>
      <c r="N2244" t="inlineStr">
        <is>
          <t>The</t>
        </is>
      </c>
      <c r="O2244" t="inlineStr">
        <is>
          <t>following</t>
        </is>
      </c>
      <c r="P2244" t="inlineStr">
        <is>
          <t>input</t>
        </is>
      </c>
    </row>
    <row r="2245">
      <c r="A2245" t="inlineStr">
        <is>
          <t>parameters</t>
        </is>
      </c>
      <c r="C2245" t="inlineStr">
        <is>
          <t>were</t>
        </is>
      </c>
      <c r="D2245" t="inlineStr">
        <is>
          <t>identified</t>
        </is>
      </c>
      <c r="F2245" t="inlineStr">
        <is>
          <t>that</t>
        </is>
      </c>
      <c r="G2245" t="inlineStr">
        <is>
          <t>could</t>
        </is>
      </c>
      <c r="I2245" t="inlineStr">
        <is>
          <t>have</t>
        </is>
      </c>
      <c r="J2245" t="inlineStr">
        <is>
          <t>a</t>
        </is>
      </c>
      <c r="K2245" t="inlineStr">
        <is>
          <t>significant</t>
        </is>
      </c>
      <c r="M2245" t="inlineStr">
        <is>
          <t>impact</t>
        </is>
      </c>
      <c r="N2245" t="inlineStr">
        <is>
          <t>on</t>
        </is>
      </c>
      <c r="O2245" t="inlineStr">
        <is>
          <t>project</t>
        </is>
      </c>
      <c r="P2245" t="inlineStr">
        <is>
          <t>financial</t>
        </is>
      </c>
    </row>
    <row r="2246">
      <c r="A2246" t="inlineStr">
        <is>
          <t>feasibility:</t>
        </is>
      </c>
      <c r="C2246" t="inlineStr">
        <is>
          <t/>
        </is>
      </c>
      <c r="D2246" t="inlineStr">
        <is>
          <t/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 t="inlineStr">
        <is>
          <t/>
        </is>
      </c>
      <c r="J2246" t="inlineStr">
        <is>
          <t/>
        </is>
      </c>
      <c r="K2246" t="inlineStr">
        <is>
          <t/>
        </is>
      </c>
      <c r="L2246" t="inlineStr">
        <is>
          <t/>
        </is>
      </c>
      <c r="M2246" t="inlineStr">
        <is>
          <t/>
        </is>
      </c>
      <c r="N2246" t="inlineStr">
        <is>
          <t/>
        </is>
      </c>
      <c r="O2246" t="inlineStr">
        <is>
          <t/>
        </is>
      </c>
      <c r="P2246" t="inlineStr">
        <is>
          <t/>
        </is>
      </c>
      <c r="Q2246" t="inlineStr">
        <is>
          <t/>
        </is>
      </c>
    </row>
    <row r="2247">
      <c r="A2247" t="inlineStr">
        <is>
          <t>•</t>
        </is>
      </c>
      <c r="B2247" t="inlineStr">
        <is>
          <t>Toll Revenue – daily revenue forecast generated by the travel demand model</t>
        </is>
      </c>
      <c r="Q2247" t="inlineStr">
        <is>
          <t/>
        </is>
      </c>
    </row>
    <row r="2248">
      <c r="A2248" t="inlineStr">
        <is>
          <t>•</t>
        </is>
      </c>
      <c r="B2248" t="inlineStr">
        <is>
          <t>Annualization Factor – the factor used to convert from daily to yearly revenue</t>
        </is>
      </c>
      <c r="Q2248" t="inlineStr">
        <is>
          <t/>
        </is>
      </c>
    </row>
    <row r="2249">
      <c r="P2249" t="inlineStr">
        <is>
          <t/>
        </is>
      </c>
      <c r="A2249" t="inlineStr">
        <is>
          <t>•</t>
        </is>
      </c>
      <c r="B2249" t="inlineStr">
        <is>
          <t>Ramp-up Factor – the factor used to discount (amplify) the toll revenue</t>
        </is>
      </c>
      <c r="Q2249" t="inlineStr">
        <is>
          <t/>
        </is>
      </c>
    </row>
    <row r="2250">
      <c r="A2250" t="inlineStr">
        <is>
          <t/>
        </is>
      </c>
      <c r="B2250" t="inlineStr">
        <is>
          <t>immediately after project opening</t>
        </is>
      </c>
      <c r="I2250" t="inlineStr">
        <is>
          <t/>
        </is>
      </c>
      <c r="J2250" t="inlineStr">
        <is>
          <t/>
        </is>
      </c>
      <c r="K2250" t="inlineStr">
        <is>
          <t/>
        </is>
      </c>
      <c r="L2250" t="inlineStr">
        <is>
          <t/>
        </is>
      </c>
      <c r="M2250" t="inlineStr">
        <is>
          <t/>
        </is>
      </c>
      <c r="N2250" t="inlineStr">
        <is>
          <t/>
        </is>
      </c>
      <c r="O2250" t="inlineStr">
        <is>
          <t/>
        </is>
      </c>
      <c r="P2250" t="inlineStr">
        <is>
          <t/>
        </is>
      </c>
      <c r="Q2250" t="inlineStr">
        <is>
          <t/>
        </is>
      </c>
    </row>
    <row r="2251">
      <c r="P2251" t="inlineStr">
        <is>
          <t/>
        </is>
      </c>
      <c r="A2251" t="inlineStr">
        <is>
          <t>•</t>
        </is>
      </c>
      <c r="B2251" t="inlineStr">
        <is>
          <t>Inflation Rate – the rate used to inflate construction costs and toll revenue</t>
        </is>
      </c>
      <c r="Q2251" t="inlineStr">
        <is>
          <t/>
        </is>
      </c>
    </row>
    <row r="2252">
      <c r="A2252" t="inlineStr">
        <is>
          <t>•</t>
        </is>
      </c>
      <c r="B2252" t="inlineStr">
        <is>
          <t>Operations and Maintenance Percentage – percentage of toll revenue used to</t>
        </is>
      </c>
      <c r="Q2252" t="inlineStr">
        <is>
          <t/>
        </is>
      </c>
    </row>
    <row r="2253">
      <c r="A2253" t="inlineStr">
        <is>
          <t/>
        </is>
      </c>
      <c r="B2253" t="inlineStr">
        <is>
          <t>cover operations and maintenance</t>
        </is>
      </c>
      <c r="I2253" t="inlineStr">
        <is>
          <t/>
        </is>
      </c>
      <c r="J2253" t="inlineStr">
        <is>
          <t/>
        </is>
      </c>
      <c r="K2253" t="inlineStr">
        <is>
          <t/>
        </is>
      </c>
      <c r="L2253" t="inlineStr">
        <is>
          <t/>
        </is>
      </c>
      <c r="M2253" t="inlineStr">
        <is>
          <t/>
        </is>
      </c>
      <c r="N2253" t="inlineStr">
        <is>
          <t/>
        </is>
      </c>
      <c r="O2253" t="inlineStr">
        <is>
          <t/>
        </is>
      </c>
      <c r="P2253" t="inlineStr">
        <is>
          <t/>
        </is>
      </c>
      <c r="Q2253" t="inlineStr">
        <is>
          <t/>
        </is>
      </c>
    </row>
    <row r="2254">
      <c r="A2254" t="inlineStr">
        <is>
          <t>•</t>
        </is>
      </c>
      <c r="B2254" t="inlineStr">
        <is>
          <t>Construction Start Year – year of construction beginning</t>
        </is>
      </c>
      <c r="N2254" t="inlineStr">
        <is>
          <t/>
        </is>
      </c>
      <c r="O2254" t="inlineStr">
        <is>
          <t/>
        </is>
      </c>
      <c r="P2254" t="inlineStr">
        <is>
          <t/>
        </is>
      </c>
      <c r="Q2254" t="inlineStr">
        <is>
          <t/>
        </is>
      </c>
    </row>
    <row r="2255">
      <c r="A2255" t="inlineStr">
        <is>
          <t>•</t>
        </is>
      </c>
      <c r="B2255" t="inlineStr">
        <is>
          <t>Interest Rate – the interest rate applied to bonds and loans</t>
        </is>
      </c>
      <c r="N2255" t="inlineStr">
        <is>
          <t/>
        </is>
      </c>
      <c r="O2255" t="inlineStr">
        <is>
          <t/>
        </is>
      </c>
      <c r="P2255" t="inlineStr">
        <is>
          <t/>
        </is>
      </c>
      <c r="Q2255" t="inlineStr">
        <is>
          <t/>
        </is>
      </c>
    </row>
    <row r="2256">
      <c r="A2256" t="inlineStr">
        <is>
          <t>•</t>
        </is>
      </c>
      <c r="B2256" t="inlineStr">
        <is>
          <t>Preliminary Design and Engineering Costs – percentage of total project cost to</t>
        </is>
      </c>
    </row>
    <row r="2257">
      <c r="A2257" t="inlineStr">
        <is>
          <t/>
        </is>
      </c>
      <c r="B2257" t="inlineStr">
        <is>
          <t>be accrued during Preliminary Design and Engineering</t>
        </is>
      </c>
      <c r="N2257" t="inlineStr">
        <is>
          <t/>
        </is>
      </c>
      <c r="O2257" t="inlineStr">
        <is>
          <t/>
        </is>
      </c>
      <c r="P2257" t="inlineStr">
        <is>
          <t/>
        </is>
      </c>
      <c r="Q2257" t="inlineStr">
        <is>
          <t/>
        </is>
      </c>
    </row>
    <row r="2258">
      <c r="A2258" t="inlineStr">
        <is>
          <t>•</t>
        </is>
      </c>
      <c r="B2258" t="inlineStr">
        <is>
          <t>Construction Cost – total project construction cost</t>
        </is>
      </c>
      <c r="M2258" t="inlineStr">
        <is>
          <t/>
        </is>
      </c>
      <c r="N2258" t="inlineStr">
        <is>
          <t/>
        </is>
      </c>
      <c r="O2258" t="inlineStr">
        <is>
          <t/>
        </is>
      </c>
      <c r="P2258" t="inlineStr">
        <is>
          <t/>
        </is>
      </c>
      <c r="Q2258" t="inlineStr">
        <is>
          <t/>
        </is>
      </c>
    </row>
    <row r="2259">
      <c r="P2259" t="inlineStr">
        <is>
          <t/>
        </is>
      </c>
      <c r="A2259" t="inlineStr">
        <is>
          <t>•</t>
        </is>
      </c>
      <c r="B2259" t="inlineStr">
        <is>
          <t>Construction Period Length – duration of project construction</t>
        </is>
      </c>
      <c r="Q2259" t="inlineStr">
        <is>
          <t/>
        </is>
      </c>
      <c r="O2259" t="inlineStr">
        <is>
          <t/>
        </is>
      </c>
    </row>
    <row r="2260">
      <c r="A2260" t="inlineStr">
        <is>
          <t>Some</t>
        </is>
      </c>
      <c r="B2260" t="inlineStr">
        <is>
          <t>of</t>
        </is>
      </c>
      <c r="C2260" t="inlineStr">
        <is>
          <t>these</t>
        </is>
      </c>
      <c r="D2260" t="inlineStr">
        <is>
          <t>input</t>
        </is>
      </c>
      <c r="E2260" t="inlineStr">
        <is>
          <t>parameters</t>
        </is>
      </c>
      <c r="H2260" t="inlineStr">
        <is>
          <t>are</t>
        </is>
      </c>
      <c r="I2260" t="inlineStr">
        <is>
          <t>fundamental</t>
        </is>
      </c>
      <c r="L2260" t="inlineStr">
        <is>
          <t>to</t>
        </is>
      </c>
      <c r="M2260" t="inlineStr">
        <is>
          <t>the</t>
        </is>
      </c>
      <c r="N2260" t="inlineStr">
        <is>
          <t>financial</t>
        </is>
      </c>
      <c r="O2260" t="inlineStr">
        <is>
          <t>model</t>
        </is>
      </c>
      <c r="P2260" t="inlineStr">
        <is>
          <t>and</t>
        </is>
      </c>
      <c r="Q2260" t="inlineStr">
        <is>
          <t>the</t>
        </is>
      </c>
    </row>
    <row r="2261">
      <c r="A2261" t="inlineStr">
        <is>
          <t>assumptions made regarding the value of each could significantly impact the financial</t>
        </is>
      </c>
    </row>
    <row r="2262">
      <c r="A2262" t="inlineStr">
        <is>
          <t>analysis.</t>
        </is>
      </c>
      <c r="C2262" t="inlineStr">
        <is>
          <t>A risk analysis was completed for each project or scenario by specifying a</t>
        </is>
      </c>
    </row>
    <row r="2263">
      <c r="A2263" t="inlineStr">
        <is>
          <t>frequency</t>
        </is>
      </c>
      <c r="C2263" t="inlineStr">
        <is>
          <t>distribution</t>
        </is>
      </c>
      <c r="E2263" t="inlineStr">
        <is>
          <t>of</t>
        </is>
      </c>
      <c r="F2263" t="inlineStr">
        <is>
          <t>input</t>
        </is>
      </c>
      <c r="G2263" t="inlineStr">
        <is>
          <t>parameter</t>
        </is>
      </c>
      <c r="I2263" t="inlineStr">
        <is>
          <t>values</t>
        </is>
      </c>
      <c r="L2263" t="inlineStr">
        <is>
          <t>for</t>
        </is>
      </c>
      <c r="M2263" t="inlineStr">
        <is>
          <t>the</t>
        </is>
      </c>
      <c r="N2263" t="inlineStr">
        <is>
          <t>Monte</t>
        </is>
      </c>
      <c r="O2263" t="inlineStr">
        <is>
          <t>Carlo</t>
        </is>
      </c>
      <c r="P2263" t="inlineStr">
        <is>
          <t>simulation;</t>
        </is>
      </c>
    </row>
    <row r="2264">
      <c r="A2264" t="inlineStr">
        <is>
          <t>customized for each project or scenario.</t>
        </is>
      </c>
      <c r="I2264" t="inlineStr">
        <is>
          <t>Input parameter distributions were assumed to</t>
        </is>
      </c>
    </row>
    <row r="2265">
      <c r="A2265" t="inlineStr">
        <is>
          <t>be triangular with the initial value (that used during the deterministic analysis) as the</t>
        </is>
      </c>
    </row>
    <row r="2266">
      <c r="A2266" t="inlineStr">
        <is>
          <t>most frequent.</t>
        </is>
      </c>
      <c r="C2266" t="inlineStr">
        <is>
          <t>Described below describe the upper and lower parameter limits used for</t>
        </is>
      </c>
    </row>
    <row r="2267">
      <c r="A2267" t="inlineStr">
        <is>
          <t>each of the individual risk analyses.</t>
        </is>
      </c>
      <c r="H2267" t="inlineStr">
        <is>
          <t/>
        </is>
      </c>
      <c r="I2267" t="inlineStr">
        <is>
          <t/>
        </is>
      </c>
      <c r="J2267" t="inlineStr">
        <is>
          <t/>
        </is>
      </c>
      <c r="K2267" t="inlineStr">
        <is>
          <t/>
        </is>
      </c>
      <c r="L2267" t="inlineStr">
        <is>
          <t/>
        </is>
      </c>
      <c r="M2267" t="inlineStr">
        <is>
          <t/>
        </is>
      </c>
      <c r="N2267" t="inlineStr">
        <is>
          <t/>
        </is>
      </c>
      <c r="O2267" t="inlineStr">
        <is>
          <t/>
        </is>
      </c>
      <c r="P2267" t="inlineStr">
        <is>
          <t/>
        </is>
      </c>
      <c r="Q2267" t="inlineStr">
        <is>
          <t/>
        </is>
      </c>
    </row>
    <row r="2268">
      <c r="A2268" t="inlineStr">
        <is>
          <t>Hampton Roads Third Crossing - Segment 1</t>
        </is>
      </c>
      <c r="I2268" t="inlineStr">
        <is>
          <t/>
        </is>
      </c>
      <c r="J2268" t="inlineStr">
        <is>
          <t/>
        </is>
      </c>
      <c r="K2268" t="inlineStr">
        <is>
          <t/>
        </is>
      </c>
      <c r="L2268" t="inlineStr">
        <is>
          <t/>
        </is>
      </c>
      <c r="M2268" t="inlineStr">
        <is>
          <t/>
        </is>
      </c>
      <c r="N2268" t="inlineStr">
        <is>
          <t/>
        </is>
      </c>
      <c r="O2268" t="inlineStr">
        <is>
          <t/>
        </is>
      </c>
      <c r="P2268" t="inlineStr">
        <is>
          <t/>
        </is>
      </c>
      <c r="Q2268" t="inlineStr">
        <is>
          <t/>
        </is>
      </c>
    </row>
    <row r="2269">
      <c r="A2269" t="inlineStr">
        <is>
          <t>Table F-1 shows the input distribution limits of the parameters specified for the Hampton</t>
        </is>
      </c>
    </row>
    <row r="2270">
      <c r="A2270" t="inlineStr">
        <is>
          <t>Roads Third Crossing Segment 1 (HRX S1).</t>
        </is>
      </c>
      <c r="J2270" t="inlineStr">
        <is>
          <t>Toll revenue varies from 70% to 160% of</t>
        </is>
      </c>
    </row>
    <row r="2271">
      <c r="H2271" t="inlineStr">
        <is>
          <t>The distance between the upper limit and initial</t>
        </is>
      </c>
      <c r="A2271" t="inlineStr">
        <is>
          <t>the travel demand model’s forecast.</t>
        </is>
      </c>
    </row>
    <row r="2272">
      <c r="A2272" t="inlineStr">
        <is>
          <t>value</t>
        </is>
      </c>
      <c r="B2272" t="inlineStr">
        <is>
          <t>is</t>
        </is>
      </c>
      <c r="C2272" t="inlineStr">
        <is>
          <t>greater</t>
        </is>
      </c>
      <c r="D2272" t="inlineStr">
        <is>
          <t>than</t>
        </is>
      </c>
      <c r="E2272" t="inlineStr">
        <is>
          <t>that</t>
        </is>
      </c>
      <c r="F2272" t="inlineStr">
        <is>
          <t>of</t>
        </is>
      </c>
      <c r="G2272" t="inlineStr">
        <is>
          <t>the</t>
        </is>
      </c>
      <c r="H2272" t="inlineStr">
        <is>
          <t>lower</t>
        </is>
      </c>
      <c r="I2272" t="inlineStr">
        <is>
          <t>limit</t>
        </is>
      </c>
      <c r="J2272" t="inlineStr">
        <is>
          <t>and</t>
        </is>
      </c>
      <c r="L2272" t="inlineStr">
        <is>
          <t>initial</t>
        </is>
      </c>
      <c r="M2272" t="inlineStr">
        <is>
          <t>value.</t>
        </is>
      </c>
      <c r="N2272" t="inlineStr">
        <is>
          <t>These</t>
        </is>
      </c>
      <c r="O2272" t="inlineStr">
        <is>
          <t>limits</t>
        </is>
      </c>
      <c r="P2272" t="inlineStr">
        <is>
          <t>reflect</t>
        </is>
      </c>
      <c r="Q2272" t="inlineStr">
        <is>
          <t>an</t>
        </is>
      </c>
    </row>
    <row r="2273">
      <c r="A2273" t="inlineStr">
        <is>
          <t>opinion that despite efforts to adapt the Hampton Roads regional travel demand model</t>
        </is>
      </c>
    </row>
    <row r="2274">
      <c r="A2274" t="inlineStr">
        <is>
          <t/>
        </is>
      </c>
      <c r="B2274" t="inlineStr">
        <is>
          <t/>
        </is>
      </c>
      <c r="C2274" t="inlineStr">
        <is>
          <t/>
        </is>
      </c>
      <c r="D2274" t="inlineStr">
        <is>
          <t/>
        </is>
      </c>
      <c r="E2274" t="inlineStr">
        <is>
          <t/>
        </is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 t="inlineStr">
        <is>
          <t/>
        </is>
      </c>
      <c r="J2274" t="inlineStr">
        <is>
          <t/>
        </is>
      </c>
      <c r="K2274" t="inlineStr">
        <is>
          <t/>
        </is>
      </c>
      <c r="L2274" t="inlineStr">
        <is>
          <t/>
        </is>
      </c>
      <c r="M2274" t="inlineStr">
        <is>
          <t/>
        </is>
      </c>
      <c r="N2274" t="inlineStr">
        <is>
          <t/>
        </is>
      </c>
      <c r="O2274" t="inlineStr">
        <is>
          <t/>
        </is>
      </c>
      <c r="P2274" t="inlineStr">
        <is>
          <t/>
        </is>
      </c>
      <c r="Q2274" t="inlineStr">
        <is>
          <t>F-2</t>
        </is>
      </c>
    </row>
    <row r="2275">
      <c r="A2275" t="inlineStr">
        <is>
          <t/>
        </is>
      </c>
      <c r="B2275" t="inlineStr">
        <is>
          <t/>
        </is>
      </c>
      <c r="C2275" t="inlineStr">
        <is>
          <t/>
        </is>
      </c>
      <c r="D2275" t="inlineStr">
        <is>
          <t/>
        </is>
      </c>
      <c r="E2275" t="inlineStr">
        <is>
          <t/>
        </is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 t="inlineStr">
        <is>
          <t/>
        </is>
      </c>
      <c r="J2275" t="inlineStr">
        <is>
          <t/>
        </is>
      </c>
      <c r="K2275" t="inlineStr">
        <is>
          <t/>
        </is>
      </c>
      <c r="L2275" t="inlineStr">
        <is>
          <t/>
        </is>
      </c>
      <c r="M2275" t="inlineStr">
        <is>
          <t/>
        </is>
      </c>
      <c r="N2275" t="inlineStr">
        <is>
          <t/>
        </is>
      </c>
      <c r="O2275" t="inlineStr">
        <is>
          <t/>
        </is>
      </c>
      <c r="P2275" t="inlineStr">
        <is>
          <t/>
        </is>
      </c>
      <c r="Q2275" t="inlineStr">
        <is>
          <t>Toll Feasibility Study</t>
        </is>
      </c>
    </row>
    <row r="2276">
      <c r="A2276" t="inlineStr">
        <is>
          <t>As</t>
        </is>
      </c>
      <c r="B2276" t="inlineStr">
        <is>
          <t>the</t>
        </is>
      </c>
      <c r="C2276" t="inlineStr">
        <is>
          <t>discussion</t>
        </is>
      </c>
      <c r="F2276" t="inlineStr">
        <is>
          <t>of</t>
        </is>
      </c>
      <c r="G2276" t="inlineStr">
        <is>
          <t>the</t>
        </is>
      </c>
      <c r="H2276" t="inlineStr">
        <is>
          <t>revenue</t>
        </is>
      </c>
      <c r="J2276" t="inlineStr">
        <is>
          <t>schedule</t>
        </is>
      </c>
      <c r="L2276" t="inlineStr">
        <is>
          <t>development</t>
        </is>
      </c>
      <c r="O2276" t="inlineStr">
        <is>
          <t>describes</t>
        </is>
      </c>
      <c r="S2276" t="inlineStr">
        <is>
          <t>(Chapter</t>
        </is>
      </c>
      <c r="U2276" t="inlineStr">
        <is>
          <t>2),</t>
        </is>
      </c>
      <c r="V2276" t="inlineStr">
        <is>
          <t>the</t>
        </is>
      </c>
    </row>
    <row r="2277">
      <c r="A2277" t="inlineStr">
        <is>
          <t>ramp-up factor of -30% for the HRX S1 actually represents a ramp-down period (hence</t>
        </is>
      </c>
    </row>
    <row r="2278">
      <c r="A2278" t="inlineStr">
        <is>
          <t>the negative ramp-up value) as travelers change their driving patterns in response to</t>
        </is>
      </c>
    </row>
    <row r="2279">
      <c r="A2279" t="inlineStr">
        <is>
          <t>the new tolls.</t>
        </is>
      </c>
      <c r="D2279" t="inlineStr">
        <is>
          <t/>
        </is>
      </c>
      <c r="E2279" t="inlineStr">
        <is>
          <t>This parameter has distribution limits from double the initial value to no</t>
        </is>
      </c>
    </row>
    <row r="2280">
      <c r="A2280" t="inlineStr">
        <is>
          <t>impact.</t>
        </is>
      </c>
      <c r="C2280" t="inlineStr">
        <is>
          <t/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  <c r="G2280" t="inlineStr">
        <is>
          <t/>
        </is>
      </c>
      <c r="H2280" t="inlineStr">
        <is>
          <t/>
        </is>
      </c>
      <c r="I2280" t="inlineStr">
        <is>
          <t/>
        </is>
      </c>
      <c r="J2280" t="inlineStr">
        <is>
          <t/>
        </is>
      </c>
      <c r="K2280" t="inlineStr">
        <is>
          <t/>
        </is>
      </c>
      <c r="L2280" t="inlineStr">
        <is>
          <t/>
        </is>
      </c>
      <c r="M2280" t="inlineStr">
        <is>
          <t/>
        </is>
      </c>
      <c r="N2280" t="inlineStr">
        <is>
          <t/>
        </is>
      </c>
      <c r="O2280" t="inlineStr">
        <is>
          <t/>
        </is>
      </c>
      <c r="P2280" t="inlineStr">
        <is>
          <t/>
        </is>
      </c>
      <c r="Q2280" t="inlineStr">
        <is>
          <t/>
        </is>
      </c>
      <c r="R2280" t="inlineStr">
        <is>
          <t/>
        </is>
      </c>
      <c r="S2280" t="inlineStr">
        <is>
          <t/>
        </is>
      </c>
      <c r="T2280" t="inlineStr">
        <is>
          <t/>
        </is>
      </c>
      <c r="U2280" t="inlineStr">
        <is>
          <t/>
        </is>
      </c>
      <c r="V2280" t="inlineStr">
        <is>
          <t/>
        </is>
      </c>
    </row>
    <row r="2281">
      <c r="A2281" t="inlineStr">
        <is>
          <t>The</t>
        </is>
      </c>
      <c r="B2281" t="inlineStr">
        <is>
          <t>inflation</t>
        </is>
      </c>
      <c r="D2281" t="inlineStr">
        <is>
          <t>rate</t>
        </is>
      </c>
      <c r="F2281" t="inlineStr">
        <is>
          <t>is</t>
        </is>
      </c>
      <c r="G2281" t="inlineStr">
        <is>
          <t>another</t>
        </is>
      </c>
      <c r="H2281" t="inlineStr">
        <is>
          <t/>
        </is>
      </c>
      <c r="I2281" t="inlineStr">
        <is>
          <t>parameter</t>
        </is>
      </c>
      <c r="L2281" t="inlineStr">
        <is>
          <t>specified</t>
        </is>
      </c>
      <c r="N2281" t="inlineStr">
        <is>
          <t>to</t>
        </is>
      </c>
      <c r="O2281" t="inlineStr">
        <is>
          <t>have</t>
        </is>
      </c>
      <c r="P2281" t="inlineStr">
        <is>
          <t>a</t>
        </is>
      </c>
      <c r="Q2281" t="inlineStr">
        <is>
          <t>greater</t>
        </is>
      </c>
      <c r="S2281" t="inlineStr">
        <is>
          <t>share</t>
        </is>
      </c>
      <c r="U2281" t="inlineStr">
        <is>
          <t>of</t>
        </is>
      </c>
      <c r="V2281" t="inlineStr">
        <is>
          <t>the</t>
        </is>
      </c>
    </row>
    <row r="2282">
      <c r="A2282" t="inlineStr">
        <is>
          <t>distribution on the lower side of the initial value.</t>
        </is>
      </c>
      <c r="M2282" t="inlineStr">
        <is>
          <t/>
        </is>
      </c>
      <c r="N2282" t="inlineStr">
        <is>
          <t>The lower limit is based on the Blue</t>
        </is>
      </c>
    </row>
    <row r="2283">
      <c r="A2283" t="inlineStr">
        <is>
          <t>Chip Economic Indicators Long-Range CPI forecast Mar 10, 2004, which contains the</t>
        </is>
      </c>
    </row>
    <row r="2284">
      <c r="A2284" t="inlineStr">
        <is>
          <t>forecasts</t>
        </is>
      </c>
      <c r="C2284" t="inlineStr">
        <is>
          <t>from</t>
        </is>
      </c>
      <c r="E2284" t="inlineStr">
        <is>
          <t>many</t>
        </is>
      </c>
      <c r="G2284" t="inlineStr">
        <is>
          <t>leading</t>
        </is>
      </c>
      <c r="I2284" t="inlineStr">
        <is>
          <t>economists</t>
        </is>
      </c>
      <c r="L2284" t="inlineStr">
        <is>
          <t>for</t>
        </is>
      </c>
      <c r="M2284" t="inlineStr">
        <is>
          <t>a</t>
        </is>
      </c>
      <c r="N2284" t="inlineStr">
        <is>
          <t>variety</t>
        </is>
      </c>
      <c r="O2284" t="inlineStr">
        <is>
          <t>of</t>
        </is>
      </c>
      <c r="P2284" t="inlineStr">
        <is>
          <t>measures</t>
        </is>
      </c>
      <c r="S2284" t="inlineStr">
        <is>
          <t>including</t>
        </is>
      </c>
      <c r="V2284" t="inlineStr">
        <is>
          <t>the</t>
        </is>
      </c>
    </row>
    <row r="2285">
      <c r="A2285" t="inlineStr">
        <is>
          <t>Consumer</t>
        </is>
      </c>
      <c r="C2285" t="inlineStr">
        <is>
          <t/>
        </is>
      </c>
      <c r="D2285" t="inlineStr">
        <is>
          <t>Price</t>
        </is>
      </c>
      <c r="E2285" t="inlineStr">
        <is>
          <t>Index.</t>
        </is>
      </c>
      <c r="H2285" t="inlineStr">
        <is>
          <t>This</t>
        </is>
      </c>
      <c r="I2285" t="inlineStr">
        <is>
          <t/>
        </is>
      </c>
      <c r="J2285" t="inlineStr">
        <is>
          <t>value</t>
        </is>
      </c>
      <c r="K2285" t="inlineStr">
        <is>
          <t>is</t>
        </is>
      </c>
      <c r="L2285" t="inlineStr">
        <is>
          <t>substantially</t>
        </is>
      </c>
      <c r="O2285" t="inlineStr">
        <is>
          <t>lower</t>
        </is>
      </c>
      <c r="P2285" t="inlineStr">
        <is>
          <t>than</t>
        </is>
      </c>
      <c r="R2285" t="inlineStr">
        <is>
          <t>the</t>
        </is>
      </c>
      <c r="S2285" t="inlineStr">
        <is>
          <t/>
        </is>
      </c>
      <c r="T2285" t="inlineStr">
        <is>
          <t>initial</t>
        </is>
      </c>
      <c r="U2285" t="inlineStr">
        <is>
          <t>value,</t>
        </is>
      </c>
    </row>
    <row r="2286">
      <c r="A2286" t="inlineStr">
        <is>
          <t>representing the current low interest rate situation.</t>
        </is>
      </c>
      <c r="N2286" t="inlineStr">
        <is>
          <t>The upper range is not extended</t>
        </is>
      </c>
    </row>
    <row r="2287">
      <c r="A2287" t="inlineStr">
        <is>
          <t>much</t>
        </is>
      </c>
      <c r="B2287" t="inlineStr">
        <is>
          <t>higher</t>
        </is>
      </c>
      <c r="D2287" t="inlineStr">
        <is>
          <t>than</t>
        </is>
      </c>
      <c r="F2287" t="inlineStr">
        <is>
          <t>the</t>
        </is>
      </c>
      <c r="G2287" t="inlineStr">
        <is>
          <t>initial</t>
        </is>
      </c>
      <c r="H2287" t="inlineStr">
        <is>
          <t>value</t>
        </is>
      </c>
      <c r="J2287" t="inlineStr">
        <is>
          <t>because</t>
        </is>
      </c>
      <c r="L2287" t="inlineStr">
        <is>
          <t>the</t>
        </is>
      </c>
      <c r="N2287" t="inlineStr">
        <is>
          <t>inflation</t>
        </is>
      </c>
      <c r="O2287" t="inlineStr">
        <is>
          <t>rate</t>
        </is>
      </c>
      <c r="Q2287" t="inlineStr">
        <is>
          <t>to</t>
        </is>
      </c>
      <c r="R2287" t="inlineStr">
        <is>
          <t>is</t>
        </is>
      </c>
      <c r="S2287" t="inlineStr">
        <is>
          <t>not</t>
        </is>
      </c>
      <c r="T2287" t="inlineStr">
        <is>
          <t>expected</t>
        </is>
      </c>
      <c r="V2287" t="inlineStr">
        <is>
          <t>to</t>
        </is>
      </c>
    </row>
    <row r="2288">
      <c r="A2288" t="inlineStr">
        <is>
          <t>increase that much.</t>
        </is>
      </c>
      <c r="F2288" t="inlineStr">
        <is>
          <t/>
        </is>
      </c>
      <c r="G2288" t="inlineStr">
        <is>
          <t/>
        </is>
      </c>
      <c r="H2288" t="inlineStr">
        <is>
          <t/>
        </is>
      </c>
      <c r="I2288" t="inlineStr">
        <is>
          <t/>
        </is>
      </c>
      <c r="J2288" t="inlineStr">
        <is>
          <t/>
        </is>
      </c>
      <c r="K2288" t="inlineStr">
        <is>
          <t/>
        </is>
      </c>
      <c r="L2288" t="inlineStr">
        <is>
          <t/>
        </is>
      </c>
      <c r="M2288" t="inlineStr">
        <is>
          <t/>
        </is>
      </c>
      <c r="N2288" t="inlineStr">
        <is>
          <t/>
        </is>
      </c>
      <c r="O2288" t="inlineStr">
        <is>
          <t/>
        </is>
      </c>
      <c r="P2288" t="inlineStr">
        <is>
          <t/>
        </is>
      </c>
      <c r="Q2288" t="inlineStr">
        <is>
          <t/>
        </is>
      </c>
      <c r="R2288" t="inlineStr">
        <is>
          <t/>
        </is>
      </c>
      <c r="S2288" t="inlineStr">
        <is>
          <t/>
        </is>
      </c>
      <c r="T2288" t="inlineStr">
        <is>
          <t/>
        </is>
      </c>
      <c r="U2288" t="inlineStr">
        <is>
          <t/>
        </is>
      </c>
      <c r="V2288" t="inlineStr">
        <is>
          <t/>
        </is>
      </c>
    </row>
    <row r="2289">
      <c r="A2289" t="inlineStr">
        <is>
          <t>Based on the beliefs of the HRPDC, the upper limit of the Operations &amp; Maintenance</t>
        </is>
      </c>
    </row>
    <row r="2290">
      <c r="A2290" t="inlineStr">
        <is>
          <t>factor was restrained from increasing much over the initial value, as they believed that</t>
        </is>
      </c>
    </row>
    <row r="2291">
      <c r="A2291" t="inlineStr">
        <is>
          <t>costs much greater than the initial 30% would be covered as a VDOT expense.</t>
        </is>
      </c>
      <c r="U2291" t="inlineStr">
        <is>
          <t/>
        </is>
      </c>
      <c r="V2291" t="inlineStr">
        <is>
          <t/>
        </is>
      </c>
    </row>
    <row r="2292">
      <c r="A2292" t="inlineStr">
        <is>
          <t>At</t>
        </is>
      </c>
      <c r="B2292" t="inlineStr">
        <is>
          <t>the</t>
        </is>
      </c>
      <c r="C2292" t="inlineStr">
        <is>
          <t>time</t>
        </is>
      </c>
      <c r="D2292" t="inlineStr">
        <is>
          <t>of</t>
        </is>
      </c>
      <c r="E2292" t="inlineStr">
        <is>
          <t>the</t>
        </is>
      </c>
      <c r="F2292" t="inlineStr">
        <is>
          <t>analysis</t>
        </is>
      </c>
      <c r="H2292" t="inlineStr">
        <is>
          <t>(Fall</t>
        </is>
      </c>
      <c r="J2292" t="inlineStr">
        <is>
          <t>2004)</t>
        </is>
      </c>
      <c r="K2292" t="inlineStr">
        <is>
          <t>it</t>
        </is>
      </c>
      <c r="L2292" t="inlineStr">
        <is>
          <t>was</t>
        </is>
      </c>
      <c r="M2292" t="inlineStr">
        <is>
          <t>highly</t>
        </is>
      </c>
      <c r="N2292" t="inlineStr">
        <is>
          <t>unlikely</t>
        </is>
      </c>
      <c r="P2292" t="inlineStr">
        <is>
          <t>that</t>
        </is>
      </c>
      <c r="R2292" t="inlineStr">
        <is>
          <t>construction</t>
        </is>
      </c>
      <c r="U2292" t="inlineStr">
        <is>
          <t>would</t>
        </is>
      </c>
    </row>
    <row r="2293">
      <c r="A2293" t="inlineStr">
        <is>
          <t>begin sooner than the scheduled start year of 2005 – thus, only the upper limit was</t>
        </is>
      </c>
    </row>
    <row r="2294">
      <c r="A2294" t="inlineStr">
        <is>
          <t>adjusted by 1 year to 2006.</t>
        </is>
      </c>
      <c r="H2294" t="inlineStr">
        <is>
          <t/>
        </is>
      </c>
      <c r="I2294" t="inlineStr">
        <is>
          <t/>
        </is>
      </c>
      <c r="J2294" t="inlineStr">
        <is>
          <t/>
        </is>
      </c>
      <c r="K2294" t="inlineStr">
        <is>
          <t/>
        </is>
      </c>
      <c r="L2294" t="inlineStr">
        <is>
          <t/>
        </is>
      </c>
      <c r="M2294" t="inlineStr">
        <is>
          <t/>
        </is>
      </c>
      <c r="N2294" t="inlineStr">
        <is>
          <t/>
        </is>
      </c>
      <c r="O2294" t="inlineStr">
        <is>
          <t/>
        </is>
      </c>
      <c r="P2294" t="inlineStr">
        <is>
          <t/>
        </is>
      </c>
      <c r="Q2294" t="inlineStr">
        <is>
          <t/>
        </is>
      </c>
      <c r="R2294" t="inlineStr">
        <is>
          <t/>
        </is>
      </c>
      <c r="S2294" t="inlineStr">
        <is>
          <t/>
        </is>
      </c>
      <c r="T2294" t="inlineStr">
        <is>
          <t/>
        </is>
      </c>
      <c r="U2294" t="inlineStr">
        <is>
          <t/>
        </is>
      </c>
      <c r="V2294" t="inlineStr">
        <is>
          <t/>
        </is>
      </c>
    </row>
    <row r="2295">
      <c r="A2295" t="inlineStr">
        <is>
          <t>The remaining adjustments follow a symmetric approach.</t>
        </is>
      </c>
      <c r="O2295" t="inlineStr">
        <is>
          <t>The interest rate distribution</t>
        </is>
      </c>
    </row>
    <row r="2296">
      <c r="A2296" t="inlineStr">
        <is>
          <t>limits</t>
        </is>
      </c>
      <c r="B2296" t="inlineStr">
        <is>
          <t>were</t>
        </is>
      </c>
      <c r="C2296" t="inlineStr">
        <is>
          <t/>
        </is>
      </c>
      <c r="D2296" t="inlineStr">
        <is>
          <t>set</t>
        </is>
      </c>
      <c r="E2296" t="inlineStr">
        <is>
          <t>at</t>
        </is>
      </c>
      <c r="F2296" t="inlineStr">
        <is>
          <t>+/-</t>
        </is>
      </c>
      <c r="G2296" t="inlineStr">
        <is>
          <t>25%</t>
        </is>
      </c>
      <c r="H2296" t="inlineStr">
        <is>
          <t>of</t>
        </is>
      </c>
      <c r="I2296" t="inlineStr">
        <is>
          <t>the</t>
        </is>
      </c>
      <c r="J2296" t="inlineStr">
        <is>
          <t>initial</t>
        </is>
      </c>
      <c r="L2296" t="inlineStr">
        <is>
          <t>value.</t>
        </is>
      </c>
      <c r="M2296" t="inlineStr">
        <is>
          <t/>
        </is>
      </c>
      <c r="N2296" t="inlineStr">
        <is>
          <t>Similarly,</t>
        </is>
      </c>
      <c r="P2296" t="inlineStr">
        <is>
          <t>the</t>
        </is>
      </c>
      <c r="Q2296" t="inlineStr">
        <is>
          <t>Preliminary</t>
        </is>
      </c>
      <c r="T2296" t="inlineStr">
        <is>
          <t>Design</t>
        </is>
      </c>
      <c r="V2296" t="inlineStr">
        <is>
          <t>&amp;</t>
        </is>
      </c>
    </row>
    <row r="2297">
      <c r="P2297" t="inlineStr">
        <is>
          <t>Construction cost input</t>
        </is>
      </c>
      <c r="A2297" t="inlineStr">
        <is>
          <t>Engineering cost limits were set at +/-1% of the initial value.</t>
        </is>
      </c>
    </row>
    <row r="2298">
      <c r="A2298" t="inlineStr">
        <is>
          <t>distribution</t>
        </is>
      </c>
      <c r="C2298" t="inlineStr">
        <is>
          <t/>
        </is>
      </c>
      <c r="D2298" t="inlineStr">
        <is>
          <t>limits</t>
        </is>
      </c>
      <c r="E2298" t="inlineStr">
        <is>
          <t>are</t>
        </is>
      </c>
      <c r="G2298" t="inlineStr">
        <is>
          <t>+/-10%</t>
        </is>
      </c>
      <c r="H2298" t="inlineStr">
        <is>
          <t/>
        </is>
      </c>
      <c r="I2298" t="inlineStr">
        <is>
          <t>of</t>
        </is>
      </c>
      <c r="J2298" t="inlineStr">
        <is>
          <t>the</t>
        </is>
      </c>
      <c r="K2298" t="inlineStr">
        <is>
          <t>initial</t>
        </is>
      </c>
      <c r="L2298" t="inlineStr">
        <is>
          <t>value,</t>
        </is>
      </c>
      <c r="N2298" t="inlineStr">
        <is>
          <t>and</t>
        </is>
      </c>
      <c r="O2298" t="inlineStr">
        <is>
          <t>the</t>
        </is>
      </c>
      <c r="P2298" t="inlineStr">
        <is>
          <t>construction</t>
        </is>
      </c>
      <c r="S2298" t="inlineStr">
        <is>
          <t>period</t>
        </is>
      </c>
      <c r="U2298" t="inlineStr">
        <is>
          <t>length</t>
        </is>
      </c>
    </row>
    <row r="2299">
      <c r="A2299" t="inlineStr">
        <is>
          <t>distribution limits are +/- 1 year from the initial value.</t>
        </is>
      </c>
      <c r="N2299" t="inlineStr">
        <is>
          <t/>
        </is>
      </c>
      <c r="O2299" t="inlineStr">
        <is>
          <t/>
        </is>
      </c>
      <c r="P2299" t="inlineStr">
        <is>
          <t/>
        </is>
      </c>
      <c r="Q2299" t="inlineStr">
        <is>
          <t/>
        </is>
      </c>
      <c r="R2299" t="inlineStr">
        <is>
          <t/>
        </is>
      </c>
      <c r="S2299" t="inlineStr">
        <is>
          <t/>
        </is>
      </c>
      <c r="T2299" t="inlineStr">
        <is>
          <t/>
        </is>
      </c>
      <c r="U2299" t="inlineStr">
        <is>
          <t/>
        </is>
      </c>
      <c r="V2299" t="inlineStr">
        <is>
          <t/>
        </is>
      </c>
    </row>
    <row r="2300">
      <c r="A2300" t="inlineStr">
        <is>
          <t>Hampton Roads Third Crossing</t>
        </is>
      </c>
      <c r="I2300" t="inlineStr">
        <is>
          <t/>
        </is>
      </c>
      <c r="J2300" t="inlineStr">
        <is>
          <t/>
        </is>
      </c>
      <c r="K2300" t="inlineStr">
        <is>
          <t/>
        </is>
      </c>
      <c r="L2300" t="inlineStr">
        <is>
          <t/>
        </is>
      </c>
      <c r="M2300" t="inlineStr">
        <is>
          <t/>
        </is>
      </c>
      <c r="N2300" t="inlineStr">
        <is>
          <t/>
        </is>
      </c>
      <c r="O2300" t="inlineStr">
        <is>
          <t/>
        </is>
      </c>
      <c r="P2300" t="inlineStr">
        <is>
          <t/>
        </is>
      </c>
      <c r="Q2300" t="inlineStr">
        <is>
          <t/>
        </is>
      </c>
      <c r="R2300" t="inlineStr">
        <is>
          <t/>
        </is>
      </c>
      <c r="S2300" t="inlineStr">
        <is>
          <t/>
        </is>
      </c>
      <c r="T2300" t="inlineStr">
        <is>
          <t/>
        </is>
      </c>
      <c r="U2300" t="inlineStr">
        <is>
          <t/>
        </is>
      </c>
      <c r="V2300" t="inlineStr">
        <is>
          <t/>
        </is>
      </c>
    </row>
    <row r="2301">
      <c r="A2301" t="inlineStr">
        <is>
          <t>Table F-2 contains the parameter distribution limits for the full Hampton Roads Third</t>
        </is>
      </c>
    </row>
    <row r="2302">
      <c r="A2302" t="inlineStr">
        <is>
          <t>Crossing.</t>
        </is>
      </c>
      <c r="C2302" t="inlineStr">
        <is>
          <t>These limits are very similar to the ones used for Segment 1 alone.</t>
        </is>
      </c>
      <c r="U2302" t="inlineStr">
        <is>
          <t>The</t>
        </is>
      </c>
    </row>
    <row r="2303">
      <c r="A2303" t="inlineStr">
        <is>
          <t>most significant difference is in the construction start year, where the distribution limits</t>
        </is>
      </c>
    </row>
    <row r="2304">
      <c r="A2304" t="inlineStr">
        <is>
          <t>are specified as up and down a year from the initial value.</t>
        </is>
      </c>
      <c r="O2304" t="inlineStr">
        <is>
          <t>Other differences are in the</t>
        </is>
      </c>
    </row>
    <row r="2305">
      <c r="A2305" t="inlineStr">
        <is>
          <t>construction cost and construction length, but we apply the same logic to calculate the</t>
        </is>
      </c>
    </row>
    <row r="2306">
      <c r="A2306" t="inlineStr">
        <is>
          <t>parameter distribution limits as with Segment 1.</t>
        </is>
      </c>
      <c r="M2306" t="inlineStr">
        <is>
          <t/>
        </is>
      </c>
      <c r="N2306" t="inlineStr">
        <is>
          <t/>
        </is>
      </c>
      <c r="O2306" t="inlineStr">
        <is>
          <t/>
        </is>
      </c>
      <c r="P2306" t="inlineStr">
        <is>
          <t/>
        </is>
      </c>
      <c r="Q2306" t="inlineStr">
        <is>
          <t/>
        </is>
      </c>
      <c r="R2306" t="inlineStr">
        <is>
          <t/>
        </is>
      </c>
      <c r="S2306" t="inlineStr">
        <is>
          <t/>
        </is>
      </c>
      <c r="T2306" t="inlineStr">
        <is>
          <t/>
        </is>
      </c>
      <c r="U2306" t="inlineStr">
        <is>
          <t/>
        </is>
      </c>
      <c r="V2306" t="inlineStr">
        <is>
          <t/>
        </is>
      </c>
    </row>
    <row r="2307">
      <c r="A2307" t="inlineStr">
        <is>
          <t>Midtown Tunnel and MLK Freeway Extension</t>
        </is>
      </c>
      <c r="L2307" t="inlineStr">
        <is>
          <t/>
        </is>
      </c>
      <c r="M2307" t="inlineStr">
        <is>
          <t/>
        </is>
      </c>
      <c r="N2307" t="inlineStr">
        <is>
          <t/>
        </is>
      </c>
      <c r="O2307" t="inlineStr">
        <is>
          <t/>
        </is>
      </c>
      <c r="P2307" t="inlineStr">
        <is>
          <t/>
        </is>
      </c>
      <c r="Q2307" t="inlineStr">
        <is>
          <t/>
        </is>
      </c>
      <c r="R2307" t="inlineStr">
        <is>
          <t/>
        </is>
      </c>
      <c r="S2307" t="inlineStr">
        <is>
          <t/>
        </is>
      </c>
      <c r="T2307" t="inlineStr">
        <is>
          <t/>
        </is>
      </c>
      <c r="U2307" t="inlineStr">
        <is>
          <t/>
        </is>
      </c>
      <c r="V2307" t="inlineStr">
        <is>
          <t/>
        </is>
      </c>
    </row>
    <row r="2308">
      <c r="A2308" t="inlineStr">
        <is>
          <t>Table F-3 contains the parameter distribution limits for the Midtown Tunnel and MLK</t>
        </is>
      </c>
    </row>
    <row r="2309">
      <c r="H2309" t="inlineStr">
        <is>
          <t>Most logic used to assign the parameter distribution limits</t>
        </is>
      </c>
      <c r="A2309" t="inlineStr">
        <is>
          <t>Freeway Extension project.</t>
        </is>
      </c>
    </row>
    <row r="2310">
      <c r="A2310" t="inlineStr">
        <is>
          <t>are the same as for the Hampton Roads Third Crossing projects.</t>
        </is>
      </c>
      <c r="Q2310" t="inlineStr">
        <is>
          <t>The differences in the</t>
        </is>
      </c>
    </row>
    <row r="2311">
      <c r="A2311" t="inlineStr">
        <is>
          <t>initial values of the annualization factor and ramp-up factors are discussed in Section</t>
        </is>
      </c>
    </row>
    <row r="2312">
      <c r="A2312" t="inlineStr">
        <is>
          <t>2.2.</t>
        </is>
      </c>
      <c r="B2312" t="inlineStr">
        <is>
          <t>Due to the differences in the initial values, the limits also vary.</t>
        </is>
      </c>
      <c r="R2312" t="inlineStr">
        <is>
          <t/>
        </is>
      </c>
      <c r="S2312" t="inlineStr">
        <is>
          <t/>
        </is>
      </c>
      <c r="T2312" t="inlineStr">
        <is>
          <t/>
        </is>
      </c>
      <c r="U2312" t="inlineStr">
        <is>
          <t/>
        </is>
      </c>
      <c r="V2312" t="inlineStr">
        <is>
          <t/>
        </is>
      </c>
    </row>
    <row r="2313">
      <c r="A2313" t="inlineStr">
        <is>
          <t>One aspect of this project that is different from the previous projects is that the revenue</t>
        </is>
      </c>
    </row>
    <row r="2314">
      <c r="A2314" t="inlineStr">
        <is>
          <t>is scheduled to begin mid-year.</t>
        </is>
      </c>
      <c r="J2314" t="inlineStr">
        <is>
          <t>The financial risk model is developed to use full year</t>
        </is>
      </c>
      <c r="I2314" t="inlineStr">
        <is>
          <t/>
        </is>
      </c>
    </row>
    <row r="2315">
      <c r="A2315" t="inlineStr">
        <is>
          <t>data, and this analysis implemented rounding logic in order to maintain a full year start.</t>
        </is>
      </c>
    </row>
    <row r="2316">
      <c r="A2316" t="inlineStr">
        <is>
          <t/>
        </is>
      </c>
      <c r="B2316" t="inlineStr">
        <is>
          <t/>
        </is>
      </c>
      <c r="C2316" t="inlineStr">
        <is>
          <t/>
        </is>
      </c>
      <c r="D2316" t="inlineStr">
        <is>
          <t/>
        </is>
      </c>
      <c r="E2316" t="inlineStr">
        <is>
          <t/>
        </is>
      </c>
      <c r="F2316" t="inlineStr">
        <is>
          <t/>
        </is>
      </c>
      <c r="G2316" t="inlineStr">
        <is>
          <t/>
        </is>
      </c>
      <c r="H2316" t="inlineStr">
        <is>
          <t/>
        </is>
      </c>
      <c r="I2316" t="inlineStr">
        <is>
          <t/>
        </is>
      </c>
      <c r="J2316" t="inlineStr">
        <is>
          <t/>
        </is>
      </c>
      <c r="K2316" t="inlineStr">
        <is>
          <t/>
        </is>
      </c>
      <c r="L2316" t="inlineStr">
        <is>
          <t/>
        </is>
      </c>
      <c r="M2316" t="inlineStr">
        <is>
          <t/>
        </is>
      </c>
      <c r="N2316" t="inlineStr">
        <is>
          <t/>
        </is>
      </c>
      <c r="O2316" t="inlineStr">
        <is>
          <t/>
        </is>
      </c>
      <c r="P2316" t="inlineStr">
        <is>
          <t/>
        </is>
      </c>
      <c r="Q2316" t="inlineStr">
        <is>
          <t/>
        </is>
      </c>
      <c r="R2316" t="inlineStr">
        <is>
          <t/>
        </is>
      </c>
      <c r="S2316" t="inlineStr">
        <is>
          <t/>
        </is>
      </c>
      <c r="T2316" t="inlineStr">
        <is>
          <t/>
        </is>
      </c>
      <c r="U2316" t="inlineStr">
        <is>
          <t/>
        </is>
      </c>
      <c r="V2316" t="inlineStr">
        <is>
          <t>F-3</t>
        </is>
      </c>
    </row>
    <row r="2317">
      <c r="A2317" t="inlineStr">
        <is>
          <t/>
        </is>
      </c>
      <c r="B2317" t="inlineStr">
        <is>
          <t/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  <c r="F2317" t="inlineStr">
        <is>
          <t/>
        </is>
      </c>
      <c r="G2317" t="inlineStr">
        <is>
          <t/>
        </is>
      </c>
      <c r="H2317" t="inlineStr">
        <is>
          <t/>
        </is>
      </c>
      <c r="I2317" t="inlineStr">
        <is>
          <t/>
        </is>
      </c>
      <c r="J2317" t="inlineStr">
        <is>
          <t/>
        </is>
      </c>
      <c r="K2317" t="inlineStr">
        <is>
          <t/>
        </is>
      </c>
      <c r="L2317" t="inlineStr">
        <is>
          <t/>
        </is>
      </c>
      <c r="M2317" t="inlineStr">
        <is>
          <t>Toll Feasibility Study</t>
        </is>
      </c>
    </row>
    <row r="2318">
      <c r="P2318" t="inlineStr">
        <is>
          <t/>
        </is>
      </c>
      <c r="A2318" t="inlineStr">
        <is>
          <t>Thus, this feature caused the revenue to begin a half-year later for this project.</t>
        </is>
      </c>
      <c r="Q2318" t="inlineStr">
        <is>
          <t/>
        </is>
      </c>
    </row>
    <row r="2319">
      <c r="A2319" t="inlineStr">
        <is>
          <t>US Route 460</t>
        </is>
      </c>
      <c r="D2319" t="inlineStr">
        <is>
          <t/>
        </is>
      </c>
      <c r="E2319" t="inlineStr">
        <is>
          <t/>
        </is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 t="inlineStr">
        <is>
          <t/>
        </is>
      </c>
      <c r="J2319" t="inlineStr">
        <is>
          <t/>
        </is>
      </c>
      <c r="K2319" t="inlineStr">
        <is>
          <t/>
        </is>
      </c>
      <c r="L2319" t="inlineStr">
        <is>
          <t/>
        </is>
      </c>
      <c r="M2319" t="inlineStr">
        <is>
          <t/>
        </is>
      </c>
      <c r="N2319" t="inlineStr">
        <is>
          <t/>
        </is>
      </c>
      <c r="O2319" t="inlineStr">
        <is>
          <t/>
        </is>
      </c>
      <c r="P2319" t="inlineStr">
        <is>
          <t/>
        </is>
      </c>
      <c r="Q2319" t="inlineStr">
        <is>
          <t/>
        </is>
      </c>
    </row>
    <row r="2320">
      <c r="P2320" t="inlineStr">
        <is>
          <t>Most logic</t>
        </is>
      </c>
      <c r="A2320" t="inlineStr">
        <is>
          <t>Table F-4 contains the parameter distribution limits for the US Route 460.</t>
        </is>
      </c>
    </row>
    <row r="2321">
      <c r="A2321" t="inlineStr">
        <is>
          <t>used to assign the distribution limits are the same as for the previous projects. The</t>
        </is>
      </c>
    </row>
    <row r="2322">
      <c r="A2322" t="inlineStr">
        <is>
          <t>limits</t>
        </is>
      </c>
      <c r="B2322" t="inlineStr">
        <is>
          <t>relating</t>
        </is>
      </c>
      <c r="C2322" t="inlineStr">
        <is>
          <t>to</t>
        </is>
      </c>
      <c r="D2322" t="inlineStr">
        <is>
          <t>the</t>
        </is>
      </c>
      <c r="E2322" t="inlineStr">
        <is>
          <t>annualization</t>
        </is>
      </c>
      <c r="H2322" t="inlineStr">
        <is>
          <t>and</t>
        </is>
      </c>
      <c r="I2322" t="inlineStr">
        <is>
          <t>ramp-up</t>
        </is>
      </c>
      <c r="K2322" t="inlineStr">
        <is>
          <t>factors</t>
        </is>
      </c>
      <c r="L2322" t="inlineStr">
        <is>
          <t>are</t>
        </is>
      </c>
      <c r="M2322" t="inlineStr">
        <is>
          <t>different</t>
        </is>
      </c>
      <c r="N2322" t="inlineStr">
        <is>
          <t>for</t>
        </is>
      </c>
      <c r="O2322" t="inlineStr">
        <is>
          <t>the</t>
        </is>
      </c>
      <c r="P2322" t="inlineStr">
        <is>
          <t>reasons</t>
        </is>
      </c>
    </row>
    <row r="2323">
      <c r="A2323" t="inlineStr">
        <is>
          <t>described</t>
        </is>
      </c>
      <c r="B2323" t="inlineStr">
        <is>
          <t>in</t>
        </is>
      </c>
      <c r="C2323" t="inlineStr">
        <is>
          <t>Section</t>
        </is>
      </c>
      <c r="E2323" t="inlineStr">
        <is>
          <t>2.2.</t>
        </is>
      </c>
      <c r="F2323" t="inlineStr">
        <is>
          <t>As</t>
        </is>
      </c>
      <c r="G2323" t="inlineStr">
        <is>
          <t>previously</t>
        </is>
      </c>
      <c r="I2323" t="inlineStr">
        <is>
          <t>described,</t>
        </is>
      </c>
      <c r="K2323" t="inlineStr">
        <is>
          <t>the</t>
        </is>
      </c>
      <c r="L2323" t="inlineStr">
        <is>
          <t>financial</t>
        </is>
      </c>
      <c r="M2323" t="inlineStr">
        <is>
          <t>risk</t>
        </is>
      </c>
      <c r="N2323" t="inlineStr">
        <is>
          <t>model</t>
        </is>
      </c>
      <c r="P2323" t="inlineStr">
        <is>
          <t>uses</t>
        </is>
      </c>
      <c r="Q2323" t="inlineStr">
        <is>
          <t>full</t>
        </is>
      </c>
    </row>
    <row r="2324">
      <c r="A2324" t="inlineStr">
        <is>
          <t>years and had the effect of shifting the used construction start year forward half a year.</t>
        </is>
      </c>
    </row>
    <row r="2325">
      <c r="A2325" t="inlineStr">
        <is>
          <t>Southeastern Parkway and Greenbelt</t>
        </is>
      </c>
      <c r="I2325" t="inlineStr">
        <is>
          <t/>
        </is>
      </c>
      <c r="J2325" t="inlineStr">
        <is>
          <t/>
        </is>
      </c>
      <c r="K2325" t="inlineStr">
        <is>
          <t/>
        </is>
      </c>
      <c r="L2325" t="inlineStr">
        <is>
          <t/>
        </is>
      </c>
      <c r="M2325" t="inlineStr">
        <is>
          <t/>
        </is>
      </c>
      <c r="N2325" t="inlineStr">
        <is>
          <t/>
        </is>
      </c>
      <c r="O2325" t="inlineStr">
        <is>
          <t/>
        </is>
      </c>
      <c r="P2325" t="inlineStr">
        <is>
          <t/>
        </is>
      </c>
      <c r="Q2325" t="inlineStr">
        <is>
          <t/>
        </is>
      </c>
    </row>
    <row r="2326">
      <c r="A2326" t="inlineStr">
        <is>
          <t>Table</t>
        </is>
      </c>
      <c r="B2326" t="inlineStr">
        <is>
          <t>F-5</t>
        </is>
      </c>
      <c r="C2326" t="inlineStr">
        <is>
          <t>shows</t>
        </is>
      </c>
      <c r="D2326" t="inlineStr">
        <is>
          <t>the</t>
        </is>
      </c>
      <c r="E2326" t="inlineStr">
        <is>
          <t>input</t>
        </is>
      </c>
      <c r="F2326" t="inlineStr">
        <is>
          <t>distribution</t>
        </is>
      </c>
      <c r="I2326" t="inlineStr">
        <is>
          <t>limits</t>
        </is>
      </c>
      <c r="J2326" t="inlineStr">
        <is>
          <t>used</t>
        </is>
      </c>
      <c r="K2326" t="inlineStr">
        <is>
          <t>in</t>
        </is>
      </c>
      <c r="L2326" t="inlineStr">
        <is>
          <t>the</t>
        </is>
      </c>
      <c r="M2326" t="inlineStr">
        <is>
          <t>Monte</t>
        </is>
      </c>
      <c r="N2326" t="inlineStr">
        <is>
          <t>Carlos</t>
        </is>
      </c>
      <c r="P2326" t="inlineStr">
        <is>
          <t>simulation</t>
        </is>
      </c>
    </row>
    <row r="2327">
      <c r="A2327" t="inlineStr">
        <is>
          <t>analysis</t>
        </is>
      </c>
      <c r="B2327" t="inlineStr">
        <is>
          <t>of</t>
        </is>
      </c>
      <c r="C2327" t="inlineStr">
        <is>
          <t>the</t>
        </is>
      </c>
      <c r="D2327" t="inlineStr">
        <is>
          <t>Southeastern</t>
        </is>
      </c>
      <c r="G2327" t="inlineStr">
        <is>
          <t>Parkway</t>
        </is>
      </c>
      <c r="I2327" t="inlineStr">
        <is>
          <t>and</t>
        </is>
      </c>
      <c r="J2327" t="inlineStr">
        <is>
          <t>Greenbelt</t>
        </is>
      </c>
      <c r="L2327" t="inlineStr">
        <is>
          <t>project.</t>
        </is>
      </c>
      <c r="M2327" t="inlineStr">
        <is>
          <t>Again,</t>
        </is>
      </c>
      <c r="O2327" t="inlineStr">
        <is>
          <t>many</t>
        </is>
      </c>
      <c r="P2327" t="inlineStr">
        <is>
          <t>of</t>
        </is>
      </c>
      <c r="Q2327" t="inlineStr">
        <is>
          <t>the</t>
        </is>
      </c>
    </row>
    <row r="2328">
      <c r="A2328" t="inlineStr">
        <is>
          <t>distributions are the same as those described for previous projects, with the differences</t>
        </is>
      </c>
    </row>
    <row r="2329">
      <c r="A2329" t="inlineStr">
        <is>
          <t>stemming from the initial construction values (cost and length) and the values used to</t>
        </is>
      </c>
    </row>
    <row r="2330">
      <c r="A2330" t="inlineStr">
        <is>
          <t>create the revenue schedule.</t>
        </is>
      </c>
      <c r="G2330" t="inlineStr">
        <is>
          <t>Beyond these differences, we apply the same logic to</t>
        </is>
      </c>
    </row>
    <row r="2331">
      <c r="A2331" t="inlineStr">
        <is>
          <t>create the distributions.</t>
        </is>
      </c>
      <c r="F2331" t="inlineStr">
        <is>
          <t/>
        </is>
      </c>
      <c r="G2331" t="inlineStr">
        <is>
          <t/>
        </is>
      </c>
      <c r="H2331" t="inlineStr">
        <is>
          <t/>
        </is>
      </c>
      <c r="I2331" t="inlineStr">
        <is>
          <t/>
        </is>
      </c>
      <c r="J2331" t="inlineStr">
        <is>
          <t/>
        </is>
      </c>
      <c r="K2331" t="inlineStr">
        <is>
          <t/>
        </is>
      </c>
      <c r="L2331" t="inlineStr">
        <is>
          <t/>
        </is>
      </c>
      <c r="M2331" t="inlineStr">
        <is>
          <t/>
        </is>
      </c>
      <c r="N2331" t="inlineStr">
        <is>
          <t/>
        </is>
      </c>
      <c r="O2331" t="inlineStr">
        <is>
          <t/>
        </is>
      </c>
      <c r="P2331" t="inlineStr">
        <is>
          <t/>
        </is>
      </c>
      <c r="Q2331" t="inlineStr">
        <is>
          <t/>
        </is>
      </c>
    </row>
    <row r="2332">
      <c r="A2332" t="inlineStr">
        <is>
          <t>Project Scenario 1</t>
        </is>
      </c>
      <c r="D2332" t="inlineStr">
        <is>
          <t/>
        </is>
      </c>
      <c r="E2332" t="inlineStr">
        <is>
          <t/>
        </is>
      </c>
      <c r="F2332" t="inlineStr">
        <is>
          <t/>
        </is>
      </c>
      <c r="G2332" t="inlineStr">
        <is>
          <t/>
        </is>
      </c>
      <c r="H2332" t="inlineStr">
        <is>
          <t/>
        </is>
      </c>
      <c r="I2332" t="inlineStr">
        <is>
          <t/>
        </is>
      </c>
      <c r="J2332" t="inlineStr">
        <is>
          <t/>
        </is>
      </c>
      <c r="K2332" t="inlineStr">
        <is>
          <t/>
        </is>
      </c>
      <c r="L2332" t="inlineStr">
        <is>
          <t/>
        </is>
      </c>
      <c r="M2332" t="inlineStr">
        <is>
          <t/>
        </is>
      </c>
      <c r="N2332" t="inlineStr">
        <is>
          <t/>
        </is>
      </c>
      <c r="O2332" t="inlineStr">
        <is>
          <t/>
        </is>
      </c>
      <c r="P2332" t="inlineStr">
        <is>
          <t/>
        </is>
      </c>
      <c r="Q2332" t="inlineStr">
        <is>
          <t/>
        </is>
      </c>
    </row>
    <row r="2333">
      <c r="A2333" t="inlineStr">
        <is>
          <t>Project Scenario 1 is an version of the Hampton Roads Third Crossing project, and thus</t>
        </is>
      </c>
    </row>
    <row r="2334">
      <c r="A2334" t="inlineStr">
        <is>
          <t>the Monte Carlo simulation input distributions, which are displayed in Table F-6, are</t>
        </is>
      </c>
    </row>
    <row r="2335">
      <c r="A2335" t="inlineStr">
        <is>
          <t>virtually</t>
        </is>
      </c>
      <c r="B2335" t="inlineStr">
        <is>
          <t>the</t>
        </is>
      </c>
      <c r="C2335" t="inlineStr">
        <is>
          <t>same.</t>
        </is>
      </c>
      <c r="D2335" t="inlineStr">
        <is>
          <t/>
        </is>
      </c>
      <c r="E2335" t="inlineStr">
        <is>
          <t>The</t>
        </is>
      </c>
      <c r="F2335" t="inlineStr">
        <is>
          <t>one</t>
        </is>
      </c>
      <c r="G2335" t="inlineStr">
        <is>
          <t>difference</t>
        </is>
      </c>
      <c r="I2335" t="inlineStr">
        <is>
          <t>is</t>
        </is>
      </c>
      <c r="J2335" t="inlineStr">
        <is>
          <t>the</t>
        </is>
      </c>
      <c r="K2335" t="inlineStr">
        <is>
          <t>initial</t>
        </is>
      </c>
      <c r="L2335" t="inlineStr">
        <is>
          <t>value</t>
        </is>
      </c>
      <c r="M2335" t="inlineStr">
        <is>
          <t>for</t>
        </is>
      </c>
      <c r="N2335" t="inlineStr">
        <is>
          <t>the</t>
        </is>
      </c>
      <c r="O2335" t="inlineStr">
        <is>
          <t>Operation</t>
        </is>
      </c>
      <c r="Q2335" t="inlineStr">
        <is>
          <t>and</t>
        </is>
      </c>
    </row>
    <row r="2336">
      <c r="A2336" t="inlineStr">
        <is>
          <t>Maintenance</t>
        </is>
      </c>
      <c r="C2336" t="inlineStr">
        <is>
          <t>Percentage.</t>
        </is>
      </c>
      <c r="F2336" t="inlineStr">
        <is>
          <t>Project</t>
        </is>
      </c>
      <c r="H2336" t="inlineStr">
        <is>
          <t>Scenario</t>
        </is>
      </c>
      <c r="J2336" t="inlineStr">
        <is>
          <t>analysis</t>
        </is>
      </c>
      <c r="L2336" t="inlineStr">
        <is>
          <t>assumed</t>
        </is>
      </c>
      <c r="N2336" t="inlineStr">
        <is>
          <t>that</t>
        </is>
      </c>
      <c r="O2336" t="inlineStr">
        <is>
          <t>only</t>
        </is>
      </c>
      <c r="P2336" t="inlineStr">
        <is>
          <t>15%</t>
        </is>
      </c>
      <c r="Q2336" t="inlineStr">
        <is>
          <t>of</t>
        </is>
      </c>
    </row>
    <row r="2337">
      <c r="A2337" t="inlineStr">
        <is>
          <t>revenues would be used towards covering toll operations and administration, and that</t>
        </is>
      </c>
    </row>
    <row r="2338">
      <c r="A2338" t="inlineStr">
        <is>
          <t>toll</t>
        </is>
      </c>
      <c r="B2338" t="inlineStr">
        <is>
          <t>revenue</t>
        </is>
      </c>
      <c r="C2338" t="inlineStr">
        <is>
          <t>would</t>
        </is>
      </c>
      <c r="D2338" t="inlineStr">
        <is>
          <t>no</t>
        </is>
      </c>
      <c r="E2338" t="inlineStr">
        <is>
          <t>longer</t>
        </is>
      </c>
      <c r="G2338" t="inlineStr">
        <is>
          <t>be</t>
        </is>
      </c>
      <c r="H2338" t="inlineStr">
        <is>
          <t>used</t>
        </is>
      </c>
      <c r="I2338" t="inlineStr">
        <is>
          <t>towards</t>
        </is>
      </c>
      <c r="J2338" t="inlineStr">
        <is>
          <t>covering</t>
        </is>
      </c>
      <c r="L2338" t="inlineStr">
        <is>
          <t>facility</t>
        </is>
      </c>
      <c r="M2338" t="inlineStr">
        <is>
          <t>maintenance.</t>
        </is>
      </c>
      <c r="P2338" t="inlineStr">
        <is>
          <t>Thus,</t>
        </is>
      </c>
    </row>
    <row r="2339">
      <c r="A2339" t="inlineStr">
        <is>
          <t>distribution limits of 10% to 20% were used for this parameter.</t>
        </is>
      </c>
      <c r="M2339" t="inlineStr">
        <is>
          <t/>
        </is>
      </c>
      <c r="N2339" t="inlineStr">
        <is>
          <t/>
        </is>
      </c>
      <c r="O2339" t="inlineStr">
        <is>
          <t/>
        </is>
      </c>
      <c r="P2339" t="inlineStr">
        <is>
          <t/>
        </is>
      </c>
      <c r="Q2339" t="inlineStr">
        <is>
          <t/>
        </is>
      </c>
    </row>
    <row r="2340">
      <c r="A2340" t="inlineStr">
        <is>
          <t>Project Scenario 2</t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 t="inlineStr">
        <is>
          <t/>
        </is>
      </c>
      <c r="J2340" t="inlineStr">
        <is>
          <t/>
        </is>
      </c>
      <c r="K2340" t="inlineStr">
        <is>
          <t/>
        </is>
      </c>
      <c r="L2340" t="inlineStr">
        <is>
          <t/>
        </is>
      </c>
      <c r="M2340" t="inlineStr">
        <is>
          <t/>
        </is>
      </c>
      <c r="N2340" t="inlineStr">
        <is>
          <t/>
        </is>
      </c>
      <c r="O2340" t="inlineStr">
        <is>
          <t/>
        </is>
      </c>
      <c r="P2340" t="inlineStr">
        <is>
          <t/>
        </is>
      </c>
      <c r="Q2340" t="inlineStr">
        <is>
          <t/>
        </is>
      </c>
    </row>
    <row r="2341">
      <c r="P2341" t="inlineStr">
        <is>
          <t>Many of</t>
        </is>
      </c>
      <c r="A2341" t="inlineStr">
        <is>
          <t>Table F-6 presents the parameter distribution limits for Project Scenario 2.</t>
        </is>
      </c>
    </row>
    <row r="2342">
      <c r="A2342" t="inlineStr">
        <is>
          <t>these</t>
        </is>
      </c>
      <c r="B2342" t="inlineStr">
        <is>
          <t>values</t>
        </is>
      </c>
      <c r="C2342" t="inlineStr">
        <is>
          <t>are</t>
        </is>
      </c>
      <c r="D2342" t="inlineStr">
        <is>
          <t>identical</t>
        </is>
      </c>
      <c r="F2342" t="inlineStr">
        <is>
          <t>to</t>
        </is>
      </c>
      <c r="G2342" t="inlineStr">
        <is>
          <t>those</t>
        </is>
      </c>
      <c r="H2342" t="inlineStr">
        <is>
          <t>used</t>
        </is>
      </c>
      <c r="I2342" t="inlineStr">
        <is>
          <t>to</t>
        </is>
      </c>
      <c r="J2342" t="inlineStr">
        <is>
          <t>analyze</t>
        </is>
      </c>
      <c r="K2342" t="inlineStr">
        <is>
          <t>Project</t>
        </is>
      </c>
      <c r="M2342" t="inlineStr">
        <is>
          <t>Scenario</t>
        </is>
      </c>
      <c r="O2342" t="inlineStr">
        <is>
          <t>1.</t>
        </is>
      </c>
      <c r="P2342" t="inlineStr">
        <is>
          <t>The</t>
        </is>
      </c>
      <c r="Q2342" t="inlineStr">
        <is>
          <t>only</t>
        </is>
      </c>
    </row>
    <row r="2343">
      <c r="P2343" t="inlineStr">
        <is>
          <t/>
        </is>
      </c>
      <c r="A2343" t="inlineStr">
        <is>
          <t>difference is the initial value, and thus limits for the construction cost parameter.</t>
        </is>
      </c>
      <c r="Q2343" t="inlineStr">
        <is>
          <t/>
        </is>
      </c>
    </row>
    <row r="2344">
      <c r="A2344" t="inlineStr">
        <is>
          <t>Project Scenario 3</t>
        </is>
      </c>
      <c r="D2344" t="inlineStr">
        <is>
          <t/>
        </is>
      </c>
      <c r="E2344" t="inlineStr">
        <is>
          <t/>
        </is>
      </c>
      <c r="F2344" t="inlineStr">
        <is>
          <t/>
        </is>
      </c>
      <c r="G2344" t="inlineStr">
        <is>
          <t/>
        </is>
      </c>
      <c r="H2344" t="inlineStr">
        <is>
          <t/>
        </is>
      </c>
      <c r="I2344" t="inlineStr">
        <is>
          <t/>
        </is>
      </c>
      <c r="J2344" t="inlineStr">
        <is>
          <t/>
        </is>
      </c>
      <c r="K2344" t="inlineStr">
        <is>
          <t/>
        </is>
      </c>
      <c r="L2344" t="inlineStr">
        <is>
          <t/>
        </is>
      </c>
      <c r="M2344" t="inlineStr">
        <is>
          <t/>
        </is>
      </c>
      <c r="N2344" t="inlineStr">
        <is>
          <t/>
        </is>
      </c>
      <c r="O2344" t="inlineStr">
        <is>
          <t/>
        </is>
      </c>
      <c r="P2344" t="inlineStr">
        <is>
          <t/>
        </is>
      </c>
      <c r="Q2344" t="inlineStr">
        <is>
          <t/>
        </is>
      </c>
    </row>
    <row r="2345">
      <c r="A2345" t="inlineStr">
        <is>
          <t>The deterministic feasibility analysis of Project Scenario 3 determined that only 37% of</t>
        </is>
      </c>
    </row>
    <row r="2346">
      <c r="A2346" t="inlineStr">
        <is>
          <t>the toll revenue was necessary to finance the project.</t>
        </is>
      </c>
      <c r="K2346" t="inlineStr">
        <is>
          <t>Since the project is funded with</t>
        </is>
      </c>
    </row>
    <row r="2347">
      <c r="A2347" t="inlineStr">
        <is>
          <t>such abundance, an analysis of financial risk was not necessary.</t>
        </is>
      </c>
      <c r="M2347" t="inlineStr">
        <is>
          <t/>
        </is>
      </c>
      <c r="N2347" t="inlineStr">
        <is>
          <t/>
        </is>
      </c>
      <c r="O2347" t="inlineStr">
        <is>
          <t/>
        </is>
      </c>
      <c r="P2347" t="inlineStr">
        <is>
          <t/>
        </is>
      </c>
      <c r="Q2347" t="inlineStr">
        <is>
          <t/>
        </is>
      </c>
    </row>
    <row r="2348">
      <c r="A2348" t="inlineStr">
        <is>
          <t/>
        </is>
      </c>
      <c r="B2348" t="inlineStr">
        <is>
          <t/>
        </is>
      </c>
      <c r="C2348" t="inlineStr">
        <is>
          <t/>
        </is>
      </c>
      <c r="D2348" t="inlineStr">
        <is>
          <t/>
        </is>
      </c>
      <c r="E2348" t="inlineStr">
        <is>
          <t/>
        </is>
      </c>
      <c r="F2348" t="inlineStr">
        <is>
          <t/>
        </is>
      </c>
      <c r="G2348" t="inlineStr">
        <is>
          <t/>
        </is>
      </c>
      <c r="H2348" t="inlineStr">
        <is>
          <t/>
        </is>
      </c>
      <c r="I2348" t="inlineStr">
        <is>
          <t/>
        </is>
      </c>
      <c r="J2348" t="inlineStr">
        <is>
          <t/>
        </is>
      </c>
      <c r="K2348" t="inlineStr">
        <is>
          <t/>
        </is>
      </c>
      <c r="L2348" t="inlineStr">
        <is>
          <t/>
        </is>
      </c>
      <c r="M2348" t="inlineStr">
        <is>
          <t/>
        </is>
      </c>
      <c r="N2348" t="inlineStr">
        <is>
          <t/>
        </is>
      </c>
      <c r="O2348" t="inlineStr">
        <is>
          <t/>
        </is>
      </c>
      <c r="P2348" t="inlineStr">
        <is>
          <t/>
        </is>
      </c>
      <c r="Q2348" t="inlineStr">
        <is>
          <t>F-4</t>
        </is>
      </c>
    </row>
    <row r="2349">
      <c r="A2349" t="inlineStr">
        <is>
          <t/>
        </is>
      </c>
      <c r="B2349" t="inlineStr">
        <is>
          <t/>
        </is>
      </c>
      <c r="C2349" t="inlineStr">
        <is>
          <t/>
        </is>
      </c>
      <c r="D2349" t="inlineStr">
        <is>
          <t/>
        </is>
      </c>
      <c r="E2349" t="inlineStr">
        <is>
          <t>Toll Feasibility Study</t>
        </is>
      </c>
    </row>
    <row r="2350">
      <c r="A2350" t="inlineStr">
        <is>
          <t>Table F-1 Input Parameter Distributions – HRX,</t>
        </is>
      </c>
      <c r="E2350" t="inlineStr">
        <is>
          <t/>
        </is>
      </c>
      <c r="F2350" t="inlineStr">
        <is>
          <t>Segment 1</t>
        </is>
      </c>
    </row>
    <row r="2351">
      <c r="A2351" t="inlineStr">
        <is>
          <t>Parameter</t>
        </is>
      </c>
      <c r="B2351" t="inlineStr">
        <is>
          <t>Initial Value</t>
        </is>
      </c>
      <c r="C2351" t="inlineStr">
        <is>
          <t>Lower Limit</t>
        </is>
      </c>
      <c r="D2351" t="inlineStr">
        <is>
          <t>Upper Limit</t>
        </is>
      </c>
      <c r="E2351" t="inlineStr">
        <is>
          <t/>
        </is>
      </c>
      <c r="F2351" t="inlineStr">
        <is>
          <t>Logic</t>
        </is>
      </c>
    </row>
    <row r="2352">
      <c r="A2352" t="inlineStr">
        <is>
          <t/>
        </is>
      </c>
      <c r="B2352" t="inlineStr">
        <is>
          <t/>
        </is>
      </c>
      <c r="C2352" t="inlineStr">
        <is>
          <t/>
        </is>
      </c>
      <c r="D2352" t="inlineStr">
        <is>
          <t/>
        </is>
      </c>
      <c r="E2352" t="inlineStr">
        <is>
          <t>Despite model adaptations,</t>
        </is>
      </c>
    </row>
    <row r="2353">
      <c r="A2353" t="inlineStr">
        <is>
          <t>Toll Revenue</t>
        </is>
      </c>
      <c r="B2353" t="inlineStr">
        <is>
          <t>1.0</t>
        </is>
      </c>
      <c r="C2353" t="inlineStr">
        <is>
          <t>0.7</t>
        </is>
      </c>
      <c r="D2353" t="inlineStr">
        <is>
          <t>1.6</t>
        </is>
      </c>
      <c r="E2353" t="inlineStr">
        <is>
          <t/>
        </is>
      </c>
      <c r="F2353" t="inlineStr">
        <is>
          <t/>
        </is>
      </c>
    </row>
    <row r="2354">
      <c r="A2354" t="inlineStr">
        <is>
          <t/>
        </is>
      </c>
      <c r="B2354" t="inlineStr">
        <is>
          <t/>
        </is>
      </c>
      <c r="C2354" t="inlineStr">
        <is>
          <t/>
        </is>
      </c>
      <c r="D2354" t="inlineStr">
        <is>
          <t/>
        </is>
      </c>
      <c r="E2354" t="inlineStr">
        <is>
          <t>most likely estimating low.</t>
        </is>
      </c>
    </row>
    <row r="2355">
      <c r="A2355" t="inlineStr">
        <is>
          <t/>
        </is>
      </c>
      <c r="B2355" t="inlineStr">
        <is>
          <t/>
        </is>
      </c>
      <c r="C2355" t="inlineStr">
        <is>
          <t/>
        </is>
      </c>
      <c r="D2355" t="inlineStr">
        <is>
          <t/>
        </is>
      </c>
      <c r="E2355" t="inlineStr">
        <is>
          <t>Little upper movement</t>
        </is>
      </c>
    </row>
    <row r="2356">
      <c r="A2356" t="inlineStr">
        <is>
          <t>Annualization Factor</t>
        </is>
      </c>
      <c r="B2356" t="inlineStr">
        <is>
          <t>330</t>
        </is>
      </c>
      <c r="C2356" t="inlineStr">
        <is>
          <t>275</t>
        </is>
      </c>
      <c r="D2356" t="inlineStr">
        <is>
          <t>350</t>
        </is>
      </c>
      <c r="E2356" t="inlineStr">
        <is>
          <t/>
        </is>
      </c>
      <c r="F2356" t="inlineStr">
        <is>
          <t/>
        </is>
      </c>
    </row>
    <row r="2357">
      <c r="A2357" t="inlineStr">
        <is>
          <t/>
        </is>
      </c>
      <c r="B2357" t="inlineStr">
        <is>
          <t/>
        </is>
      </c>
      <c r="C2357" t="inlineStr">
        <is>
          <t/>
        </is>
      </c>
      <c r="D2357" t="inlineStr">
        <is>
          <t/>
        </is>
      </c>
      <c r="E2357" t="inlineStr">
        <is>
          <t/>
        </is>
      </c>
      <c r="F2357" t="inlineStr">
        <is>
          <t>possibilities</t>
        </is>
      </c>
    </row>
    <row r="2358">
      <c r="A2358" t="inlineStr">
        <is>
          <t>Ramp-up Factor</t>
        </is>
      </c>
      <c r="B2358" t="inlineStr">
        <is>
          <t>-30%</t>
        </is>
      </c>
      <c r="C2358" t="inlineStr">
        <is>
          <t>-60%</t>
        </is>
      </c>
      <c r="D2358" t="inlineStr">
        <is>
          <t>0%</t>
        </is>
      </c>
      <c r="E2358" t="inlineStr">
        <is>
          <t>Double to no impact</t>
        </is>
      </c>
    </row>
    <row r="2359">
      <c r="A2359" t="inlineStr">
        <is>
          <t/>
        </is>
      </c>
      <c r="B2359" t="inlineStr">
        <is>
          <t/>
        </is>
      </c>
      <c r="C2359" t="inlineStr">
        <is>
          <t/>
        </is>
      </c>
      <c r="D2359" t="inlineStr">
        <is>
          <t/>
        </is>
      </c>
      <c r="E2359" t="inlineStr">
        <is>
          <t>Lower limit from Blue Chip</t>
        </is>
      </c>
    </row>
    <row r="2360">
      <c r="A2360" t="inlineStr">
        <is>
          <t/>
        </is>
      </c>
      <c r="B2360" t="inlineStr">
        <is>
          <t/>
        </is>
      </c>
      <c r="C2360" t="inlineStr">
        <is>
          <t/>
        </is>
      </c>
      <c r="D2360" t="inlineStr">
        <is>
          <t/>
        </is>
      </c>
      <c r="E2360" t="inlineStr">
        <is>
          <t>Economic Indicators Long-</t>
        </is>
      </c>
    </row>
    <row r="2361">
      <c r="A2361" t="inlineStr">
        <is>
          <t>Inflation Rate</t>
        </is>
      </c>
      <c r="B2361" t="inlineStr">
        <is>
          <t>3.89%</t>
        </is>
      </c>
      <c r="C2361" t="inlineStr">
        <is>
          <t>2.5</t>
        </is>
      </c>
      <c r="D2361" t="inlineStr">
        <is>
          <t>4.5</t>
        </is>
      </c>
      <c r="E2361" t="inlineStr">
        <is>
          <t/>
        </is>
      </c>
      <c r="F2361" t="inlineStr">
        <is>
          <t/>
        </is>
      </c>
    </row>
    <row r="2362">
      <c r="A2362" t="inlineStr">
        <is>
          <t/>
        </is>
      </c>
      <c r="B2362" t="inlineStr">
        <is>
          <t/>
        </is>
      </c>
      <c r="C2362" t="inlineStr">
        <is>
          <t/>
        </is>
      </c>
      <c r="D2362" t="inlineStr">
        <is>
          <t/>
        </is>
      </c>
      <c r="E2362" t="inlineStr">
        <is>
          <t>Range CPI forecast Mar 10,</t>
        </is>
      </c>
    </row>
    <row r="2363">
      <c r="A2363" t="inlineStr">
        <is>
          <t/>
        </is>
      </c>
      <c r="B2363" t="inlineStr">
        <is>
          <t/>
        </is>
      </c>
      <c r="C2363" t="inlineStr">
        <is>
          <t/>
        </is>
      </c>
      <c r="D2363" t="inlineStr">
        <is>
          <t/>
        </is>
      </c>
      <c r="E2363" t="inlineStr">
        <is>
          <t/>
        </is>
      </c>
      <c r="F2363" t="inlineStr">
        <is>
          <t>2004</t>
        </is>
      </c>
    </row>
    <row r="2364">
      <c r="A2364" t="inlineStr">
        <is>
          <t/>
        </is>
      </c>
      <c r="B2364" t="inlineStr">
        <is>
          <t/>
        </is>
      </c>
      <c r="C2364" t="inlineStr">
        <is>
          <t/>
        </is>
      </c>
      <c r="D2364" t="inlineStr">
        <is>
          <t/>
        </is>
      </c>
      <c r="E2364" t="inlineStr">
        <is>
          <t>Restrain upper limit since</t>
        </is>
      </c>
    </row>
    <row r="2365">
      <c r="A2365" t="inlineStr">
        <is>
          <t>Operations &amp;</t>
        </is>
      </c>
      <c r="B2365" t="inlineStr">
        <is>
          <t/>
        </is>
      </c>
      <c r="C2365" t="inlineStr">
        <is>
          <t/>
        </is>
      </c>
      <c r="D2365" t="inlineStr">
        <is>
          <t/>
        </is>
      </c>
      <c r="E2365" t="inlineStr">
        <is>
          <t/>
        </is>
      </c>
      <c r="F2365" t="inlineStr">
        <is>
          <t/>
        </is>
      </c>
    </row>
    <row r="2366">
      <c r="A2366" t="inlineStr">
        <is>
          <t/>
        </is>
      </c>
      <c r="B2366" t="inlineStr">
        <is>
          <t>30%</t>
        </is>
      </c>
      <c r="C2366" t="inlineStr">
        <is>
          <t>15%</t>
        </is>
      </c>
      <c r="D2366" t="inlineStr">
        <is>
          <t>35%</t>
        </is>
      </c>
      <c r="E2366" t="inlineStr">
        <is>
          <t>assume VDOT would pick up</t>
        </is>
      </c>
    </row>
    <row r="2367">
      <c r="A2367" t="inlineStr">
        <is>
          <t>Maintenance Percentage</t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/>
        </is>
      </c>
    </row>
    <row r="2368">
      <c r="A2368" t="inlineStr">
        <is>
          <t/>
        </is>
      </c>
      <c r="B2368" t="inlineStr">
        <is>
          <t/>
        </is>
      </c>
      <c r="C2368" t="inlineStr">
        <is>
          <t/>
        </is>
      </c>
      <c r="D2368" t="inlineStr">
        <is>
          <t/>
        </is>
      </c>
      <c r="E2368" t="inlineStr">
        <is>
          <t>higher costs</t>
        </is>
      </c>
      <c r="F2368" t="inlineStr">
        <is>
          <t/>
        </is>
      </c>
    </row>
    <row r="2369">
      <c r="A2369" t="inlineStr">
        <is>
          <t>Construction Start Year</t>
        </is>
      </c>
      <c r="B2369" t="inlineStr">
        <is>
          <t>2005</t>
        </is>
      </c>
      <c r="C2369" t="inlineStr">
        <is>
          <t>2005</t>
        </is>
      </c>
      <c r="D2369" t="inlineStr">
        <is>
          <t>2006</t>
        </is>
      </c>
      <c r="E2369" t="inlineStr">
        <is>
          <t/>
        </is>
      </c>
      <c r="F2369" t="inlineStr">
        <is>
          <t>Up 1 year</t>
        </is>
      </c>
    </row>
    <row r="2370">
      <c r="A2370" t="inlineStr">
        <is>
          <t>Interest Rate</t>
        </is>
      </c>
      <c r="B2370" t="inlineStr">
        <is>
          <t>5.85%</t>
        </is>
      </c>
      <c r="C2370" t="inlineStr">
        <is>
          <t>4.39%</t>
        </is>
      </c>
      <c r="D2370" t="inlineStr">
        <is>
          <t>7.31%</t>
        </is>
      </c>
      <c r="E2370" t="inlineStr">
        <is>
          <t>Down / up 25%</t>
        </is>
      </c>
      <c r="F2370" t="inlineStr">
        <is>
          <t/>
        </is>
      </c>
    </row>
    <row r="2371">
      <c r="A2371" t="inlineStr">
        <is>
          <t>Prelim. Design &amp;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</row>
    <row r="2372">
      <c r="A2372" t="inlineStr">
        <is>
          <t/>
        </is>
      </c>
      <c r="B2372" t="inlineStr">
        <is>
          <t>3%</t>
        </is>
      </c>
      <c r="C2372" t="inlineStr">
        <is>
          <t>2%</t>
        </is>
      </c>
      <c r="D2372" t="inlineStr">
        <is>
          <t>4%</t>
        </is>
      </c>
      <c r="E2372" t="inlineStr">
        <is>
          <t>Down / up 1%-pt</t>
        </is>
      </c>
      <c r="F2372" t="inlineStr">
        <is>
          <t/>
        </is>
      </c>
    </row>
    <row r="2373">
      <c r="A2373" t="inlineStr">
        <is>
          <t>Engineering</t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/>
        </is>
      </c>
    </row>
    <row r="2374">
      <c r="A2374" t="inlineStr">
        <is>
          <t>Construction Cost</t>
        </is>
      </c>
      <c r="B2374" t="inlineStr">
        <is>
          <t>1,795,000,000</t>
        </is>
      </c>
      <c r="C2374" t="inlineStr">
        <is>
          <t>1,615,500,000</t>
        </is>
      </c>
      <c r="D2374" t="inlineStr">
        <is>
          <t>1,974,500,000</t>
        </is>
      </c>
      <c r="E2374" t="inlineStr">
        <is>
          <t>Down / up 10%</t>
        </is>
      </c>
      <c r="F2374" t="inlineStr">
        <is>
          <t/>
        </is>
      </c>
    </row>
    <row r="2375">
      <c r="A2375" t="inlineStr">
        <is>
          <t>Construction Length</t>
        </is>
      </c>
      <c r="B2375" t="inlineStr">
        <is>
          <t>3</t>
        </is>
      </c>
      <c r="C2375" t="inlineStr">
        <is>
          <t>2</t>
        </is>
      </c>
      <c r="D2375" t="inlineStr">
        <is>
          <t>4</t>
        </is>
      </c>
      <c r="E2375" t="inlineStr">
        <is>
          <t>Down / up 1 year</t>
        </is>
      </c>
      <c r="F2375" t="inlineStr">
        <is>
          <t/>
        </is>
      </c>
    </row>
    <row r="2376">
      <c r="A2376" t="inlineStr">
        <is>
          <t/>
        </is>
      </c>
      <c r="B2376" t="inlineStr">
        <is>
          <t/>
        </is>
      </c>
      <c r="C2376" t="inlineStr">
        <is>
          <t/>
        </is>
      </c>
      <c r="D2376" t="inlineStr">
        <is>
          <t/>
        </is>
      </c>
      <c r="E2376" t="inlineStr">
        <is>
          <t/>
        </is>
      </c>
      <c r="F2376" t="inlineStr">
        <is>
          <t>F-5</t>
        </is>
      </c>
    </row>
    <row r="2377">
      <c r="A2377" t="inlineStr">
        <is>
          <t/>
        </is>
      </c>
      <c r="B2377" t="inlineStr">
        <is>
          <t/>
        </is>
      </c>
      <c r="C2377" t="inlineStr">
        <is>
          <t/>
        </is>
      </c>
      <c r="D2377" t="inlineStr">
        <is>
          <t/>
        </is>
      </c>
      <c r="E2377" t="inlineStr">
        <is>
          <t>Toll Feasibility Study</t>
        </is>
      </c>
    </row>
    <row r="2378">
      <c r="H2378" t="inlineStr">
        <is>
          <t/>
        </is>
      </c>
      <c r="A2378" t="inlineStr">
        <is>
          <t>Table F- 2 Input Parameter Distributions - Hampton Roads Third Crossing</t>
        </is>
      </c>
      <c r="G2378" t="inlineStr">
        <is>
          <t/>
        </is>
      </c>
    </row>
    <row r="2379">
      <c r="A2379" t="inlineStr">
        <is>
          <t>Parameter</t>
        </is>
      </c>
      <c r="B2379" t="inlineStr">
        <is>
          <t>Initial Value</t>
        </is>
      </c>
      <c r="C2379" t="inlineStr">
        <is>
          <t>Lower Limit</t>
        </is>
      </c>
      <c r="D2379" t="inlineStr">
        <is>
          <t>Upper Limit</t>
        </is>
      </c>
      <c r="E2379" t="inlineStr">
        <is>
          <t/>
        </is>
      </c>
      <c r="F2379" t="inlineStr">
        <is>
          <t>Logic</t>
        </is>
      </c>
      <c r="H2379" t="inlineStr">
        <is>
          <t/>
        </is>
      </c>
    </row>
    <row r="2380">
      <c r="A2380" t="inlineStr">
        <is>
          <t/>
        </is>
      </c>
      <c r="B2380" t="inlineStr">
        <is>
          <t/>
        </is>
      </c>
      <c r="C2380" t="inlineStr">
        <is>
          <t/>
        </is>
      </c>
      <c r="D2380" t="inlineStr">
        <is>
          <t/>
        </is>
      </c>
      <c r="E2380" t="inlineStr">
        <is>
          <t>Despite</t>
        </is>
      </c>
      <c r="F2380" t="inlineStr">
        <is>
          <t/>
        </is>
      </c>
      <c r="G2380" t="inlineStr">
        <is>
          <t/>
        </is>
      </c>
      <c r="H2380" t="inlineStr">
        <is>
          <t>model</t>
        </is>
      </c>
    </row>
    <row r="2381">
      <c r="A2381" t="inlineStr">
        <is>
          <t>Toll Revenue Factor</t>
        </is>
      </c>
      <c r="B2381" t="inlineStr">
        <is>
          <t>1.0</t>
        </is>
      </c>
      <c r="C2381" t="inlineStr">
        <is>
          <t>0.7</t>
        </is>
      </c>
      <c r="D2381" t="inlineStr">
        <is>
          <t>1.6</t>
        </is>
      </c>
      <c r="E2381" t="inlineStr">
        <is>
          <t>adaptations,</t>
        </is>
      </c>
      <c r="G2381" t="inlineStr">
        <is>
          <t>most</t>
        </is>
      </c>
      <c r="H2381" t="inlineStr">
        <is>
          <t>likely</t>
        </is>
      </c>
    </row>
    <row r="2382">
      <c r="A2382" t="inlineStr">
        <is>
          <t/>
        </is>
      </c>
      <c r="B2382" t="inlineStr">
        <is>
          <t/>
        </is>
      </c>
      <c r="C2382" t="inlineStr">
        <is>
          <t/>
        </is>
      </c>
      <c r="D2382" t="inlineStr">
        <is>
          <t/>
        </is>
      </c>
      <c r="E2382" t="inlineStr">
        <is>
          <t>estimating low.</t>
        </is>
      </c>
      <c r="G2382" t="inlineStr">
        <is>
          <t/>
        </is>
      </c>
      <c r="H2382" t="inlineStr">
        <is>
          <t/>
        </is>
      </c>
    </row>
    <row r="2383">
      <c r="A2383" t="inlineStr">
        <is>
          <t/>
        </is>
      </c>
      <c r="B2383" t="inlineStr">
        <is>
          <t/>
        </is>
      </c>
      <c r="C2383" t="inlineStr">
        <is>
          <t/>
        </is>
      </c>
      <c r="D2383" t="inlineStr">
        <is>
          <t/>
        </is>
      </c>
      <c r="E2383" t="inlineStr">
        <is>
          <t>Little</t>
        </is>
      </c>
      <c r="F2383" t="inlineStr">
        <is>
          <t>upper</t>
        </is>
      </c>
      <c r="G2383" t="inlineStr">
        <is>
          <t>movement</t>
        </is>
      </c>
    </row>
    <row r="2384">
      <c r="A2384" t="inlineStr">
        <is>
          <t>Annualization Factor</t>
        </is>
      </c>
      <c r="B2384" t="inlineStr">
        <is>
          <t>330</t>
        </is>
      </c>
      <c r="C2384" t="inlineStr">
        <is>
          <t>275</t>
        </is>
      </c>
      <c r="D2384" t="inlineStr">
        <is>
          <t>350</t>
        </is>
      </c>
      <c r="E2384" t="inlineStr">
        <is>
          <t/>
        </is>
      </c>
      <c r="F2384" t="inlineStr">
        <is>
          <t/>
        </is>
      </c>
      <c r="G2384" t="inlineStr">
        <is>
          <t/>
        </is>
      </c>
      <c r="H2384" t="inlineStr">
        <is>
          <t/>
        </is>
      </c>
    </row>
    <row r="2385">
      <c r="A2385" t="inlineStr">
        <is>
          <t/>
        </is>
      </c>
      <c r="B2385" t="inlineStr">
        <is>
          <t/>
        </is>
      </c>
      <c r="C2385" t="inlineStr">
        <is>
          <t/>
        </is>
      </c>
      <c r="D2385" t="inlineStr">
        <is>
          <t/>
        </is>
      </c>
      <c r="E2385" t="inlineStr">
        <is>
          <t>possibilities</t>
        </is>
      </c>
      <c r="G2385" t="inlineStr">
        <is>
          <t/>
        </is>
      </c>
      <c r="H2385" t="inlineStr">
        <is>
          <t/>
        </is>
      </c>
    </row>
    <row r="2386">
      <c r="A2386" t="inlineStr">
        <is>
          <t>Ramp-up Factor</t>
        </is>
      </c>
      <c r="B2386" t="inlineStr">
        <is>
          <t>-30%</t>
        </is>
      </c>
      <c r="C2386" t="inlineStr">
        <is>
          <t>-60%</t>
        </is>
      </c>
      <c r="D2386" t="inlineStr">
        <is>
          <t>0%</t>
        </is>
      </c>
      <c r="E2386" t="inlineStr">
        <is>
          <t>Double to no impact</t>
        </is>
      </c>
      <c r="H2386" t="inlineStr">
        <is>
          <t/>
        </is>
      </c>
    </row>
    <row r="2387">
      <c r="A2387" t="inlineStr">
        <is>
          <t/>
        </is>
      </c>
      <c r="B2387" t="inlineStr">
        <is>
          <t/>
        </is>
      </c>
      <c r="C2387" t="inlineStr">
        <is>
          <t/>
        </is>
      </c>
      <c r="D2387" t="inlineStr">
        <is>
          <t/>
        </is>
      </c>
      <c r="E2387" t="inlineStr">
        <is>
          <t>Lower</t>
        </is>
      </c>
      <c r="F2387" t="inlineStr">
        <is>
          <t>limit</t>
        </is>
      </c>
      <c r="G2387" t="inlineStr">
        <is>
          <t>from</t>
        </is>
      </c>
      <c r="H2387" t="inlineStr">
        <is>
          <t>Blue</t>
        </is>
      </c>
    </row>
    <row r="2388">
      <c r="A2388" t="inlineStr">
        <is>
          <t/>
        </is>
      </c>
      <c r="B2388" t="inlineStr">
        <is>
          <t/>
        </is>
      </c>
      <c r="C2388" t="inlineStr">
        <is>
          <t/>
        </is>
      </c>
      <c r="D2388" t="inlineStr">
        <is>
          <t/>
        </is>
      </c>
      <c r="E2388" t="inlineStr">
        <is>
          <t>Chip Economic Indicators</t>
        </is>
      </c>
    </row>
    <row r="2389">
      <c r="A2389" t="inlineStr">
        <is>
          <t>Inflation Rate</t>
        </is>
      </c>
      <c r="B2389" t="inlineStr">
        <is>
          <t>3.89%</t>
        </is>
      </c>
      <c r="C2389" t="inlineStr">
        <is>
          <t>2.5</t>
        </is>
      </c>
      <c r="D2389" t="inlineStr">
        <is>
          <t>4.5</t>
        </is>
      </c>
      <c r="E2389" t="inlineStr">
        <is>
          <t/>
        </is>
      </c>
      <c r="F2389" t="inlineStr">
        <is>
          <t/>
        </is>
      </c>
      <c r="G2389" t="inlineStr">
        <is>
          <t/>
        </is>
      </c>
      <c r="H2389" t="inlineStr">
        <is>
          <t/>
        </is>
      </c>
    </row>
    <row r="2390">
      <c r="A2390" t="inlineStr">
        <is>
          <t/>
        </is>
      </c>
      <c r="B2390" t="inlineStr">
        <is>
          <t/>
        </is>
      </c>
      <c r="C2390" t="inlineStr">
        <is>
          <t/>
        </is>
      </c>
      <c r="D2390" t="inlineStr">
        <is>
          <t/>
        </is>
      </c>
      <c r="E2390" t="inlineStr">
        <is>
          <t>Long-Range CPI forecast</t>
        </is>
      </c>
    </row>
    <row r="2391">
      <c r="A2391" t="inlineStr">
        <is>
          <t/>
        </is>
      </c>
      <c r="B2391" t="inlineStr">
        <is>
          <t/>
        </is>
      </c>
      <c r="C2391" t="inlineStr">
        <is>
          <t/>
        </is>
      </c>
      <c r="D2391" t="inlineStr">
        <is>
          <t/>
        </is>
      </c>
      <c r="E2391" t="inlineStr">
        <is>
          <t>Mar 10, 2004;</t>
        </is>
      </c>
      <c r="G2391" t="inlineStr">
        <is>
          <t/>
        </is>
      </c>
      <c r="H2391" t="inlineStr">
        <is>
          <t/>
        </is>
      </c>
    </row>
    <row r="2392">
      <c r="A2392" t="inlineStr">
        <is>
          <t/>
        </is>
      </c>
      <c r="B2392" t="inlineStr">
        <is>
          <t/>
        </is>
      </c>
      <c r="C2392" t="inlineStr">
        <is>
          <t/>
        </is>
      </c>
      <c r="D2392" t="inlineStr">
        <is>
          <t/>
        </is>
      </c>
      <c r="E2392" t="inlineStr">
        <is>
          <t>Restrain upper limit since</t>
        </is>
      </c>
    </row>
    <row r="2393">
      <c r="A2393" t="inlineStr">
        <is>
          <t>Operations &amp;</t>
        </is>
      </c>
      <c r="B2393" t="inlineStr">
        <is>
          <t/>
        </is>
      </c>
      <c r="C2393" t="inlineStr">
        <is>
          <t/>
        </is>
      </c>
      <c r="D2393" t="inlineStr">
        <is>
          <t/>
        </is>
      </c>
      <c r="E2393" t="inlineStr">
        <is>
          <t/>
        </is>
      </c>
      <c r="F2393" t="inlineStr">
        <is>
          <t/>
        </is>
      </c>
      <c r="G2393" t="inlineStr">
        <is>
          <t/>
        </is>
      </c>
      <c r="H2393" t="inlineStr">
        <is>
          <t/>
        </is>
      </c>
    </row>
    <row r="2394">
      <c r="A2394" t="inlineStr">
        <is>
          <t/>
        </is>
      </c>
      <c r="B2394" t="inlineStr">
        <is>
          <t>30%</t>
        </is>
      </c>
      <c r="C2394" t="inlineStr">
        <is>
          <t>15%</t>
        </is>
      </c>
      <c r="D2394" t="inlineStr">
        <is>
          <t>35%</t>
        </is>
      </c>
      <c r="E2394" t="inlineStr">
        <is>
          <t>assume VDOT would pick</t>
        </is>
      </c>
    </row>
    <row r="2395">
      <c r="A2395" t="inlineStr">
        <is>
          <t>Maintenance Percentage</t>
        </is>
      </c>
      <c r="B2395" t="inlineStr">
        <is>
          <t/>
        </is>
      </c>
      <c r="C2395" t="inlineStr">
        <is>
          <t/>
        </is>
      </c>
      <c r="D2395" t="inlineStr">
        <is>
          <t/>
        </is>
      </c>
      <c r="E2395" t="inlineStr">
        <is>
          <t/>
        </is>
      </c>
      <c r="F2395" t="inlineStr">
        <is>
          <t/>
        </is>
      </c>
      <c r="G2395" t="inlineStr">
        <is>
          <t/>
        </is>
      </c>
      <c r="H2395" t="inlineStr">
        <is>
          <t/>
        </is>
      </c>
    </row>
    <row r="2396">
      <c r="A2396" t="inlineStr">
        <is>
          <t/>
        </is>
      </c>
      <c r="B2396" t="inlineStr">
        <is>
          <t/>
        </is>
      </c>
      <c r="C2396" t="inlineStr">
        <is>
          <t/>
        </is>
      </c>
      <c r="D2396" t="inlineStr">
        <is>
          <t/>
        </is>
      </c>
      <c r="E2396" t="inlineStr">
        <is>
          <t>up higher costs</t>
        </is>
      </c>
      <c r="H2396" t="inlineStr">
        <is>
          <t/>
        </is>
      </c>
    </row>
    <row r="2397">
      <c r="A2397" t="inlineStr">
        <is>
          <t>Construction Start Year</t>
        </is>
      </c>
      <c r="B2397" t="inlineStr">
        <is>
          <t>2006</t>
        </is>
      </c>
      <c r="C2397" t="inlineStr">
        <is>
          <t>2005</t>
        </is>
      </c>
      <c r="D2397" t="inlineStr">
        <is>
          <t>2007</t>
        </is>
      </c>
      <c r="E2397" t="inlineStr">
        <is>
          <t>Down / up 1 year</t>
        </is>
      </c>
      <c r="H2397" t="inlineStr">
        <is>
          <t/>
        </is>
      </c>
    </row>
    <row r="2398">
      <c r="A2398" t="inlineStr">
        <is>
          <t>Interest Rate</t>
        </is>
      </c>
      <c r="B2398" t="inlineStr">
        <is>
          <t>5.85%</t>
        </is>
      </c>
      <c r="C2398" t="inlineStr">
        <is>
          <t>4.39%</t>
        </is>
      </c>
      <c r="D2398" t="inlineStr">
        <is>
          <t>7.31%</t>
        </is>
      </c>
      <c r="E2398" t="inlineStr">
        <is>
          <t>Down / up 25%</t>
        </is>
      </c>
      <c r="H2398" t="inlineStr">
        <is>
          <t/>
        </is>
      </c>
    </row>
    <row r="2399">
      <c r="A2399" t="inlineStr">
        <is>
          <t>Prelim Design &amp;</t>
        </is>
      </c>
      <c r="B2399" t="inlineStr">
        <is>
          <t/>
        </is>
      </c>
      <c r="C2399" t="inlineStr">
        <is>
          <t/>
        </is>
      </c>
      <c r="D2399" t="inlineStr">
        <is>
          <t/>
        </is>
      </c>
      <c r="E2399" t="inlineStr">
        <is>
          <t/>
        </is>
      </c>
      <c r="F2399" t="inlineStr">
        <is>
          <t/>
        </is>
      </c>
      <c r="G2399" t="inlineStr">
        <is>
          <t/>
        </is>
      </c>
      <c r="H2399" t="inlineStr">
        <is>
          <t/>
        </is>
      </c>
    </row>
    <row r="2400">
      <c r="A2400" t="inlineStr">
        <is>
          <t/>
        </is>
      </c>
      <c r="B2400" t="inlineStr">
        <is>
          <t>3%</t>
        </is>
      </c>
      <c r="C2400" t="inlineStr">
        <is>
          <t>2%</t>
        </is>
      </c>
      <c r="D2400" t="inlineStr">
        <is>
          <t>4%</t>
        </is>
      </c>
      <c r="E2400" t="inlineStr">
        <is>
          <t>Down / up 1%-pt</t>
        </is>
      </c>
      <c r="H2400" t="inlineStr">
        <is>
          <t/>
        </is>
      </c>
    </row>
    <row r="2401">
      <c r="A2401" t="inlineStr">
        <is>
          <t>Engineering</t>
        </is>
      </c>
      <c r="B2401" t="inlineStr">
        <is>
          <t/>
        </is>
      </c>
      <c r="C2401" t="inlineStr">
        <is>
          <t/>
        </is>
      </c>
      <c r="D2401" t="inlineStr">
        <is>
          <t/>
        </is>
      </c>
      <c r="E2401" t="inlineStr">
        <is>
          <t/>
        </is>
      </c>
      <c r="F2401" t="inlineStr">
        <is>
          <t/>
        </is>
      </c>
      <c r="G2401" t="inlineStr">
        <is>
          <t/>
        </is>
      </c>
      <c r="H2401" t="inlineStr">
        <is>
          <t/>
        </is>
      </c>
    </row>
    <row r="2402">
      <c r="A2402" t="inlineStr">
        <is>
          <t>Construction Cost</t>
        </is>
      </c>
      <c r="B2402" t="inlineStr">
        <is>
          <t>2,700,000,000</t>
        </is>
      </c>
      <c r="C2402" t="inlineStr">
        <is>
          <t>2,430,000,000</t>
        </is>
      </c>
      <c r="D2402" t="inlineStr">
        <is>
          <t>2,970,000,000</t>
        </is>
      </c>
      <c r="E2402" t="inlineStr">
        <is>
          <t>Down / up 10%</t>
        </is>
      </c>
      <c r="H2402" t="inlineStr">
        <is>
          <t/>
        </is>
      </c>
    </row>
    <row r="2403">
      <c r="A2403" t="inlineStr">
        <is>
          <t>Construction Length</t>
        </is>
      </c>
      <c r="B2403" t="inlineStr">
        <is>
          <t>11</t>
        </is>
      </c>
      <c r="C2403" t="inlineStr">
        <is>
          <t>8</t>
        </is>
      </c>
      <c r="D2403" t="inlineStr">
        <is>
          <t>14</t>
        </is>
      </c>
      <c r="E2403" t="inlineStr">
        <is>
          <t>Down / up 25%</t>
        </is>
      </c>
      <c r="H2403" t="inlineStr">
        <is>
          <t/>
        </is>
      </c>
    </row>
    <row r="2404">
      <c r="A2404" t="inlineStr">
        <is>
          <t/>
        </is>
      </c>
      <c r="B2404" t="inlineStr">
        <is>
          <t/>
        </is>
      </c>
      <c r="C2404" t="inlineStr">
        <is>
          <t/>
        </is>
      </c>
      <c r="D2404" t="inlineStr">
        <is>
          <t/>
        </is>
      </c>
      <c r="E2404" t="inlineStr">
        <is>
          <t/>
        </is>
      </c>
      <c r="F2404" t="inlineStr">
        <is>
          <t/>
        </is>
      </c>
      <c r="G2404" t="inlineStr">
        <is>
          <t/>
        </is>
      </c>
      <c r="H2404" t="inlineStr">
        <is>
          <t>F-6</t>
        </is>
      </c>
    </row>
    <row r="2405">
      <c r="A2405" t="inlineStr">
        <is>
          <t/>
        </is>
      </c>
      <c r="B2405" t="inlineStr">
        <is>
          <t/>
        </is>
      </c>
      <c r="C2405" t="inlineStr">
        <is>
          <t/>
        </is>
      </c>
      <c r="D2405" t="inlineStr">
        <is>
          <t/>
        </is>
      </c>
      <c r="E2405" t="inlineStr">
        <is>
          <t>Toll Feasibility Study</t>
        </is>
      </c>
    </row>
    <row r="2406">
      <c r="A2406" t="inlineStr">
        <is>
          <t>Table F-3 Input Parameter Distributions - Midtown Tunnel and MLK Freeway</t>
        </is>
      </c>
    </row>
    <row r="2407">
      <c r="A2407" t="inlineStr">
        <is>
          <t>Parameter</t>
        </is>
      </c>
      <c r="B2407" t="inlineStr">
        <is>
          <t>Initial Value</t>
        </is>
      </c>
      <c r="C2407" t="inlineStr">
        <is>
          <t>Lower Limit</t>
        </is>
      </c>
      <c r="D2407" t="inlineStr">
        <is>
          <t>Upper Limit</t>
        </is>
      </c>
      <c r="E2407" t="inlineStr">
        <is>
          <t>Logic</t>
        </is>
      </c>
    </row>
    <row r="2408">
      <c r="A2408" t="inlineStr">
        <is>
          <t/>
        </is>
      </c>
      <c r="B2408" t="inlineStr">
        <is>
          <t/>
        </is>
      </c>
      <c r="C2408" t="inlineStr">
        <is>
          <t/>
        </is>
      </c>
      <c r="D2408" t="inlineStr">
        <is>
          <t/>
        </is>
      </c>
      <c r="E2408" t="inlineStr">
        <is>
          <t>Despite model</t>
        </is>
      </c>
    </row>
    <row r="2409">
      <c r="A2409" t="inlineStr">
        <is>
          <t>Toll Revenue Factor</t>
        </is>
      </c>
      <c r="B2409" t="inlineStr">
        <is>
          <t>1.0</t>
        </is>
      </c>
      <c r="C2409" t="inlineStr">
        <is>
          <t>0.7</t>
        </is>
      </c>
      <c r="D2409" t="inlineStr">
        <is>
          <t>1.6</t>
        </is>
      </c>
      <c r="E2409" t="inlineStr">
        <is>
          <t>adaptations, most likely</t>
        </is>
      </c>
    </row>
    <row r="2410">
      <c r="A2410" t="inlineStr">
        <is>
          <t/>
        </is>
      </c>
      <c r="B2410" t="inlineStr">
        <is>
          <t/>
        </is>
      </c>
      <c r="C2410" t="inlineStr">
        <is>
          <t/>
        </is>
      </c>
      <c r="D2410" t="inlineStr">
        <is>
          <t/>
        </is>
      </c>
      <c r="E2410" t="inlineStr">
        <is>
          <t>estimating low.</t>
        </is>
      </c>
    </row>
    <row r="2411">
      <c r="A2411" t="inlineStr">
        <is>
          <t/>
        </is>
      </c>
      <c r="B2411" t="inlineStr">
        <is>
          <t/>
        </is>
      </c>
      <c r="C2411" t="inlineStr">
        <is>
          <t/>
        </is>
      </c>
      <c r="D2411" t="inlineStr">
        <is>
          <t/>
        </is>
      </c>
      <c r="E2411" t="inlineStr">
        <is>
          <t>Little upper movement</t>
        </is>
      </c>
    </row>
    <row r="2412">
      <c r="A2412" t="inlineStr">
        <is>
          <t>Annualization Factor</t>
        </is>
      </c>
      <c r="B2412" t="inlineStr">
        <is>
          <t>313</t>
        </is>
      </c>
      <c r="C2412" t="inlineStr">
        <is>
          <t>270</t>
        </is>
      </c>
      <c r="D2412" t="inlineStr">
        <is>
          <t>335</t>
        </is>
      </c>
      <c r="E2412" t="inlineStr">
        <is>
          <t/>
        </is>
      </c>
    </row>
    <row r="2413">
      <c r="A2413" t="inlineStr">
        <is>
          <t/>
        </is>
      </c>
      <c r="B2413" t="inlineStr">
        <is>
          <t/>
        </is>
      </c>
      <c r="C2413" t="inlineStr">
        <is>
          <t/>
        </is>
      </c>
      <c r="D2413" t="inlineStr">
        <is>
          <t/>
        </is>
      </c>
      <c r="E2413" t="inlineStr">
        <is>
          <t>possibilities</t>
        </is>
      </c>
    </row>
    <row r="2414">
      <c r="A2414" t="inlineStr">
        <is>
          <t>Year 1 Ramp-up Factor</t>
        </is>
      </c>
      <c r="B2414" t="inlineStr">
        <is>
          <t>21.3%</t>
        </is>
      </c>
      <c r="C2414" t="inlineStr">
        <is>
          <t>0%</t>
        </is>
      </c>
      <c r="D2414" t="inlineStr">
        <is>
          <t>42.6%</t>
        </is>
      </c>
      <c r="E2414" t="inlineStr">
        <is>
          <t>Double to no impact</t>
        </is>
      </c>
    </row>
    <row r="2415">
      <c r="A2415" t="inlineStr">
        <is>
          <t>Year 2 Ramp-up Factor</t>
        </is>
      </c>
      <c r="B2415" t="inlineStr">
        <is>
          <t>14.2%</t>
        </is>
      </c>
      <c r="C2415" t="inlineStr">
        <is>
          <t>0%</t>
        </is>
      </c>
      <c r="D2415" t="inlineStr">
        <is>
          <t>28.5%</t>
        </is>
      </c>
      <c r="E2415" t="inlineStr">
        <is>
          <t>Double to no impact</t>
        </is>
      </c>
    </row>
    <row r="2416">
      <c r="A2416" t="inlineStr">
        <is>
          <t/>
        </is>
      </c>
      <c r="B2416" t="inlineStr">
        <is>
          <t/>
        </is>
      </c>
      <c r="C2416" t="inlineStr">
        <is>
          <t/>
        </is>
      </c>
      <c r="D2416" t="inlineStr">
        <is>
          <t/>
        </is>
      </c>
      <c r="E2416" t="inlineStr">
        <is>
          <t>Lower limit from Blue</t>
        </is>
      </c>
    </row>
    <row r="2417">
      <c r="A2417" t="inlineStr">
        <is>
          <t/>
        </is>
      </c>
      <c r="B2417" t="inlineStr">
        <is>
          <t/>
        </is>
      </c>
      <c r="C2417" t="inlineStr">
        <is>
          <t/>
        </is>
      </c>
      <c r="D2417" t="inlineStr">
        <is>
          <t/>
        </is>
      </c>
      <c r="E2417" t="inlineStr">
        <is>
          <t>Chip Economic Indicators</t>
        </is>
      </c>
    </row>
    <row r="2418">
      <c r="A2418" t="inlineStr">
        <is>
          <t>Inflation Rate</t>
        </is>
      </c>
      <c r="B2418" t="inlineStr">
        <is>
          <t>3.89%</t>
        </is>
      </c>
      <c r="C2418" t="inlineStr">
        <is>
          <t>2.5</t>
        </is>
      </c>
      <c r="D2418" t="inlineStr">
        <is>
          <t>4.5</t>
        </is>
      </c>
      <c r="E2418" t="inlineStr">
        <is>
          <t/>
        </is>
      </c>
    </row>
    <row r="2419">
      <c r="A2419" t="inlineStr">
        <is>
          <t/>
        </is>
      </c>
      <c r="B2419" t="inlineStr">
        <is>
          <t/>
        </is>
      </c>
      <c r="C2419" t="inlineStr">
        <is>
          <t/>
        </is>
      </c>
      <c r="D2419" t="inlineStr">
        <is>
          <t/>
        </is>
      </c>
      <c r="E2419" t="inlineStr">
        <is>
          <t>Long-Range CPI forecast</t>
        </is>
      </c>
    </row>
    <row r="2420">
      <c r="A2420" t="inlineStr">
        <is>
          <t/>
        </is>
      </c>
      <c r="B2420" t="inlineStr">
        <is>
          <t/>
        </is>
      </c>
      <c r="C2420" t="inlineStr">
        <is>
          <t/>
        </is>
      </c>
      <c r="D2420" t="inlineStr">
        <is>
          <t/>
        </is>
      </c>
      <c r="E2420" t="inlineStr">
        <is>
          <t>Mar 10, 2004;</t>
        </is>
      </c>
    </row>
    <row r="2421">
      <c r="A2421" t="inlineStr">
        <is>
          <t/>
        </is>
      </c>
      <c r="B2421" t="inlineStr">
        <is>
          <t/>
        </is>
      </c>
      <c r="C2421" t="inlineStr">
        <is>
          <t/>
        </is>
      </c>
      <c r="D2421" t="inlineStr">
        <is>
          <t/>
        </is>
      </c>
      <c r="E2421" t="inlineStr">
        <is>
          <t>Restrain upper limit since</t>
        </is>
      </c>
    </row>
    <row r="2422">
      <c r="A2422" t="inlineStr">
        <is>
          <t>Operations &amp;</t>
        </is>
      </c>
      <c r="B2422" t="inlineStr">
        <is>
          <t/>
        </is>
      </c>
      <c r="C2422" t="inlineStr">
        <is>
          <t/>
        </is>
      </c>
      <c r="D2422" t="inlineStr">
        <is>
          <t/>
        </is>
      </c>
      <c r="E2422" t="inlineStr">
        <is>
          <t/>
        </is>
      </c>
    </row>
    <row r="2423">
      <c r="A2423" t="inlineStr">
        <is>
          <t/>
        </is>
      </c>
      <c r="B2423" t="inlineStr">
        <is>
          <t>30%</t>
        </is>
      </c>
      <c r="C2423" t="inlineStr">
        <is>
          <t>15%</t>
        </is>
      </c>
      <c r="D2423" t="inlineStr">
        <is>
          <t>35%</t>
        </is>
      </c>
      <c r="E2423" t="inlineStr">
        <is>
          <t>assume VDOT would pick</t>
        </is>
      </c>
    </row>
    <row r="2424">
      <c r="A2424" t="inlineStr">
        <is>
          <t>Maintenance Factor</t>
        </is>
      </c>
      <c r="B2424" t="inlineStr">
        <is>
          <t/>
        </is>
      </c>
      <c r="C2424" t="inlineStr">
        <is>
          <t/>
        </is>
      </c>
      <c r="D2424" t="inlineStr">
        <is>
          <t/>
        </is>
      </c>
      <c r="E2424" t="inlineStr">
        <is>
          <t/>
        </is>
      </c>
    </row>
    <row r="2425">
      <c r="A2425" t="inlineStr">
        <is>
          <t/>
        </is>
      </c>
      <c r="B2425" t="inlineStr">
        <is>
          <t/>
        </is>
      </c>
      <c r="C2425" t="inlineStr">
        <is>
          <t/>
        </is>
      </c>
      <c r="D2425" t="inlineStr">
        <is>
          <t/>
        </is>
      </c>
      <c r="E2425" t="inlineStr">
        <is>
          <t>up higher costs</t>
        </is>
      </c>
    </row>
    <row r="2426">
      <c r="A2426" t="inlineStr">
        <is>
          <t>Construction Start Year</t>
        </is>
      </c>
      <c r="B2426" t="inlineStr">
        <is>
          <t>2009</t>
        </is>
      </c>
      <c r="C2426" t="inlineStr">
        <is>
          <t>2008</t>
        </is>
      </c>
      <c r="D2426" t="inlineStr">
        <is>
          <t>2010</t>
        </is>
      </c>
      <c r="E2426" t="inlineStr">
        <is>
          <t>Down / up 1 year</t>
        </is>
      </c>
    </row>
    <row r="2427">
      <c r="A2427" t="inlineStr">
        <is>
          <t>Interest Rate</t>
        </is>
      </c>
      <c r="B2427" t="inlineStr">
        <is>
          <t>5.85%</t>
        </is>
      </c>
      <c r="C2427" t="inlineStr">
        <is>
          <t>4.39%</t>
        </is>
      </c>
      <c r="D2427" t="inlineStr">
        <is>
          <t>7.31%</t>
        </is>
      </c>
      <c r="E2427" t="inlineStr">
        <is>
          <t>Down / up 25%</t>
        </is>
      </c>
    </row>
    <row r="2428">
      <c r="A2428" t="inlineStr">
        <is>
          <t>Prelim Design &amp;</t>
        </is>
      </c>
      <c r="B2428" t="inlineStr">
        <is>
          <t/>
        </is>
      </c>
      <c r="C2428" t="inlineStr">
        <is>
          <t/>
        </is>
      </c>
      <c r="D2428" t="inlineStr">
        <is>
          <t/>
        </is>
      </c>
      <c r="E2428" t="inlineStr">
        <is>
          <t/>
        </is>
      </c>
    </row>
    <row r="2429">
      <c r="A2429" t="inlineStr">
        <is>
          <t/>
        </is>
      </c>
      <c r="B2429" t="inlineStr">
        <is>
          <t>3%</t>
        </is>
      </c>
      <c r="C2429" t="inlineStr">
        <is>
          <t>2%</t>
        </is>
      </c>
      <c r="D2429" t="inlineStr">
        <is>
          <t>4%</t>
        </is>
      </c>
      <c r="E2429" t="inlineStr">
        <is>
          <t>Down / up 1%-pt</t>
        </is>
      </c>
    </row>
    <row r="2430">
      <c r="A2430" t="inlineStr">
        <is>
          <t>Engineering</t>
        </is>
      </c>
      <c r="B2430" t="inlineStr">
        <is>
          <t/>
        </is>
      </c>
      <c r="C2430" t="inlineStr">
        <is>
          <t/>
        </is>
      </c>
      <c r="D2430" t="inlineStr">
        <is>
          <t/>
        </is>
      </c>
      <c r="E2430" t="inlineStr">
        <is>
          <t/>
        </is>
      </c>
    </row>
    <row r="2431">
      <c r="A2431" t="inlineStr">
        <is>
          <t>Construction Cost</t>
        </is>
      </c>
      <c r="B2431" t="inlineStr">
        <is>
          <t>421,000,000</t>
        </is>
      </c>
      <c r="C2431" t="inlineStr">
        <is>
          <t>378,900,000</t>
        </is>
      </c>
      <c r="D2431" t="inlineStr">
        <is>
          <t>463,100,000</t>
        </is>
      </c>
      <c r="E2431" t="inlineStr">
        <is>
          <t>Down / up 10%</t>
        </is>
      </c>
    </row>
    <row r="2432">
      <c r="A2432" t="inlineStr">
        <is>
          <t>Construction Length</t>
        </is>
      </c>
      <c r="B2432" t="inlineStr">
        <is>
          <t>7</t>
        </is>
      </c>
      <c r="C2432" t="inlineStr">
        <is>
          <t>5</t>
        </is>
      </c>
      <c r="D2432" t="inlineStr">
        <is>
          <t>8</t>
        </is>
      </c>
      <c r="E2432" t="inlineStr">
        <is>
          <t>Down / up 25%</t>
        </is>
      </c>
    </row>
    <row r="2433">
      <c r="A2433" t="inlineStr">
        <is>
          <t/>
        </is>
      </c>
      <c r="B2433" t="inlineStr">
        <is>
          <t/>
        </is>
      </c>
      <c r="C2433" t="inlineStr">
        <is>
          <t/>
        </is>
      </c>
      <c r="D2433" t="inlineStr">
        <is>
          <t/>
        </is>
      </c>
      <c r="E2433" t="inlineStr">
        <is>
          <t>F-7</t>
        </is>
      </c>
    </row>
    <row r="2434">
      <c r="A2434" t="inlineStr">
        <is>
          <t/>
        </is>
      </c>
      <c r="B2434" t="inlineStr">
        <is>
          <t/>
        </is>
      </c>
      <c r="C2434" t="inlineStr">
        <is>
          <t/>
        </is>
      </c>
      <c r="D2434" t="inlineStr">
        <is>
          <t/>
        </is>
      </c>
      <c r="E2434" t="inlineStr">
        <is>
          <t>Toll Feasibility Study</t>
        </is>
      </c>
    </row>
    <row r="2435">
      <c r="A2435" t="inlineStr">
        <is>
          <t>Table F-4 Input Parameter Distributions - US Route 460</t>
        </is>
      </c>
      <c r="E2435" t="inlineStr">
        <is>
          <t/>
        </is>
      </c>
    </row>
    <row r="2436">
      <c r="A2436" t="inlineStr">
        <is>
          <t>Parameter</t>
        </is>
      </c>
      <c r="B2436" t="inlineStr">
        <is>
          <t>Initial Value</t>
        </is>
      </c>
      <c r="C2436" t="inlineStr">
        <is>
          <t>Lower Limit</t>
        </is>
      </c>
      <c r="D2436" t="inlineStr">
        <is>
          <t>Upper Limit</t>
        </is>
      </c>
      <c r="E2436" t="inlineStr">
        <is>
          <t>Logic</t>
        </is>
      </c>
    </row>
    <row r="2437">
      <c r="A2437" t="inlineStr">
        <is>
          <t/>
        </is>
      </c>
      <c r="B2437" t="inlineStr">
        <is>
          <t/>
        </is>
      </c>
      <c r="C2437" t="inlineStr">
        <is>
          <t/>
        </is>
      </c>
      <c r="D2437" t="inlineStr">
        <is>
          <t/>
        </is>
      </c>
      <c r="E2437" t="inlineStr">
        <is>
          <t>Despite model</t>
        </is>
      </c>
    </row>
    <row r="2438">
      <c r="A2438" t="inlineStr">
        <is>
          <t>Toll Revenue Factor</t>
        </is>
      </c>
      <c r="B2438" t="inlineStr">
        <is>
          <t>1.0</t>
        </is>
      </c>
      <c r="C2438" t="inlineStr">
        <is>
          <t>0.7</t>
        </is>
      </c>
      <c r="D2438" t="inlineStr">
        <is>
          <t>1.6</t>
        </is>
      </c>
      <c r="E2438" t="inlineStr">
        <is>
          <t>adaptations, most likely</t>
        </is>
      </c>
    </row>
    <row r="2439">
      <c r="A2439" t="inlineStr">
        <is>
          <t/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>estimating low.</t>
        </is>
      </c>
    </row>
    <row r="2440">
      <c r="A2440" t="inlineStr">
        <is>
          <t/>
        </is>
      </c>
      <c r="B2440" t="inlineStr">
        <is>
          <t/>
        </is>
      </c>
      <c r="C2440" t="inlineStr">
        <is>
          <t/>
        </is>
      </c>
      <c r="D2440" t="inlineStr">
        <is>
          <t/>
        </is>
      </c>
      <c r="E2440" t="inlineStr">
        <is>
          <t>Little upper movement</t>
        </is>
      </c>
    </row>
    <row r="2441">
      <c r="A2441" t="inlineStr">
        <is>
          <t>Annualization Factor</t>
        </is>
      </c>
      <c r="B2441" t="inlineStr">
        <is>
          <t>313</t>
        </is>
      </c>
      <c r="C2441" t="inlineStr">
        <is>
          <t>270</t>
        </is>
      </c>
      <c r="D2441" t="inlineStr">
        <is>
          <t>335</t>
        </is>
      </c>
      <c r="E2441" t="inlineStr">
        <is>
          <t/>
        </is>
      </c>
    </row>
    <row r="2442">
      <c r="A2442" t="inlineStr">
        <is>
          <t/>
        </is>
      </c>
      <c r="B2442" t="inlineStr">
        <is>
          <t/>
        </is>
      </c>
      <c r="C2442" t="inlineStr">
        <is>
          <t/>
        </is>
      </c>
      <c r="D2442" t="inlineStr">
        <is>
          <t/>
        </is>
      </c>
      <c r="E2442" t="inlineStr">
        <is>
          <t>possibilities</t>
        </is>
      </c>
    </row>
    <row r="2443">
      <c r="A2443" t="inlineStr">
        <is>
          <t>Year 1 Ramp-up Factor</t>
        </is>
      </c>
      <c r="B2443" t="inlineStr">
        <is>
          <t>85.7%</t>
        </is>
      </c>
      <c r="C2443" t="inlineStr">
        <is>
          <t>0%</t>
        </is>
      </c>
      <c r="D2443" t="inlineStr">
        <is>
          <t>171.4%</t>
        </is>
      </c>
      <c r="E2443" t="inlineStr">
        <is>
          <t>Double to no impact</t>
        </is>
      </c>
    </row>
    <row r="2444">
      <c r="A2444" t="inlineStr">
        <is>
          <t>Year 2 Ramp-up Factor</t>
        </is>
      </c>
      <c r="B2444" t="inlineStr">
        <is>
          <t>57.2%</t>
        </is>
      </c>
      <c r="C2444" t="inlineStr">
        <is>
          <t>0%</t>
        </is>
      </c>
      <c r="D2444" t="inlineStr">
        <is>
          <t>114.4%</t>
        </is>
      </c>
      <c r="E2444" t="inlineStr">
        <is>
          <t>Double to no impact</t>
        </is>
      </c>
    </row>
    <row r="2445">
      <c r="A2445" t="inlineStr">
        <is>
          <t/>
        </is>
      </c>
      <c r="B2445" t="inlineStr">
        <is>
          <t/>
        </is>
      </c>
      <c r="C2445" t="inlineStr">
        <is>
          <t/>
        </is>
      </c>
      <c r="D2445" t="inlineStr">
        <is>
          <t/>
        </is>
      </c>
      <c r="E2445" t="inlineStr">
        <is>
          <t>Lower limit from Blue</t>
        </is>
      </c>
    </row>
    <row r="2446">
      <c r="A2446" t="inlineStr">
        <is>
          <t/>
        </is>
      </c>
      <c r="B2446" t="inlineStr">
        <is>
          <t/>
        </is>
      </c>
      <c r="C2446" t="inlineStr">
        <is>
          <t/>
        </is>
      </c>
      <c r="D2446" t="inlineStr">
        <is>
          <t/>
        </is>
      </c>
      <c r="E2446" t="inlineStr">
        <is>
          <t>Chip Economic Indicators</t>
        </is>
      </c>
    </row>
    <row r="2447">
      <c r="A2447" t="inlineStr">
        <is>
          <t>Inflation Rate</t>
        </is>
      </c>
      <c r="B2447" t="inlineStr">
        <is>
          <t>3.89%</t>
        </is>
      </c>
      <c r="C2447" t="inlineStr">
        <is>
          <t>2.5</t>
        </is>
      </c>
      <c r="D2447" t="inlineStr">
        <is>
          <t>4.5</t>
        </is>
      </c>
      <c r="E2447" t="inlineStr">
        <is>
          <t/>
        </is>
      </c>
    </row>
    <row r="2448">
      <c r="A2448" t="inlineStr">
        <is>
          <t/>
        </is>
      </c>
      <c r="B2448" t="inlineStr">
        <is>
          <t/>
        </is>
      </c>
      <c r="C2448" t="inlineStr">
        <is>
          <t/>
        </is>
      </c>
      <c r="D2448" t="inlineStr">
        <is>
          <t/>
        </is>
      </c>
      <c r="E2448" t="inlineStr">
        <is>
          <t>Long-Range CPI forecast</t>
        </is>
      </c>
    </row>
    <row r="2449">
      <c r="A2449" t="inlineStr">
        <is>
          <t/>
        </is>
      </c>
      <c r="B2449" t="inlineStr">
        <is>
          <t/>
        </is>
      </c>
      <c r="C2449" t="inlineStr">
        <is>
          <t/>
        </is>
      </c>
      <c r="D2449" t="inlineStr">
        <is>
          <t/>
        </is>
      </c>
      <c r="E2449" t="inlineStr">
        <is>
          <t>Mar 10, 2004;</t>
        </is>
      </c>
    </row>
    <row r="2450">
      <c r="A2450" t="inlineStr">
        <is>
          <t/>
        </is>
      </c>
      <c r="B2450" t="inlineStr">
        <is>
          <t/>
        </is>
      </c>
      <c r="C2450" t="inlineStr">
        <is>
          <t/>
        </is>
      </c>
      <c r="D2450" t="inlineStr">
        <is>
          <t/>
        </is>
      </c>
      <c r="E2450" t="inlineStr">
        <is>
          <t>Restrain upper limit since</t>
        </is>
      </c>
    </row>
    <row r="2451">
      <c r="A2451" t="inlineStr">
        <is>
          <t>Operations &amp;</t>
        </is>
      </c>
      <c r="B2451" t="inlineStr">
        <is>
          <t/>
        </is>
      </c>
      <c r="C2451" t="inlineStr">
        <is>
          <t/>
        </is>
      </c>
      <c r="D2451" t="inlineStr">
        <is>
          <t/>
        </is>
      </c>
      <c r="E2451" t="inlineStr">
        <is>
          <t/>
        </is>
      </c>
    </row>
    <row r="2452">
      <c r="A2452" t="inlineStr">
        <is>
          <t/>
        </is>
      </c>
      <c r="B2452" t="inlineStr">
        <is>
          <t>30%</t>
        </is>
      </c>
      <c r="C2452" t="inlineStr">
        <is>
          <t>15%</t>
        </is>
      </c>
      <c r="D2452" t="inlineStr">
        <is>
          <t>35%</t>
        </is>
      </c>
      <c r="E2452" t="inlineStr">
        <is>
          <t>assume VDOT would pick</t>
        </is>
      </c>
    </row>
    <row r="2453">
      <c r="A2453" t="inlineStr">
        <is>
          <t>Maintenance Percentage</t>
        </is>
      </c>
      <c r="B2453" t="inlineStr">
        <is>
          <t/>
        </is>
      </c>
      <c r="C2453" t="inlineStr">
        <is>
          <t/>
        </is>
      </c>
      <c r="D2453" t="inlineStr">
        <is>
          <t/>
        </is>
      </c>
      <c r="E2453" t="inlineStr">
        <is>
          <t/>
        </is>
      </c>
    </row>
    <row r="2454">
      <c r="A2454" t="inlineStr">
        <is>
          <t/>
        </is>
      </c>
      <c r="B2454" t="inlineStr">
        <is>
          <t/>
        </is>
      </c>
      <c r="C2454" t="inlineStr">
        <is>
          <t/>
        </is>
      </c>
      <c r="D2454" t="inlineStr">
        <is>
          <t/>
        </is>
      </c>
      <c r="E2454" t="inlineStr">
        <is>
          <t>up higher costs</t>
        </is>
      </c>
    </row>
    <row r="2455">
      <c r="A2455" t="inlineStr">
        <is>
          <t>Construction Start Year</t>
        </is>
      </c>
      <c r="B2455" t="inlineStr">
        <is>
          <t>2010</t>
        </is>
      </c>
      <c r="C2455" t="inlineStr">
        <is>
          <t>2009</t>
        </is>
      </c>
      <c r="D2455" t="inlineStr">
        <is>
          <t>2011</t>
        </is>
      </c>
      <c r="E2455" t="inlineStr">
        <is>
          <t>Down / up 1 year</t>
        </is>
      </c>
    </row>
    <row r="2456">
      <c r="A2456" t="inlineStr">
        <is>
          <t>Interest Rate</t>
        </is>
      </c>
      <c r="B2456" t="inlineStr">
        <is>
          <t>5.85%</t>
        </is>
      </c>
      <c r="C2456" t="inlineStr">
        <is>
          <t>4.39%</t>
        </is>
      </c>
      <c r="D2456" t="inlineStr">
        <is>
          <t>7.31%</t>
        </is>
      </c>
      <c r="E2456" t="inlineStr">
        <is>
          <t>Down / up 25%</t>
        </is>
      </c>
    </row>
    <row r="2457">
      <c r="A2457" t="inlineStr">
        <is>
          <t>Prelim Design &amp;</t>
        </is>
      </c>
      <c r="B2457" t="inlineStr">
        <is>
          <t/>
        </is>
      </c>
      <c r="C2457" t="inlineStr">
        <is>
          <t/>
        </is>
      </c>
      <c r="D2457" t="inlineStr">
        <is>
          <t/>
        </is>
      </c>
      <c r="E2457" t="inlineStr">
        <is>
          <t/>
        </is>
      </c>
    </row>
    <row r="2458">
      <c r="A2458" t="inlineStr">
        <is>
          <t/>
        </is>
      </c>
      <c r="B2458" t="inlineStr">
        <is>
          <t>3%</t>
        </is>
      </c>
      <c r="C2458" t="inlineStr">
        <is>
          <t>2%</t>
        </is>
      </c>
      <c r="D2458" t="inlineStr">
        <is>
          <t>4%</t>
        </is>
      </c>
      <c r="E2458" t="inlineStr">
        <is>
          <t>Down / up 1%-pt</t>
        </is>
      </c>
    </row>
    <row r="2459">
      <c r="A2459" t="inlineStr">
        <is>
          <t>Engineering</t>
        </is>
      </c>
      <c r="B2459" t="inlineStr">
        <is>
          <t/>
        </is>
      </c>
      <c r="C2459" t="inlineStr">
        <is>
          <t/>
        </is>
      </c>
      <c r="D2459" t="inlineStr">
        <is>
          <t/>
        </is>
      </c>
      <c r="E2459" t="inlineStr">
        <is>
          <t/>
        </is>
      </c>
    </row>
    <row r="2460">
      <c r="A2460" t="inlineStr">
        <is>
          <t>Construction Cost</t>
        </is>
      </c>
      <c r="B2460" t="inlineStr">
        <is>
          <t>894,000,000</t>
        </is>
      </c>
      <c r="C2460" t="inlineStr">
        <is>
          <t>804,600,000</t>
        </is>
      </c>
      <c r="D2460" t="inlineStr">
        <is>
          <t>983,400,000</t>
        </is>
      </c>
      <c r="E2460" t="inlineStr">
        <is>
          <t>Down / up 10%</t>
        </is>
      </c>
    </row>
    <row r="2461">
      <c r="A2461" t="inlineStr">
        <is>
          <t>Construction Length</t>
        </is>
      </c>
      <c r="B2461" t="inlineStr">
        <is>
          <t>8</t>
        </is>
      </c>
      <c r="C2461" t="inlineStr">
        <is>
          <t>6</t>
        </is>
      </c>
      <c r="D2461" t="inlineStr">
        <is>
          <t>10</t>
        </is>
      </c>
      <c r="E2461" t="inlineStr">
        <is>
          <t>Down / up 25%</t>
        </is>
      </c>
    </row>
    <row r="2462">
      <c r="A2462" t="inlineStr">
        <is>
          <t/>
        </is>
      </c>
      <c r="B2462" t="inlineStr">
        <is>
          <t/>
        </is>
      </c>
      <c r="C2462" t="inlineStr">
        <is>
          <t/>
        </is>
      </c>
      <c r="D2462" t="inlineStr">
        <is>
          <t/>
        </is>
      </c>
      <c r="E2462" t="inlineStr">
        <is>
          <t>F-8</t>
        </is>
      </c>
    </row>
    <row r="2463">
      <c r="A2463" t="inlineStr">
        <is>
          <t/>
        </is>
      </c>
      <c r="B2463" t="inlineStr">
        <is>
          <t/>
        </is>
      </c>
      <c r="C2463" t="inlineStr">
        <is>
          <t/>
        </is>
      </c>
      <c r="D2463" t="inlineStr">
        <is>
          <t/>
        </is>
      </c>
      <c r="E2463" t="inlineStr">
        <is>
          <t>Toll Feasibility Study</t>
        </is>
      </c>
    </row>
    <row r="2464">
      <c r="A2464" t="inlineStr">
        <is>
          <t>Table F-5 Input Parameter Distributions - Southeastern Parkway and Greenbelt</t>
        </is>
      </c>
    </row>
    <row r="2465">
      <c r="A2465" t="inlineStr">
        <is>
          <t>Parameter</t>
        </is>
      </c>
      <c r="B2465" t="inlineStr">
        <is>
          <t>Initial Value</t>
        </is>
      </c>
      <c r="C2465" t="inlineStr">
        <is>
          <t>Lower Limit</t>
        </is>
      </c>
      <c r="D2465" t="inlineStr">
        <is>
          <t>Upper Limit</t>
        </is>
      </c>
      <c r="E2465" t="inlineStr">
        <is>
          <t>Logic</t>
        </is>
      </c>
    </row>
    <row r="2466">
      <c r="A2466" t="inlineStr">
        <is>
          <t/>
        </is>
      </c>
      <c r="B2466" t="inlineStr">
        <is>
          <t/>
        </is>
      </c>
      <c r="C2466" t="inlineStr">
        <is>
          <t/>
        </is>
      </c>
      <c r="D2466" t="inlineStr">
        <is>
          <t/>
        </is>
      </c>
      <c r="E2466" t="inlineStr">
        <is>
          <t>Despite model</t>
        </is>
      </c>
    </row>
    <row r="2467">
      <c r="A2467" t="inlineStr">
        <is>
          <t>Toll Revenue Factor</t>
        </is>
      </c>
      <c r="B2467" t="inlineStr">
        <is>
          <t>1.0</t>
        </is>
      </c>
      <c r="C2467" t="inlineStr">
        <is>
          <t>0.7</t>
        </is>
      </c>
      <c r="D2467" t="inlineStr">
        <is>
          <t>1.6</t>
        </is>
      </c>
      <c r="E2467" t="inlineStr">
        <is>
          <t>adaptations, most likely</t>
        </is>
      </c>
    </row>
    <row r="2468">
      <c r="A2468" t="inlineStr">
        <is>
          <t/>
        </is>
      </c>
      <c r="B2468" t="inlineStr">
        <is>
          <t/>
        </is>
      </c>
      <c r="C2468" t="inlineStr">
        <is>
          <t/>
        </is>
      </c>
      <c r="D2468" t="inlineStr">
        <is>
          <t/>
        </is>
      </c>
      <c r="E2468" t="inlineStr">
        <is>
          <t>estimating low.</t>
        </is>
      </c>
    </row>
    <row r="2469">
      <c r="A2469" t="inlineStr">
        <is>
          <t/>
        </is>
      </c>
      <c r="B2469" t="inlineStr">
        <is>
          <t/>
        </is>
      </c>
      <c r="C2469" t="inlineStr">
        <is>
          <t/>
        </is>
      </c>
      <c r="D2469" t="inlineStr">
        <is>
          <t/>
        </is>
      </c>
      <c r="E2469" t="inlineStr">
        <is>
          <t>Little upper movement</t>
        </is>
      </c>
    </row>
    <row r="2470">
      <c r="A2470" t="inlineStr">
        <is>
          <t>Annualization Factor</t>
        </is>
      </c>
      <c r="B2470" t="inlineStr">
        <is>
          <t>319</t>
        </is>
      </c>
      <c r="C2470" t="inlineStr">
        <is>
          <t>270</t>
        </is>
      </c>
      <c r="D2470" t="inlineStr">
        <is>
          <t>340</t>
        </is>
      </c>
      <c r="E2470" t="inlineStr">
        <is>
          <t/>
        </is>
      </c>
    </row>
    <row r="2471">
      <c r="A2471" t="inlineStr">
        <is>
          <t/>
        </is>
      </c>
      <c r="B2471" t="inlineStr">
        <is>
          <t/>
        </is>
      </c>
      <c r="C2471" t="inlineStr">
        <is>
          <t/>
        </is>
      </c>
      <c r="D2471" t="inlineStr">
        <is>
          <t/>
        </is>
      </c>
      <c r="E2471" t="inlineStr">
        <is>
          <t>possibilities</t>
        </is>
      </c>
    </row>
    <row r="2472">
      <c r="A2472" t="inlineStr">
        <is>
          <t>Year 1 Ramp-up Factor</t>
        </is>
      </c>
      <c r="B2472" t="inlineStr">
        <is>
          <t>85.7%</t>
        </is>
      </c>
      <c r="C2472" t="inlineStr">
        <is>
          <t>0%</t>
        </is>
      </c>
      <c r="D2472" t="inlineStr">
        <is>
          <t>171.4%</t>
        </is>
      </c>
      <c r="E2472" t="inlineStr">
        <is>
          <t>Double to no impact</t>
        </is>
      </c>
    </row>
    <row r="2473">
      <c r="A2473" t="inlineStr">
        <is>
          <t>Year 2 Ramp-up Factor</t>
        </is>
      </c>
      <c r="B2473" t="inlineStr">
        <is>
          <t>57.2%</t>
        </is>
      </c>
      <c r="C2473" t="inlineStr">
        <is>
          <t>0%</t>
        </is>
      </c>
      <c r="D2473" t="inlineStr">
        <is>
          <t>114.4%</t>
        </is>
      </c>
      <c r="E2473" t="inlineStr">
        <is>
          <t>Double to no impact</t>
        </is>
      </c>
    </row>
    <row r="2474">
      <c r="A2474" t="inlineStr">
        <is>
          <t/>
        </is>
      </c>
      <c r="B2474" t="inlineStr">
        <is>
          <t/>
        </is>
      </c>
      <c r="C2474" t="inlineStr">
        <is>
          <t/>
        </is>
      </c>
      <c r="D2474" t="inlineStr">
        <is>
          <t/>
        </is>
      </c>
      <c r="E2474" t="inlineStr">
        <is>
          <t>Lower limit from Blue</t>
        </is>
      </c>
    </row>
    <row r="2475">
      <c r="A2475" t="inlineStr">
        <is>
          <t/>
        </is>
      </c>
      <c r="B2475" t="inlineStr">
        <is>
          <t/>
        </is>
      </c>
      <c r="C2475" t="inlineStr">
        <is>
          <t/>
        </is>
      </c>
      <c r="D2475" t="inlineStr">
        <is>
          <t/>
        </is>
      </c>
      <c r="E2475" t="inlineStr">
        <is>
          <t>Chip Economic Indicators</t>
        </is>
      </c>
    </row>
    <row r="2476">
      <c r="A2476" t="inlineStr">
        <is>
          <t>Inflation Rate</t>
        </is>
      </c>
      <c r="B2476" t="inlineStr">
        <is>
          <t>3.89%</t>
        </is>
      </c>
      <c r="C2476" t="inlineStr">
        <is>
          <t>2.5</t>
        </is>
      </c>
      <c r="D2476" t="inlineStr">
        <is>
          <t>4.5</t>
        </is>
      </c>
      <c r="E2476" t="inlineStr">
        <is>
          <t/>
        </is>
      </c>
    </row>
    <row r="2477">
      <c r="A2477" t="inlineStr">
        <is>
          <t/>
        </is>
      </c>
      <c r="B2477" t="inlineStr">
        <is>
          <t/>
        </is>
      </c>
      <c r="C2477" t="inlineStr">
        <is>
          <t/>
        </is>
      </c>
      <c r="D2477" t="inlineStr">
        <is>
          <t/>
        </is>
      </c>
      <c r="E2477" t="inlineStr">
        <is>
          <t>Long-Range CPI forecast</t>
        </is>
      </c>
    </row>
    <row r="2478">
      <c r="A2478" t="inlineStr">
        <is>
          <t/>
        </is>
      </c>
      <c r="B2478" t="inlineStr">
        <is>
          <t/>
        </is>
      </c>
      <c r="C2478" t="inlineStr">
        <is>
          <t/>
        </is>
      </c>
      <c r="D2478" t="inlineStr">
        <is>
          <t/>
        </is>
      </c>
      <c r="E2478" t="inlineStr">
        <is>
          <t>Mar 10, 2004;</t>
        </is>
      </c>
    </row>
    <row r="2479">
      <c r="A2479" t="inlineStr">
        <is>
          <t/>
        </is>
      </c>
      <c r="B2479" t="inlineStr">
        <is>
          <t/>
        </is>
      </c>
      <c r="C2479" t="inlineStr">
        <is>
          <t/>
        </is>
      </c>
      <c r="D2479" t="inlineStr">
        <is>
          <t/>
        </is>
      </c>
      <c r="E2479" t="inlineStr">
        <is>
          <t>Restrain upper limit since</t>
        </is>
      </c>
    </row>
    <row r="2480">
      <c r="A2480" t="inlineStr">
        <is>
          <t>Operations &amp;</t>
        </is>
      </c>
      <c r="B2480" t="inlineStr">
        <is>
          <t/>
        </is>
      </c>
      <c r="C2480" t="inlineStr">
        <is>
          <t/>
        </is>
      </c>
      <c r="D2480" t="inlineStr">
        <is>
          <t/>
        </is>
      </c>
      <c r="E2480" t="inlineStr">
        <is>
          <t/>
        </is>
      </c>
    </row>
    <row r="2481">
      <c r="A2481" t="inlineStr">
        <is>
          <t/>
        </is>
      </c>
      <c r="B2481" t="inlineStr">
        <is>
          <t>30%</t>
        </is>
      </c>
      <c r="C2481" t="inlineStr">
        <is>
          <t>15%</t>
        </is>
      </c>
      <c r="D2481" t="inlineStr">
        <is>
          <t>35%</t>
        </is>
      </c>
      <c r="E2481" t="inlineStr">
        <is>
          <t>assume VDOT would pick</t>
        </is>
      </c>
    </row>
    <row r="2482">
      <c r="A2482" t="inlineStr">
        <is>
          <t>Maintenance Percentage</t>
        </is>
      </c>
      <c r="B2482" t="inlineStr">
        <is>
          <t/>
        </is>
      </c>
      <c r="C2482" t="inlineStr">
        <is>
          <t/>
        </is>
      </c>
      <c r="D2482" t="inlineStr">
        <is>
          <t/>
        </is>
      </c>
      <c r="E2482" t="inlineStr">
        <is>
          <t/>
        </is>
      </c>
    </row>
    <row r="2483">
      <c r="A2483" t="inlineStr">
        <is>
          <t/>
        </is>
      </c>
      <c r="B2483" t="inlineStr">
        <is>
          <t/>
        </is>
      </c>
      <c r="C2483" t="inlineStr">
        <is>
          <t/>
        </is>
      </c>
      <c r="D2483" t="inlineStr">
        <is>
          <t/>
        </is>
      </c>
      <c r="E2483" t="inlineStr">
        <is>
          <t>up higher costs</t>
        </is>
      </c>
    </row>
    <row r="2484">
      <c r="A2484" t="inlineStr">
        <is>
          <t>Construction Start Year</t>
        </is>
      </c>
      <c r="B2484" t="inlineStr">
        <is>
          <t>2010</t>
        </is>
      </c>
      <c r="C2484" t="inlineStr">
        <is>
          <t>2009</t>
        </is>
      </c>
      <c r="D2484" t="inlineStr">
        <is>
          <t>2011</t>
        </is>
      </c>
      <c r="E2484" t="inlineStr">
        <is>
          <t>Down / up 1 year</t>
        </is>
      </c>
    </row>
    <row r="2485">
      <c r="A2485" t="inlineStr">
        <is>
          <t>Interest Rate</t>
        </is>
      </c>
      <c r="B2485" t="inlineStr">
        <is>
          <t>5.85%</t>
        </is>
      </c>
      <c r="C2485" t="inlineStr">
        <is>
          <t>4.39%</t>
        </is>
      </c>
      <c r="D2485" t="inlineStr">
        <is>
          <t>7.31%</t>
        </is>
      </c>
      <c r="E2485" t="inlineStr">
        <is>
          <t>Down / up 25%</t>
        </is>
      </c>
    </row>
    <row r="2486">
      <c r="A2486" t="inlineStr">
        <is>
          <t>Prelim Design &amp;</t>
        </is>
      </c>
      <c r="B2486" t="inlineStr">
        <is>
          <t/>
        </is>
      </c>
      <c r="C2486" t="inlineStr">
        <is>
          <t/>
        </is>
      </c>
      <c r="D2486" t="inlineStr">
        <is>
          <t/>
        </is>
      </c>
      <c r="E2486" t="inlineStr">
        <is>
          <t/>
        </is>
      </c>
    </row>
    <row r="2487">
      <c r="A2487" t="inlineStr">
        <is>
          <t/>
        </is>
      </c>
      <c r="B2487" t="inlineStr">
        <is>
          <t>3%</t>
        </is>
      </c>
      <c r="C2487" t="inlineStr">
        <is>
          <t>2%</t>
        </is>
      </c>
      <c r="D2487" t="inlineStr">
        <is>
          <t>4%</t>
        </is>
      </c>
      <c r="E2487" t="inlineStr">
        <is>
          <t>Down / up 1%-pt</t>
        </is>
      </c>
    </row>
    <row r="2488">
      <c r="A2488" t="inlineStr">
        <is>
          <t>Engineering</t>
        </is>
      </c>
      <c r="B2488" t="inlineStr">
        <is>
          <t/>
        </is>
      </c>
      <c r="C2488" t="inlineStr">
        <is>
          <t/>
        </is>
      </c>
      <c r="D2488" t="inlineStr">
        <is>
          <t/>
        </is>
      </c>
      <c r="E2488" t="inlineStr">
        <is>
          <t/>
        </is>
      </c>
    </row>
    <row r="2489">
      <c r="A2489" t="inlineStr">
        <is>
          <t>Construction Cost</t>
        </is>
      </c>
      <c r="B2489" t="inlineStr">
        <is>
          <t>657,314,964</t>
        </is>
      </c>
      <c r="C2489" t="inlineStr">
        <is>
          <t>591,583,467</t>
        </is>
      </c>
      <c r="D2489" t="inlineStr">
        <is>
          <t>723,046,460</t>
        </is>
      </c>
      <c r="E2489" t="inlineStr">
        <is>
          <t>Down / up 10%</t>
        </is>
      </c>
    </row>
    <row r="2490">
      <c r="A2490" t="inlineStr">
        <is>
          <t>Construction Length</t>
        </is>
      </c>
      <c r="B2490" t="inlineStr">
        <is>
          <t>8</t>
        </is>
      </c>
      <c r="C2490" t="inlineStr">
        <is>
          <t>6</t>
        </is>
      </c>
      <c r="D2490" t="inlineStr">
        <is>
          <t>9</t>
        </is>
      </c>
      <c r="E2490" t="inlineStr">
        <is>
          <t>Down / up 25%</t>
        </is>
      </c>
    </row>
    <row r="2491">
      <c r="A2491" t="inlineStr">
        <is>
          <t/>
        </is>
      </c>
      <c r="B2491" t="inlineStr">
        <is>
          <t/>
        </is>
      </c>
      <c r="C2491" t="inlineStr">
        <is>
          <t/>
        </is>
      </c>
      <c r="D2491" t="inlineStr">
        <is>
          <t/>
        </is>
      </c>
      <c r="E2491" t="inlineStr">
        <is>
          <t>F-9</t>
        </is>
      </c>
    </row>
    <row r="2492">
      <c r="A2492" t="inlineStr">
        <is>
          <t/>
        </is>
      </c>
      <c r="B2492" t="inlineStr">
        <is>
          <t/>
        </is>
      </c>
      <c r="C2492" t="inlineStr">
        <is>
          <t/>
        </is>
      </c>
      <c r="D2492" t="inlineStr">
        <is>
          <t/>
        </is>
      </c>
      <c r="E2492" t="inlineStr">
        <is>
          <t>Toll Feasibility Study</t>
        </is>
      </c>
    </row>
    <row r="2493">
      <c r="A2493" t="inlineStr">
        <is>
          <t>Table F-6 Input Parameter Distributions - Project Scenario 1</t>
        </is>
      </c>
      <c r="E2493" t="inlineStr">
        <is>
          <t/>
        </is>
      </c>
    </row>
    <row r="2494">
      <c r="A2494" t="inlineStr">
        <is>
          <t>Parameter</t>
        </is>
      </c>
      <c r="B2494" t="inlineStr">
        <is>
          <t>Initial Value</t>
        </is>
      </c>
      <c r="C2494" t="inlineStr">
        <is>
          <t>Lower Limit</t>
        </is>
      </c>
      <c r="D2494" t="inlineStr">
        <is>
          <t>Upper Limit</t>
        </is>
      </c>
      <c r="E2494" t="inlineStr">
        <is>
          <t>Logic</t>
        </is>
      </c>
    </row>
    <row r="2495">
      <c r="A2495" t="inlineStr">
        <is>
          <t/>
        </is>
      </c>
      <c r="B2495" t="inlineStr">
        <is>
          <t/>
        </is>
      </c>
      <c r="C2495" t="inlineStr">
        <is>
          <t/>
        </is>
      </c>
      <c r="D2495" t="inlineStr">
        <is>
          <t/>
        </is>
      </c>
      <c r="E2495" t="inlineStr">
        <is>
          <t>Despite model</t>
        </is>
      </c>
    </row>
    <row r="2496">
      <c r="A2496" t="inlineStr">
        <is>
          <t>Toll Revenue Factor</t>
        </is>
      </c>
      <c r="B2496" t="inlineStr">
        <is>
          <t>1.0</t>
        </is>
      </c>
      <c r="C2496" t="inlineStr">
        <is>
          <t>0.7</t>
        </is>
      </c>
      <c r="D2496" t="inlineStr">
        <is>
          <t>1.6</t>
        </is>
      </c>
      <c r="E2496" t="inlineStr">
        <is>
          <t>adaptations, most likely</t>
        </is>
      </c>
    </row>
    <row r="2497">
      <c r="A2497" t="inlineStr">
        <is>
          <t/>
        </is>
      </c>
      <c r="B2497" t="inlineStr">
        <is>
          <t/>
        </is>
      </c>
      <c r="C2497" t="inlineStr">
        <is>
          <t/>
        </is>
      </c>
      <c r="D2497" t="inlineStr">
        <is>
          <t/>
        </is>
      </c>
      <c r="E2497" t="inlineStr">
        <is>
          <t>estimating low.</t>
        </is>
      </c>
    </row>
    <row r="2498">
      <c r="A2498" t="inlineStr">
        <is>
          <t/>
        </is>
      </c>
      <c r="B2498" t="inlineStr">
        <is>
          <t/>
        </is>
      </c>
      <c r="C2498" t="inlineStr">
        <is>
          <t/>
        </is>
      </c>
      <c r="D2498" t="inlineStr">
        <is>
          <t/>
        </is>
      </c>
      <c r="E2498" t="inlineStr">
        <is>
          <t>Little upper movement</t>
        </is>
      </c>
    </row>
    <row r="2499">
      <c r="A2499" t="inlineStr">
        <is>
          <t>Annualization Factor</t>
        </is>
      </c>
      <c r="B2499" t="inlineStr">
        <is>
          <t>330</t>
        </is>
      </c>
      <c r="C2499" t="inlineStr">
        <is>
          <t>275</t>
        </is>
      </c>
      <c r="D2499" t="inlineStr">
        <is>
          <t>350</t>
        </is>
      </c>
      <c r="E2499" t="inlineStr">
        <is>
          <t/>
        </is>
      </c>
    </row>
    <row r="2500">
      <c r="A2500" t="inlineStr">
        <is>
          <t/>
        </is>
      </c>
      <c r="B2500" t="inlineStr">
        <is>
          <t/>
        </is>
      </c>
      <c r="C2500" t="inlineStr">
        <is>
          <t/>
        </is>
      </c>
      <c r="D2500" t="inlineStr">
        <is>
          <t/>
        </is>
      </c>
      <c r="E2500" t="inlineStr">
        <is>
          <t>possibilities</t>
        </is>
      </c>
    </row>
    <row r="2501">
      <c r="A2501" t="inlineStr">
        <is>
          <t>Ramp-up Factor</t>
        </is>
      </c>
      <c r="B2501" t="inlineStr">
        <is>
          <t>-30%</t>
        </is>
      </c>
      <c r="C2501" t="inlineStr">
        <is>
          <t>-60%</t>
        </is>
      </c>
      <c r="D2501" t="inlineStr">
        <is>
          <t>0%</t>
        </is>
      </c>
      <c r="E2501" t="inlineStr">
        <is>
          <t>Double to no impact</t>
        </is>
      </c>
    </row>
    <row r="2502">
      <c r="A2502" t="inlineStr">
        <is>
          <t/>
        </is>
      </c>
      <c r="B2502" t="inlineStr">
        <is>
          <t/>
        </is>
      </c>
      <c r="C2502" t="inlineStr">
        <is>
          <t/>
        </is>
      </c>
      <c r="D2502" t="inlineStr">
        <is>
          <t/>
        </is>
      </c>
      <c r="E2502" t="inlineStr">
        <is>
          <t>Lower limit from Blue</t>
        </is>
      </c>
    </row>
    <row r="2503">
      <c r="A2503" t="inlineStr">
        <is>
          <t/>
        </is>
      </c>
      <c r="B2503" t="inlineStr">
        <is>
          <t/>
        </is>
      </c>
      <c r="C2503" t="inlineStr">
        <is>
          <t/>
        </is>
      </c>
      <c r="D2503" t="inlineStr">
        <is>
          <t/>
        </is>
      </c>
      <c r="E2503" t="inlineStr">
        <is>
          <t>Chip Economic Indicators</t>
        </is>
      </c>
    </row>
    <row r="2504">
      <c r="A2504" t="inlineStr">
        <is>
          <t>Inflation Rate</t>
        </is>
      </c>
      <c r="B2504" t="inlineStr">
        <is>
          <t>3.89%</t>
        </is>
      </c>
      <c r="C2504" t="inlineStr">
        <is>
          <t>2.5</t>
        </is>
      </c>
      <c r="D2504" t="inlineStr">
        <is>
          <t>4.5</t>
        </is>
      </c>
      <c r="E2504" t="inlineStr">
        <is>
          <t/>
        </is>
      </c>
    </row>
    <row r="2505">
      <c r="A2505" t="inlineStr">
        <is>
          <t/>
        </is>
      </c>
      <c r="B2505" t="inlineStr">
        <is>
          <t/>
        </is>
      </c>
      <c r="C2505" t="inlineStr">
        <is>
          <t/>
        </is>
      </c>
      <c r="D2505" t="inlineStr">
        <is>
          <t/>
        </is>
      </c>
      <c r="E2505" t="inlineStr">
        <is>
          <t>Long-Range CPI forecast</t>
        </is>
      </c>
    </row>
    <row r="2506">
      <c r="A2506" t="inlineStr">
        <is>
          <t/>
        </is>
      </c>
      <c r="B2506" t="inlineStr">
        <is>
          <t/>
        </is>
      </c>
      <c r="C2506" t="inlineStr">
        <is>
          <t/>
        </is>
      </c>
      <c r="D2506" t="inlineStr">
        <is>
          <t/>
        </is>
      </c>
      <c r="E2506" t="inlineStr">
        <is>
          <t>Mar 10, 2004;</t>
        </is>
      </c>
    </row>
    <row r="2507">
      <c r="A2507" t="inlineStr">
        <is>
          <t/>
        </is>
      </c>
      <c r="B2507" t="inlineStr">
        <is>
          <t/>
        </is>
      </c>
      <c r="C2507" t="inlineStr">
        <is>
          <t/>
        </is>
      </c>
      <c r="D2507" t="inlineStr">
        <is>
          <t/>
        </is>
      </c>
      <c r="E2507" t="inlineStr">
        <is>
          <t>Restrain upper limit since</t>
        </is>
      </c>
    </row>
    <row r="2508">
      <c r="A2508" t="inlineStr">
        <is>
          <t>Operations &amp;</t>
        </is>
      </c>
      <c r="B2508" t="inlineStr">
        <is>
          <t/>
        </is>
      </c>
      <c r="C2508" t="inlineStr">
        <is>
          <t/>
        </is>
      </c>
      <c r="D2508" t="inlineStr">
        <is>
          <t/>
        </is>
      </c>
      <c r="E2508" t="inlineStr">
        <is>
          <t/>
        </is>
      </c>
    </row>
    <row r="2509">
      <c r="A2509" t="inlineStr">
        <is>
          <t/>
        </is>
      </c>
      <c r="B2509" t="inlineStr">
        <is>
          <t>15%</t>
        </is>
      </c>
      <c r="C2509" t="inlineStr">
        <is>
          <t>10%</t>
        </is>
      </c>
      <c r="D2509" t="inlineStr">
        <is>
          <t>20%</t>
        </is>
      </c>
      <c r="E2509" t="inlineStr">
        <is>
          <t>assume VDOT would pick</t>
        </is>
      </c>
    </row>
    <row r="2510">
      <c r="A2510" t="inlineStr">
        <is>
          <t>Maintenance Percentage</t>
        </is>
      </c>
      <c r="B2510" t="inlineStr">
        <is>
          <t/>
        </is>
      </c>
      <c r="C2510" t="inlineStr">
        <is>
          <t/>
        </is>
      </c>
      <c r="D2510" t="inlineStr">
        <is>
          <t/>
        </is>
      </c>
      <c r="E2510" t="inlineStr">
        <is>
          <t/>
        </is>
      </c>
    </row>
    <row r="2511">
      <c r="A2511" t="inlineStr">
        <is>
          <t/>
        </is>
      </c>
      <c r="B2511" t="inlineStr">
        <is>
          <t/>
        </is>
      </c>
      <c r="C2511" t="inlineStr">
        <is>
          <t/>
        </is>
      </c>
      <c r="D2511" t="inlineStr">
        <is>
          <t/>
        </is>
      </c>
      <c r="E2511" t="inlineStr">
        <is>
          <t>up higher costs</t>
        </is>
      </c>
    </row>
    <row r="2512">
      <c r="A2512" t="inlineStr">
        <is>
          <t>Construction Start Year</t>
        </is>
      </c>
      <c r="B2512" t="inlineStr">
        <is>
          <t>2006</t>
        </is>
      </c>
      <c r="C2512" t="inlineStr">
        <is>
          <t>2005</t>
        </is>
      </c>
      <c r="D2512" t="inlineStr">
        <is>
          <t>2007</t>
        </is>
      </c>
      <c r="E2512" t="inlineStr">
        <is>
          <t>Down / up 1 year</t>
        </is>
      </c>
    </row>
    <row r="2513">
      <c r="A2513" t="inlineStr">
        <is>
          <t>Interest Rate</t>
        </is>
      </c>
      <c r="B2513" t="inlineStr">
        <is>
          <t>5.85%</t>
        </is>
      </c>
      <c r="C2513" t="inlineStr">
        <is>
          <t>4.39%</t>
        </is>
      </c>
      <c r="D2513" t="inlineStr">
        <is>
          <t>7.31%</t>
        </is>
      </c>
      <c r="E2513" t="inlineStr">
        <is>
          <t>Down / up 25%</t>
        </is>
      </c>
    </row>
    <row r="2514">
      <c r="A2514" t="inlineStr">
        <is>
          <t>Prelim Design &amp;</t>
        </is>
      </c>
      <c r="B2514" t="inlineStr">
        <is>
          <t/>
        </is>
      </c>
      <c r="C2514" t="inlineStr">
        <is>
          <t/>
        </is>
      </c>
      <c r="D2514" t="inlineStr">
        <is>
          <t/>
        </is>
      </c>
      <c r="E2514" t="inlineStr">
        <is>
          <t/>
        </is>
      </c>
    </row>
    <row r="2515">
      <c r="A2515" t="inlineStr">
        <is>
          <t/>
        </is>
      </c>
      <c r="B2515" t="inlineStr">
        <is>
          <t>3%</t>
        </is>
      </c>
      <c r="C2515" t="inlineStr">
        <is>
          <t>2%</t>
        </is>
      </c>
      <c r="D2515" t="inlineStr">
        <is>
          <t>4%</t>
        </is>
      </c>
      <c r="E2515" t="inlineStr">
        <is>
          <t>Down / up 1%-pt</t>
        </is>
      </c>
    </row>
    <row r="2516">
      <c r="A2516" t="inlineStr">
        <is>
          <t>Engineering</t>
        </is>
      </c>
      <c r="B2516" t="inlineStr">
        <is>
          <t/>
        </is>
      </c>
      <c r="C2516" t="inlineStr">
        <is>
          <t/>
        </is>
      </c>
      <c r="D2516" t="inlineStr">
        <is>
          <t/>
        </is>
      </c>
      <c r="E2516" t="inlineStr">
        <is>
          <t/>
        </is>
      </c>
    </row>
    <row r="2517">
      <c r="A2517" t="inlineStr">
        <is>
          <t>Construction Cost</t>
        </is>
      </c>
      <c r="B2517" t="inlineStr">
        <is>
          <t>2,700,000,000</t>
        </is>
      </c>
      <c r="C2517" t="inlineStr">
        <is>
          <t>2,430,000,000</t>
        </is>
      </c>
      <c r="D2517" t="inlineStr">
        <is>
          <t>2,970,000,000</t>
        </is>
      </c>
      <c r="E2517" t="inlineStr">
        <is>
          <t>Down / up 10%</t>
        </is>
      </c>
    </row>
    <row r="2518">
      <c r="A2518" t="inlineStr">
        <is>
          <t>Construction Length</t>
        </is>
      </c>
      <c r="B2518" t="inlineStr">
        <is>
          <t>11</t>
        </is>
      </c>
      <c r="C2518" t="inlineStr">
        <is>
          <t>8</t>
        </is>
      </c>
      <c r="D2518" t="inlineStr">
        <is>
          <t>14</t>
        </is>
      </c>
      <c r="E2518" t="inlineStr">
        <is>
          <t>Down / up 25%</t>
        </is>
      </c>
    </row>
    <row r="2519">
      <c r="A2519" t="inlineStr">
        <is>
          <t/>
        </is>
      </c>
      <c r="B2519" t="inlineStr">
        <is>
          <t/>
        </is>
      </c>
      <c r="C2519" t="inlineStr">
        <is>
          <t/>
        </is>
      </c>
      <c r="D2519" t="inlineStr">
        <is>
          <t/>
        </is>
      </c>
      <c r="E2519" t="inlineStr">
        <is>
          <t>F-10</t>
        </is>
      </c>
    </row>
    <row r="2520">
      <c r="A2520" t="inlineStr">
        <is>
          <t/>
        </is>
      </c>
      <c r="B2520" t="inlineStr">
        <is>
          <t/>
        </is>
      </c>
      <c r="C2520" t="inlineStr">
        <is>
          <t/>
        </is>
      </c>
      <c r="D2520" t="inlineStr">
        <is>
          <t/>
        </is>
      </c>
      <c r="E2520" t="inlineStr">
        <is>
          <t>Toll Feasibility Study</t>
        </is>
      </c>
    </row>
    <row r="2521">
      <c r="A2521" t="inlineStr">
        <is>
          <t>Table F-7 Input Parameter Distributions - Project Scenario 2</t>
        </is>
      </c>
      <c r="E2521" t="inlineStr">
        <is>
          <t/>
        </is>
      </c>
    </row>
    <row r="2522">
      <c r="A2522" t="inlineStr">
        <is>
          <t>Parameter</t>
        </is>
      </c>
      <c r="B2522" t="inlineStr">
        <is>
          <t>Initial Value</t>
        </is>
      </c>
      <c r="C2522" t="inlineStr">
        <is>
          <t>Lower Limit</t>
        </is>
      </c>
      <c r="D2522" t="inlineStr">
        <is>
          <t>Upper Limit</t>
        </is>
      </c>
      <c r="E2522" t="inlineStr">
        <is>
          <t>Logic</t>
        </is>
      </c>
    </row>
    <row r="2523">
      <c r="A2523" t="inlineStr">
        <is>
          <t/>
        </is>
      </c>
      <c r="B2523" t="inlineStr">
        <is>
          <t/>
        </is>
      </c>
      <c r="C2523" t="inlineStr">
        <is>
          <t/>
        </is>
      </c>
      <c r="D2523" t="inlineStr">
        <is>
          <t/>
        </is>
      </c>
      <c r="E2523" t="inlineStr">
        <is>
          <t>Despite model</t>
        </is>
      </c>
    </row>
    <row r="2524">
      <c r="A2524" t="inlineStr">
        <is>
          <t>Toll Revenue Factor</t>
        </is>
      </c>
      <c r="B2524" t="inlineStr">
        <is>
          <t>1.0</t>
        </is>
      </c>
      <c r="C2524" t="inlineStr">
        <is>
          <t>0.7</t>
        </is>
      </c>
      <c r="D2524" t="inlineStr">
        <is>
          <t>1.6</t>
        </is>
      </c>
      <c r="E2524" t="inlineStr">
        <is>
          <t>adaptations, most likely</t>
        </is>
      </c>
    </row>
    <row r="2525">
      <c r="A2525" t="inlineStr">
        <is>
          <t/>
        </is>
      </c>
      <c r="B2525" t="inlineStr">
        <is>
          <t/>
        </is>
      </c>
      <c r="C2525" t="inlineStr">
        <is>
          <t/>
        </is>
      </c>
      <c r="D2525" t="inlineStr">
        <is>
          <t/>
        </is>
      </c>
      <c r="E2525" t="inlineStr">
        <is>
          <t>estimating low.</t>
        </is>
      </c>
    </row>
    <row r="2526">
      <c r="A2526" t="inlineStr">
        <is>
          <t/>
        </is>
      </c>
      <c r="B2526" t="inlineStr">
        <is>
          <t/>
        </is>
      </c>
      <c r="C2526" t="inlineStr">
        <is>
          <t/>
        </is>
      </c>
      <c r="D2526" t="inlineStr">
        <is>
          <t/>
        </is>
      </c>
      <c r="E2526" t="inlineStr">
        <is>
          <t>Little upper movement</t>
        </is>
      </c>
    </row>
    <row r="2527">
      <c r="A2527" t="inlineStr">
        <is>
          <t>Annualization Factor</t>
        </is>
      </c>
      <c r="B2527" t="inlineStr">
        <is>
          <t>330</t>
        </is>
      </c>
      <c r="C2527" t="inlineStr">
        <is>
          <t>275</t>
        </is>
      </c>
      <c r="D2527" t="inlineStr">
        <is>
          <t>350</t>
        </is>
      </c>
      <c r="E2527" t="inlineStr">
        <is>
          <t/>
        </is>
      </c>
    </row>
    <row r="2528">
      <c r="A2528" t="inlineStr">
        <is>
          <t/>
        </is>
      </c>
      <c r="B2528" t="inlineStr">
        <is>
          <t/>
        </is>
      </c>
      <c r="C2528" t="inlineStr">
        <is>
          <t/>
        </is>
      </c>
      <c r="D2528" t="inlineStr">
        <is>
          <t/>
        </is>
      </c>
      <c r="E2528" t="inlineStr">
        <is>
          <t>possibilities</t>
        </is>
      </c>
    </row>
    <row r="2529">
      <c r="A2529" t="inlineStr">
        <is>
          <t>Ramp-up Factor</t>
        </is>
      </c>
      <c r="B2529" t="inlineStr">
        <is>
          <t>-30%</t>
        </is>
      </c>
      <c r="C2529" t="inlineStr">
        <is>
          <t>-60%</t>
        </is>
      </c>
      <c r="D2529" t="inlineStr">
        <is>
          <t>0%</t>
        </is>
      </c>
      <c r="E2529" t="inlineStr">
        <is>
          <t>Double to no impact</t>
        </is>
      </c>
    </row>
    <row r="2530">
      <c r="A2530" t="inlineStr">
        <is>
          <t/>
        </is>
      </c>
      <c r="B2530" t="inlineStr">
        <is>
          <t/>
        </is>
      </c>
      <c r="C2530" t="inlineStr">
        <is>
          <t/>
        </is>
      </c>
      <c r="D2530" t="inlineStr">
        <is>
          <t/>
        </is>
      </c>
      <c r="E2530" t="inlineStr">
        <is>
          <t>Lower limit from Blue</t>
        </is>
      </c>
    </row>
    <row r="2531">
      <c r="A2531" t="inlineStr">
        <is>
          <t/>
        </is>
      </c>
      <c r="B2531" t="inlineStr">
        <is>
          <t/>
        </is>
      </c>
      <c r="C2531" t="inlineStr">
        <is>
          <t/>
        </is>
      </c>
      <c r="D2531" t="inlineStr">
        <is>
          <t/>
        </is>
      </c>
      <c r="E2531" t="inlineStr">
        <is>
          <t>Chip Economic Indicators</t>
        </is>
      </c>
    </row>
    <row r="2532">
      <c r="A2532" t="inlineStr">
        <is>
          <t>Inflation Rate</t>
        </is>
      </c>
      <c r="B2532" t="inlineStr">
        <is>
          <t>3.89%</t>
        </is>
      </c>
      <c r="C2532" t="inlineStr">
        <is>
          <t>2.5</t>
        </is>
      </c>
      <c r="D2532" t="inlineStr">
        <is>
          <t>4.5</t>
        </is>
      </c>
      <c r="E2532" t="inlineStr">
        <is>
          <t/>
        </is>
      </c>
    </row>
    <row r="2533">
      <c r="A2533" t="inlineStr">
        <is>
          <t/>
        </is>
      </c>
      <c r="B2533" t="inlineStr">
        <is>
          <t/>
        </is>
      </c>
      <c r="C2533" t="inlineStr">
        <is>
          <t/>
        </is>
      </c>
      <c r="D2533" t="inlineStr">
        <is>
          <t/>
        </is>
      </c>
      <c r="E2533" t="inlineStr">
        <is>
          <t>Long-Range CPI forecast</t>
        </is>
      </c>
    </row>
    <row r="2534">
      <c r="A2534" t="inlineStr">
        <is>
          <t/>
        </is>
      </c>
      <c r="B2534" t="inlineStr">
        <is>
          <t/>
        </is>
      </c>
      <c r="C2534" t="inlineStr">
        <is>
          <t/>
        </is>
      </c>
      <c r="D2534" t="inlineStr">
        <is>
          <t/>
        </is>
      </c>
      <c r="E2534" t="inlineStr">
        <is>
          <t>Mar 10, 2004;</t>
        </is>
      </c>
    </row>
    <row r="2535">
      <c r="A2535" t="inlineStr">
        <is>
          <t/>
        </is>
      </c>
      <c r="B2535" t="inlineStr">
        <is>
          <t/>
        </is>
      </c>
      <c r="C2535" t="inlineStr">
        <is>
          <t/>
        </is>
      </c>
      <c r="D2535" t="inlineStr">
        <is>
          <t/>
        </is>
      </c>
      <c r="E2535" t="inlineStr">
        <is>
          <t>Restrain upper limit since</t>
        </is>
      </c>
    </row>
    <row r="2536">
      <c r="A2536" t="inlineStr">
        <is>
          <t>Operations &amp;</t>
        </is>
      </c>
      <c r="B2536" t="inlineStr">
        <is>
          <t/>
        </is>
      </c>
      <c r="C2536" t="inlineStr">
        <is>
          <t/>
        </is>
      </c>
      <c r="D2536" t="inlineStr">
        <is>
          <t/>
        </is>
      </c>
      <c r="E2536" t="inlineStr">
        <is>
          <t/>
        </is>
      </c>
    </row>
    <row r="2537">
      <c r="A2537" t="inlineStr">
        <is>
          <t/>
        </is>
      </c>
      <c r="B2537" t="inlineStr">
        <is>
          <t>15%</t>
        </is>
      </c>
      <c r="C2537" t="inlineStr">
        <is>
          <t>10%</t>
        </is>
      </c>
      <c r="D2537" t="inlineStr">
        <is>
          <t>20%</t>
        </is>
      </c>
      <c r="E2537" t="inlineStr">
        <is>
          <t>assume VDOT would pick</t>
        </is>
      </c>
    </row>
    <row r="2538">
      <c r="A2538" t="inlineStr">
        <is>
          <t>Maintenance Factor</t>
        </is>
      </c>
      <c r="B2538" t="inlineStr">
        <is>
          <t/>
        </is>
      </c>
      <c r="C2538" t="inlineStr">
        <is>
          <t/>
        </is>
      </c>
      <c r="D2538" t="inlineStr">
        <is>
          <t/>
        </is>
      </c>
      <c r="E2538" t="inlineStr">
        <is>
          <t/>
        </is>
      </c>
    </row>
    <row r="2539">
      <c r="A2539" t="inlineStr">
        <is>
          <t/>
        </is>
      </c>
      <c r="B2539" t="inlineStr">
        <is>
          <t/>
        </is>
      </c>
      <c r="C2539" t="inlineStr">
        <is>
          <t/>
        </is>
      </c>
      <c r="D2539" t="inlineStr">
        <is>
          <t/>
        </is>
      </c>
      <c r="E2539" t="inlineStr">
        <is>
          <t>up higher costs</t>
        </is>
      </c>
    </row>
    <row r="2540">
      <c r="A2540" t="inlineStr">
        <is>
          <t>Construction Start Year</t>
        </is>
      </c>
      <c r="B2540" t="inlineStr">
        <is>
          <t>2006</t>
        </is>
      </c>
      <c r="C2540" t="inlineStr">
        <is>
          <t>2005</t>
        </is>
      </c>
      <c r="D2540" t="inlineStr">
        <is>
          <t>2007</t>
        </is>
      </c>
      <c r="E2540" t="inlineStr">
        <is>
          <t>Down / up 1 year</t>
        </is>
      </c>
    </row>
    <row r="2541">
      <c r="A2541" t="inlineStr">
        <is>
          <t>Interest Rate</t>
        </is>
      </c>
      <c r="B2541" t="inlineStr">
        <is>
          <t>5.85%</t>
        </is>
      </c>
      <c r="C2541" t="inlineStr">
        <is>
          <t>4.39%</t>
        </is>
      </c>
      <c r="D2541" t="inlineStr">
        <is>
          <t>7.31%</t>
        </is>
      </c>
      <c r="E2541" t="inlineStr">
        <is>
          <t>Down / up 25%</t>
        </is>
      </c>
    </row>
    <row r="2542">
      <c r="A2542" t="inlineStr">
        <is>
          <t>Prelim Design &amp;</t>
        </is>
      </c>
      <c r="B2542" t="inlineStr">
        <is>
          <t/>
        </is>
      </c>
      <c r="C2542" t="inlineStr">
        <is>
          <t/>
        </is>
      </c>
      <c r="D2542" t="inlineStr">
        <is>
          <t/>
        </is>
      </c>
      <c r="E2542" t="inlineStr">
        <is>
          <t/>
        </is>
      </c>
    </row>
    <row r="2543">
      <c r="A2543" t="inlineStr">
        <is>
          <t/>
        </is>
      </c>
      <c r="B2543" t="inlineStr">
        <is>
          <t>3%</t>
        </is>
      </c>
      <c r="C2543" t="inlineStr">
        <is>
          <t>2%</t>
        </is>
      </c>
      <c r="D2543" t="inlineStr">
        <is>
          <t>4%</t>
        </is>
      </c>
      <c r="E2543" t="inlineStr">
        <is>
          <t>Down / up 1%-pt</t>
        </is>
      </c>
    </row>
    <row r="2544">
      <c r="A2544" t="inlineStr">
        <is>
          <t>Engineering</t>
        </is>
      </c>
      <c r="B2544" t="inlineStr">
        <is>
          <t/>
        </is>
      </c>
      <c r="C2544" t="inlineStr">
        <is>
          <t/>
        </is>
      </c>
      <c r="D2544" t="inlineStr">
        <is>
          <t/>
        </is>
      </c>
      <c r="E2544" t="inlineStr">
        <is>
          <t/>
        </is>
      </c>
    </row>
    <row r="2545">
      <c r="A2545" t="inlineStr">
        <is>
          <t>Construction Cost</t>
        </is>
      </c>
      <c r="B2545" t="inlineStr">
        <is>
          <t>1,200,000,000</t>
        </is>
      </c>
      <c r="C2545" t="inlineStr">
        <is>
          <t>1,080,000,000</t>
        </is>
      </c>
      <c r="D2545" t="inlineStr">
        <is>
          <t>1,320,000,000</t>
        </is>
      </c>
      <c r="E2545" t="inlineStr">
        <is>
          <t>Down / up 10%</t>
        </is>
      </c>
    </row>
    <row r="2546">
      <c r="A2546" t="inlineStr">
        <is>
          <t>Construction Length</t>
        </is>
      </c>
      <c r="B2546" t="inlineStr">
        <is>
          <t>11</t>
        </is>
      </c>
      <c r="C2546" t="inlineStr">
        <is>
          <t>8</t>
        </is>
      </c>
      <c r="D2546" t="inlineStr">
        <is>
          <t>14</t>
        </is>
      </c>
      <c r="E2546" t="inlineStr">
        <is>
          <t>Down / up 25%</t>
        </is>
      </c>
    </row>
    <row r="2547">
      <c r="A2547" t="inlineStr">
        <is>
          <t/>
        </is>
      </c>
      <c r="B2547" t="inlineStr">
        <is>
          <t/>
        </is>
      </c>
      <c r="C2547" t="inlineStr">
        <is>
          <t/>
        </is>
      </c>
      <c r="D2547" t="inlineStr">
        <is>
          <t/>
        </is>
      </c>
      <c r="E2547" t="inlineStr">
        <is>
          <t>F-11</t>
        </is>
      </c>
    </row>
    <row r="2548">
      <c r="A2548" t="inlineStr">
        <is>
          <t>Toll Feasibility Study</t>
        </is>
      </c>
    </row>
    <row r="2549">
      <c r="A2549" t="inlineStr">
        <is>
          <t>Appendix G</t>
        </is>
      </c>
    </row>
    <row r="2550">
      <c r="A2550" t="inlineStr">
        <is>
          <t>Traffic Impacts – Level-of-Service</t>
        </is>
      </c>
    </row>
    <row r="2551">
      <c r="A2551" t="inlineStr">
        <is>
          <t>Note: This appendix is oversized (11”x17”) and bound under separate cover.</t>
        </is>
      </c>
    </row>
    <row r="2552">
      <c r="A2552" t="inlineStr">
        <is>
          <t>Toll Feasibility Study</t>
        </is>
      </c>
    </row>
    <row r="2553">
      <c r="A2553" t="inlineStr">
        <is>
          <t>Appendix H</t>
        </is>
      </c>
    </row>
    <row r="2554">
      <c r="A2554" t="inlineStr">
        <is>
          <t>Traffic Impacts – Travel Patterns</t>
        </is>
      </c>
    </row>
    <row r="2555">
      <c r="A2555" t="inlineStr">
        <is>
          <t>Note: This appendix is oversized (11”x17”) and bound under separate cover.</t>
        </is>
      </c>
    </row>
    <row r="2556">
      <c r="A2556" t="inlineStr">
        <is>
          <t>Toll Feasibility Study</t>
        </is>
      </c>
    </row>
    <row r="2557">
      <c r="A2557" t="inlineStr">
        <is>
          <t>Appendix I</t>
        </is>
      </c>
    </row>
    <row r="2558">
      <c r="A2558" t="inlineStr">
        <is>
          <t>Index of Acronyms and Abbreviations</t>
        </is>
      </c>
    </row>
    <row r="2559">
      <c r="A2559" t="inlineStr">
        <is>
          <t>Toll Feasibility Study</t>
        </is>
      </c>
    </row>
    <row r="2560">
      <c r="A2560" t="inlineStr">
        <is>
          <t>ABT – Additional Bonds Test</t>
        </is>
      </c>
    </row>
    <row r="2561">
      <c r="A2561" t="inlineStr">
        <is>
          <t>ADT – Average Daily Traffic</t>
        </is>
      </c>
    </row>
    <row r="2562">
      <c r="A2562" t="inlineStr">
        <is>
          <t>BBB – “BBB”; minimum investment grade bond rating</t>
        </is>
      </c>
    </row>
    <row r="2563">
      <c r="A2563" t="inlineStr">
        <is>
          <t>CAB – Capital Appreciation Bonds</t>
        </is>
      </c>
    </row>
    <row r="2564">
      <c r="A2564" t="inlineStr">
        <is>
          <t>CIB – Current Interest Bonds</t>
        </is>
      </c>
    </row>
    <row r="2565">
      <c r="A2565" t="inlineStr">
        <is>
          <t>CTB – Commonwealth Transportation Board</t>
        </is>
      </c>
    </row>
    <row r="2566">
      <c r="A2566" t="inlineStr">
        <is>
          <t>DBC Finance – general bond structuring software tool (www.dbc.biz/)</t>
        </is>
      </c>
    </row>
    <row r="2567">
      <c r="A2567" t="inlineStr">
        <is>
          <t>DSRF – Debt Services Reserve Fund</t>
        </is>
      </c>
    </row>
    <row r="2568">
      <c r="A2568" t="inlineStr">
        <is>
          <t>ETC – Electronic Toll Collection</t>
        </is>
      </c>
    </row>
    <row r="2569">
      <c r="A2569" t="inlineStr">
        <is>
          <t>FHWA – Federal Highway Administration</t>
        </is>
      </c>
    </row>
    <row r="2570">
      <c r="A2570" t="inlineStr">
        <is>
          <t>HBO – Home Based Other</t>
        </is>
      </c>
    </row>
    <row r="2571">
      <c r="A2571" t="inlineStr">
        <is>
          <t>HBW – Home Based Work</t>
        </is>
      </c>
    </row>
    <row r="2572">
      <c r="A2572" t="inlineStr">
        <is>
          <t>HCS – Highway Capacity Software</t>
        </is>
      </c>
    </row>
    <row r="2573">
      <c r="A2573" t="inlineStr">
        <is>
          <t>HOV – High Occupancy Vehicle</t>
        </is>
      </c>
    </row>
    <row r="2574">
      <c r="A2574" t="inlineStr">
        <is>
          <t>HRBT – Hampton Roads Bridge Tunnel</t>
        </is>
      </c>
    </row>
    <row r="2575">
      <c r="A2575" t="inlineStr">
        <is>
          <t>HRPDC – Hampton Roads Planning District Commission</t>
        </is>
      </c>
    </row>
    <row r="2576">
      <c r="A2576" t="inlineStr">
        <is>
          <t>HRX – Hampton Roads Crossing</t>
        </is>
      </c>
    </row>
    <row r="2577">
      <c r="A2577" t="inlineStr">
        <is>
          <t>JRB – James River Bridge</t>
        </is>
      </c>
    </row>
    <row r="2578">
      <c r="A2578" t="inlineStr">
        <is>
          <t>LOS – Level of Service</t>
        </is>
      </c>
    </row>
    <row r="2579">
      <c r="A2579" t="inlineStr">
        <is>
          <t>MADS – Maximum Annual Debt Service</t>
        </is>
      </c>
    </row>
    <row r="2580">
      <c r="A2580" t="inlineStr">
        <is>
          <t>MLK – Martin Luther King</t>
        </is>
      </c>
    </row>
    <row r="2581">
      <c r="A2581" t="inlineStr">
        <is>
          <t>MMMBT – Monitor Merrimac Bridge Tunnel</t>
        </is>
      </c>
    </row>
    <row r="2582">
      <c r="A2582" t="inlineStr">
        <is>
          <t>NHB – Non-Home Based</t>
        </is>
      </c>
    </row>
    <row r="2583">
      <c r="A2583" t="inlineStr">
        <is>
          <t>NHS – National Highway System</t>
        </is>
      </c>
    </row>
    <row r="2584">
      <c r="A2584" t="inlineStr">
        <is>
          <t>O&amp;M – Operations and Maintenance</t>
        </is>
      </c>
    </row>
    <row r="2585">
      <c r="A2585" t="inlineStr">
        <is>
          <t>OD- Origin/Destination</t>
        </is>
      </c>
    </row>
    <row r="2586">
      <c r="A2586" t="inlineStr">
        <is>
          <t>ORT – Open Road Tolling</t>
        </is>
      </c>
    </row>
    <row r="2587">
      <c r="A2587" t="inlineStr">
        <is>
          <t>P/D&amp;E – Preliminary Design and Engineering</t>
        </is>
      </c>
    </row>
    <row r="2588">
      <c r="A2588" t="inlineStr">
        <is>
          <t>PHF – Peak Hour Factor</t>
        </is>
      </c>
    </row>
    <row r="2589">
      <c r="A2589" t="inlineStr">
        <is>
          <t>PPTA – Public-Private Transportation Act</t>
        </is>
      </c>
    </row>
    <row r="2590">
      <c r="A2590" t="inlineStr">
        <is>
          <t>ROW – Right-of-Way</t>
        </is>
      </c>
    </row>
    <row r="2591">
      <c r="A2591" t="inlineStr">
        <is>
          <t>RSTP – Regional Surface Transportation Program</t>
        </is>
      </c>
    </row>
    <row r="2592">
      <c r="A2592" t="inlineStr">
        <is>
          <t>SAFETEA – Safe, Accountable, Flexible and Efficient Transportation Equity Act</t>
        </is>
      </c>
    </row>
    <row r="2593">
      <c r="A2593" t="inlineStr">
        <is>
          <t>I-1</t>
        </is>
      </c>
    </row>
    <row r="2594">
      <c r="A2594" t="inlineStr">
        <is>
          <t>Toll Feasibility Study</t>
        </is>
      </c>
    </row>
    <row r="2595">
      <c r="A2595" t="inlineStr">
        <is>
          <t>SIB – Virginia State Infrastructure Bank</t>
        </is>
      </c>
    </row>
    <row r="2596">
      <c r="A2596" t="inlineStr">
        <is>
          <t>SOV – Single Occupant Vehicle</t>
        </is>
      </c>
    </row>
    <row r="2597">
      <c r="A2597" t="inlineStr">
        <is>
          <t>SP&amp;G – Southeastern Parkway &amp; Greenbelt</t>
        </is>
      </c>
    </row>
    <row r="2598">
      <c r="A2598" t="inlineStr">
        <is>
          <t>TFRA – Toll Facilities Revolving Account</t>
        </is>
      </c>
    </row>
    <row r="2599">
      <c r="A2599" t="inlineStr">
        <is>
          <t>TIFIA – Transportation Infrastructure and Finance Innovation Act</t>
        </is>
      </c>
    </row>
    <row r="2600">
      <c r="A2600" t="inlineStr">
        <is>
          <t>VDOT – Virginia Department of Transportation</t>
        </is>
      </c>
    </row>
    <row r="2601">
      <c r="A2601" t="inlineStr">
        <is>
          <t>VHT – Vehicle Hours Traveled</t>
        </is>
      </c>
    </row>
    <row r="2602">
      <c r="A2602" t="inlineStr">
        <is>
          <t>VMT – Vehicle Miles Traveled</t>
        </is>
      </c>
    </row>
    <row r="2603">
      <c r="A2603" t="inlineStr">
        <is>
          <t>VOC – Vehicle Operating Costs</t>
        </is>
      </c>
    </row>
    <row r="2604">
      <c r="A2604" t="inlineStr">
        <is>
          <t>VOT – Value of Time</t>
        </is>
      </c>
    </row>
    <row r="2605">
      <c r="A2605" t="inlineStr">
        <is>
          <t>YOE – Year of Expenditure Cost</t>
        </is>
      </c>
    </row>
    <row r="2606">
      <c r="A2606" t="inlineStr">
        <is>
          <t>I-2</t>
        </is>
      </c>
    </row>
  </sheetData>
  <mergeCells>
    <mergeCell ref="K13:N13"/>
    <mergeCell ref="D14:F14"/>
    <mergeCell ref="K14:L14"/>
    <mergeCell ref="M14:N14"/>
    <mergeCell ref="A15:B15"/>
    <mergeCell ref="E15:G15"/>
    <mergeCell ref="L15:N15"/>
    <mergeCell ref="C16:E16"/>
    <mergeCell ref="G16:I16"/>
    <mergeCell ref="F17:G17"/>
    <mergeCell ref="A18:H18"/>
    <mergeCell ref="J18:N18"/>
    <mergeCell ref="A19:N19"/>
    <mergeCell ref="A20:H20"/>
    <mergeCell ref="C21:D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4:D54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9:C69"/>
    <mergeCell ref="B70:C70"/>
    <mergeCell ref="B71:C71"/>
    <mergeCell ref="B72:C72"/>
    <mergeCell ref="B73:C73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8:C88"/>
    <mergeCell ref="Q115:V115"/>
    <mergeCell ref="B116:H116"/>
    <mergeCell ref="C117:E117"/>
    <mergeCell ref="A118:V118"/>
    <mergeCell ref="A119:S119"/>
    <mergeCell ref="C120:I120"/>
    <mergeCell ref="C121:P121"/>
    <mergeCell ref="C122:F122"/>
    <mergeCell ref="C123:I123"/>
    <mergeCell ref="C124:K124"/>
    <mergeCell ref="A125:V125"/>
    <mergeCell ref="A126:V126"/>
    <mergeCell ref="F127:H127"/>
    <mergeCell ref="I127:K127"/>
    <mergeCell ref="N127:Q127"/>
    <mergeCell ref="S127:T127"/>
    <mergeCell ref="U127:V127"/>
    <mergeCell ref="A128:V128"/>
    <mergeCell ref="B129:D129"/>
    <mergeCell ref="H129:J129"/>
    <mergeCell ref="M129:N129"/>
    <mergeCell ref="P129:Q129"/>
    <mergeCell ref="T129:V129"/>
    <mergeCell ref="A130:V130"/>
    <mergeCell ref="A131:G131"/>
    <mergeCell ref="H131:Q131"/>
    <mergeCell ref="D132:E132"/>
    <mergeCell ref="F132:I132"/>
    <mergeCell ref="K132:M132"/>
    <mergeCell ref="O132:P132"/>
    <mergeCell ref="R132:S132"/>
    <mergeCell ref="T132:U132"/>
    <mergeCell ref="A133:B133"/>
    <mergeCell ref="C133:D133"/>
    <mergeCell ref="F133:G133"/>
    <mergeCell ref="H133:I133"/>
    <mergeCell ref="L133:N133"/>
    <mergeCell ref="O133:Q133"/>
    <mergeCell ref="R133:S133"/>
    <mergeCell ref="T133:U133"/>
    <mergeCell ref="A134:C134"/>
    <mergeCell ref="D134:E134"/>
    <mergeCell ref="F134:G134"/>
    <mergeCell ref="K134:M134"/>
    <mergeCell ref="N134:O134"/>
    <mergeCell ref="S134:U134"/>
    <mergeCell ref="A135:D135"/>
    <mergeCell ref="E135:F135"/>
    <mergeCell ref="G135:H135"/>
    <mergeCell ref="K135:M135"/>
    <mergeCell ref="P135:Q135"/>
    <mergeCell ref="A136:V136"/>
    <mergeCell ref="A137:B137"/>
    <mergeCell ref="D137:E137"/>
    <mergeCell ref="F137:I137"/>
    <mergeCell ref="J137:K137"/>
    <mergeCell ref="M137:N137"/>
    <mergeCell ref="S137:V137"/>
    <mergeCell ref="A138:D138"/>
    <mergeCell ref="F138:H138"/>
    <mergeCell ref="I138:J138"/>
    <mergeCell ref="K138:L138"/>
    <mergeCell ref="M138:N138"/>
    <mergeCell ref="P138:Q138"/>
    <mergeCell ref="S138:T138"/>
    <mergeCell ref="U138:V138"/>
    <mergeCell ref="A139:C139"/>
    <mergeCell ref="F139:H139"/>
    <mergeCell ref="J139:K139"/>
    <mergeCell ref="M139:N139"/>
    <mergeCell ref="S139:T139"/>
    <mergeCell ref="U139:V139"/>
    <mergeCell ref="A140:F140"/>
    <mergeCell ref="C141:F141"/>
    <mergeCell ref="C142:D142"/>
    <mergeCell ref="E142:H142"/>
    <mergeCell ref="J142:K142"/>
    <mergeCell ref="M142:O142"/>
    <mergeCell ref="P142:Q142"/>
    <mergeCell ref="S142:U142"/>
    <mergeCell ref="A143:D143"/>
    <mergeCell ref="E143:G143"/>
    <mergeCell ref="J143:K143"/>
    <mergeCell ref="L143:N143"/>
    <mergeCell ref="Q143:S143"/>
    <mergeCell ref="T143:V143"/>
    <mergeCell ref="A144:D144"/>
    <mergeCell ref="G144:I144"/>
    <mergeCell ref="J144:L144"/>
    <mergeCell ref="N144:P144"/>
    <mergeCell ref="R144:T144"/>
    <mergeCell ref="U144:V144"/>
    <mergeCell ref="A145:I145"/>
    <mergeCell ref="C146:O146"/>
    <mergeCell ref="C147:I147"/>
    <mergeCell ref="C148:I148"/>
    <mergeCell ref="A149:V149"/>
    <mergeCell ref="A150:P150"/>
    <mergeCell ref="U151:V151"/>
    <mergeCell ref="N152:R152"/>
    <mergeCell ref="C153:K153"/>
    <mergeCell ref="C154:J154"/>
    <mergeCell ref="A155:Q155"/>
    <mergeCell ref="C156:G156"/>
    <mergeCell ref="A157:R157"/>
    <mergeCell ref="A158:R158"/>
    <mergeCell ref="A159:B159"/>
    <mergeCell ref="D159:E159"/>
    <mergeCell ref="G159:I159"/>
    <mergeCell ref="J159:K159"/>
    <mergeCell ref="N159:P159"/>
    <mergeCell ref="A160:F160"/>
    <mergeCell ref="G160:R160"/>
    <mergeCell ref="A161:R161"/>
    <mergeCell ref="A162:G162"/>
    <mergeCell ref="F163:G163"/>
    <mergeCell ref="L163:M163"/>
    <mergeCell ref="N163:O163"/>
    <mergeCell ref="P163:R163"/>
    <mergeCell ref="A164:K164"/>
    <mergeCell ref="C165:P165"/>
    <mergeCell ref="C166:F166"/>
    <mergeCell ref="F167:G167"/>
    <mergeCell ref="H167:J167"/>
    <mergeCell ref="L167:M167"/>
    <mergeCell ref="O167:P167"/>
    <mergeCell ref="Q167:R167"/>
    <mergeCell ref="A168:G168"/>
    <mergeCell ref="H168:O168"/>
    <mergeCell ref="A169:R169"/>
    <mergeCell ref="A170:O170"/>
    <mergeCell ref="P170:R170"/>
    <mergeCell ref="A171:R171"/>
    <mergeCell ref="A172:K172"/>
    <mergeCell ref="L172:R172"/>
    <mergeCell ref="A173:B173"/>
    <mergeCell ref="I173:J173"/>
    <mergeCell ref="K173:M173"/>
    <mergeCell ref="Q173:R173"/>
    <mergeCell ref="A174:K174"/>
    <mergeCell ref="B175:C175"/>
    <mergeCell ref="E175:F175"/>
    <mergeCell ref="L175:M175"/>
    <mergeCell ref="N175:P175"/>
    <mergeCell ref="Q175:R175"/>
    <mergeCell ref="A176:I176"/>
    <mergeCell ref="L178:O178"/>
    <mergeCell ref="D179:J179"/>
    <mergeCell ref="A181:B181"/>
    <mergeCell ref="E181:G181"/>
    <mergeCell ref="M182:O182"/>
    <mergeCell ref="C183:J183"/>
    <mergeCell ref="C184:K184"/>
    <mergeCell ref="C186:D186"/>
    <mergeCell ref="A187:B187"/>
    <mergeCell ref="C187:K187"/>
    <mergeCell ref="A189:B189"/>
    <mergeCell ref="C189:D189"/>
    <mergeCell ref="A190:B190"/>
    <mergeCell ref="C190:H190"/>
    <mergeCell ref="C191:I191"/>
    <mergeCell ref="C192:J192"/>
    <mergeCell ref="A195:B195"/>
    <mergeCell ref="C195:J195"/>
    <mergeCell ref="A196:B196"/>
    <mergeCell ref="C196:E196"/>
    <mergeCell ref="A197:B197"/>
    <mergeCell ref="A198:B198"/>
    <mergeCell ref="C198:F198"/>
    <mergeCell ref="C199:G199"/>
    <mergeCell ref="A200:B200"/>
    <mergeCell ref="C201:H201"/>
    <mergeCell ref="C202:J202"/>
    <mergeCell ref="A203:B203"/>
    <mergeCell ref="C204:E204"/>
    <mergeCell ref="A205:B205"/>
    <mergeCell ref="A206:B206"/>
    <mergeCell ref="D207:E207"/>
    <mergeCell ref="H207:I207"/>
    <mergeCell ref="C209:D209"/>
    <mergeCell ref="B210:D210"/>
    <mergeCell ref="A211:C211"/>
    <mergeCell ref="G212:H212"/>
    <mergeCell ref="J212:L212"/>
    <mergeCell ref="A213:J213"/>
    <mergeCell ref="K213:O213"/>
    <mergeCell ref="A214:J214"/>
    <mergeCell ref="K214:O214"/>
    <mergeCell ref="A215:D215"/>
    <mergeCell ref="A216:O216"/>
    <mergeCell ref="A217:B217"/>
    <mergeCell ref="F217:G217"/>
    <mergeCell ref="I217:J217"/>
    <mergeCell ref="N217:O217"/>
    <mergeCell ref="A218:L218"/>
    <mergeCell ref="M218:O218"/>
    <mergeCell ref="I219:K219"/>
    <mergeCell ref="N219:O219"/>
    <mergeCell ref="A220:O220"/>
    <mergeCell ref="A221:O221"/>
    <mergeCell ref="A222:E222"/>
    <mergeCell ref="N223:O223"/>
    <mergeCell ref="L224:O224"/>
    <mergeCell ref="A225:O225"/>
    <mergeCell ref="F226:I226"/>
    <mergeCell ref="N226:O226"/>
    <mergeCell ref="A227:O227"/>
    <mergeCell ref="A228:D228"/>
    <mergeCell ref="E228:O228"/>
    <mergeCell ref="A229:C229"/>
    <mergeCell ref="E229:O229"/>
    <mergeCell ref="C230:D230"/>
    <mergeCell ref="M230:N230"/>
    <mergeCell ref="A231:J231"/>
    <mergeCell ref="B232:O232"/>
    <mergeCell ref="F234:I234"/>
    <mergeCell ref="J234:K234"/>
    <mergeCell ref="L234:N234"/>
    <mergeCell ref="B236:C236"/>
    <mergeCell ref="F237:I237"/>
    <mergeCell ref="J237:K237"/>
    <mergeCell ref="L237:N237"/>
    <mergeCell ref="B240:C240"/>
    <mergeCell ref="L240:N240"/>
    <mergeCell ref="B242:C242"/>
    <mergeCell ref="L242:N242"/>
    <mergeCell ref="B244:C244"/>
    <mergeCell ref="L244:N244"/>
    <mergeCell ref="B246:C246"/>
    <mergeCell ref="F246:I246"/>
    <mergeCell ref="L246:N246"/>
    <mergeCell ref="B248:C248"/>
    <mergeCell ref="F248:I248"/>
    <mergeCell ref="L249:N249"/>
    <mergeCell ref="F251:I251"/>
    <mergeCell ref="A253:N253"/>
    <mergeCell ref="A254:J254"/>
    <mergeCell ref="A255:J255"/>
    <mergeCell ref="A256:O256"/>
    <mergeCell ref="A257:E257"/>
    <mergeCell ref="A258:J258"/>
    <mergeCell ref="A259:L259"/>
    <mergeCell ref="A260:O260"/>
    <mergeCell ref="A261:O261"/>
    <mergeCell ref="A262:K262"/>
    <mergeCell ref="A263:O263"/>
    <mergeCell ref="A264:B264"/>
    <mergeCell ref="C264:D264"/>
    <mergeCell ref="F264:H264"/>
    <mergeCell ref="L264:M264"/>
    <mergeCell ref="A265:I265"/>
    <mergeCell ref="K267:O267"/>
    <mergeCell ref="C268:E268"/>
    <mergeCell ref="C269:G269"/>
    <mergeCell ref="C270:E270"/>
    <mergeCell ref="E271:J271"/>
    <mergeCell ref="F272:G272"/>
    <mergeCell ref="H272:K272"/>
    <mergeCell ref="L272:O272"/>
    <mergeCell ref="C273:D273"/>
    <mergeCell ref="F274:G274"/>
    <mergeCell ref="I274:J274"/>
    <mergeCell ref="J275:K275"/>
    <mergeCell ref="N275:O275"/>
    <mergeCell ref="C276:D276"/>
    <mergeCell ref="N278:O278"/>
    <mergeCell ref="A279:D279"/>
    <mergeCell ref="N280:O280"/>
    <mergeCell ref="B282:D282"/>
    <mergeCell ref="A284:E284"/>
    <mergeCell ref="H284:O284"/>
    <mergeCell ref="A285:D285"/>
    <mergeCell ref="A286:E286"/>
    <mergeCell ref="K287:L287"/>
    <mergeCell ref="M287:N287"/>
    <mergeCell ref="A288:B288"/>
    <mergeCell ref="I288:J288"/>
    <mergeCell ref="M288:N288"/>
    <mergeCell ref="A289:H289"/>
    <mergeCell ref="J289:O289"/>
    <mergeCell ref="A290:H290"/>
    <mergeCell ref="I290:O290"/>
    <mergeCell ref="A291:D291"/>
    <mergeCell ref="E291:O291"/>
    <mergeCell ref="A292:O292"/>
    <mergeCell ref="A293:B293"/>
    <mergeCell ref="A294:O294"/>
    <mergeCell ref="A295:C295"/>
    <mergeCell ref="D295:J295"/>
    <mergeCell ref="K295:O295"/>
    <mergeCell ref="A296:O296"/>
    <mergeCell ref="A297:D297"/>
    <mergeCell ref="E297:O297"/>
    <mergeCell ref="A298:C298"/>
    <mergeCell ref="A299:O299"/>
    <mergeCell ref="A300:B300"/>
    <mergeCell ref="A301:O301"/>
    <mergeCell ref="A302:E302"/>
    <mergeCell ref="N303:O303"/>
    <mergeCell ref="N304:Q304"/>
    <mergeCell ref="C305:P305"/>
    <mergeCell ref="C307:D307"/>
    <mergeCell ref="J307:K307"/>
    <mergeCell ref="N307:O307"/>
    <mergeCell ref="H308:I308"/>
    <mergeCell ref="C309:D309"/>
    <mergeCell ref="E309:F309"/>
    <mergeCell ref="J309:K309"/>
    <mergeCell ref="N309:O309"/>
    <mergeCell ref="C312:D312"/>
    <mergeCell ref="F312:G312"/>
    <mergeCell ref="H312:I312"/>
    <mergeCell ref="J312:K312"/>
    <mergeCell ref="M312:P312"/>
    <mergeCell ref="C315:D315"/>
    <mergeCell ref="F315:G315"/>
    <mergeCell ref="H315:I315"/>
    <mergeCell ref="J315:K315"/>
    <mergeCell ref="C318:D318"/>
    <mergeCell ref="F318:G318"/>
    <mergeCell ref="H318:I318"/>
    <mergeCell ref="J318:K318"/>
    <mergeCell ref="A320:I320"/>
    <mergeCell ref="A321:O321"/>
    <mergeCell ref="A322:Q322"/>
    <mergeCell ref="A323:E323"/>
    <mergeCell ref="A324:J324"/>
    <mergeCell ref="A325:F325"/>
    <mergeCell ref="A326:N326"/>
    <mergeCell ref="O326:Q326"/>
    <mergeCell ref="A327:O327"/>
    <mergeCell ref="P327:Q327"/>
    <mergeCell ref="A328:Q328"/>
    <mergeCell ref="C329:D329"/>
    <mergeCell ref="F329:G329"/>
    <mergeCell ref="H329:I329"/>
    <mergeCell ref="L329:M329"/>
    <mergeCell ref="P329:Q329"/>
    <mergeCell ref="A330:C330"/>
    <mergeCell ref="H330:J330"/>
    <mergeCell ref="L330:M330"/>
    <mergeCell ref="N330:O330"/>
    <mergeCell ref="A331:B331"/>
    <mergeCell ref="D331:F331"/>
    <mergeCell ref="G331:H331"/>
    <mergeCell ref="M331:O331"/>
    <mergeCell ref="A332:B332"/>
    <mergeCell ref="C332:D332"/>
    <mergeCell ref="G332:H332"/>
    <mergeCell ref="J332:K332"/>
    <mergeCell ref="L332:M332"/>
    <mergeCell ref="N332:O332"/>
    <mergeCell ref="A333:B333"/>
    <mergeCell ref="C333:Q333"/>
    <mergeCell ref="A334:M334"/>
    <mergeCell ref="A335:Q335"/>
    <mergeCell ref="A336:H336"/>
    <mergeCell ref="I336:Q336"/>
    <mergeCell ref="A337:Q337"/>
    <mergeCell ref="C338:D338"/>
    <mergeCell ref="N338:O338"/>
    <mergeCell ref="A339:B339"/>
    <mergeCell ref="M341:O341"/>
    <mergeCell ref="E342:L342"/>
    <mergeCell ref="E343:F343"/>
    <mergeCell ref="B344:C344"/>
    <mergeCell ref="G344:L344"/>
    <mergeCell ref="M345:O345"/>
    <mergeCell ref="A346:C346"/>
    <mergeCell ref="E346:F346"/>
    <mergeCell ref="G346:H346"/>
    <mergeCell ref="K346:L346"/>
    <mergeCell ref="B347:C347"/>
    <mergeCell ref="E347:F347"/>
    <mergeCell ref="G347:H347"/>
    <mergeCell ref="K347:L347"/>
    <mergeCell ref="M347:N347"/>
    <mergeCell ref="A348:C348"/>
    <mergeCell ref="G348:H348"/>
    <mergeCell ref="K348:L348"/>
    <mergeCell ref="M348:N348"/>
    <mergeCell ref="B349:C349"/>
    <mergeCell ref="G349:H349"/>
    <mergeCell ref="K349:L349"/>
    <mergeCell ref="M349:N349"/>
    <mergeCell ref="A350:D350"/>
    <mergeCell ref="G351:H351"/>
    <mergeCell ref="K351:L351"/>
    <mergeCell ref="M351:N351"/>
    <mergeCell ref="B352:C352"/>
    <mergeCell ref="A353:D353"/>
    <mergeCell ref="E353:F353"/>
    <mergeCell ref="G353:H353"/>
    <mergeCell ref="J353:L353"/>
    <mergeCell ref="M353:N353"/>
    <mergeCell ref="A354:D354"/>
    <mergeCell ref="E354:F354"/>
    <mergeCell ref="G354:I354"/>
    <mergeCell ref="K354:L354"/>
    <mergeCell ref="M354:N354"/>
    <mergeCell ref="A355:F355"/>
    <mergeCell ref="A356:L356"/>
    <mergeCell ref="A357:N357"/>
    <mergeCell ref="A358:F358"/>
    <mergeCell ref="A359:O359"/>
    <mergeCell ref="A360:O360"/>
    <mergeCell ref="A361:I361"/>
    <mergeCell ref="K361:O361"/>
    <mergeCell ref="A362:O362"/>
    <mergeCell ref="A363:C363"/>
    <mergeCell ref="A364:O364"/>
    <mergeCell ref="H365:I365"/>
    <mergeCell ref="M365:N365"/>
    <mergeCell ref="A366:F366"/>
    <mergeCell ref="G366:N366"/>
    <mergeCell ref="H367:J367"/>
    <mergeCell ref="K367:L367"/>
    <mergeCell ref="N367:O367"/>
    <mergeCell ref="A368:L368"/>
    <mergeCell ref="B369:G369"/>
    <mergeCell ref="E370:F370"/>
    <mergeCell ref="I370:J370"/>
    <mergeCell ref="N370:O370"/>
    <mergeCell ref="A371:N371"/>
    <mergeCell ref="A372:O372"/>
    <mergeCell ref="H373:J373"/>
    <mergeCell ref="L375:O375"/>
    <mergeCell ref="A376:O376"/>
    <mergeCell ref="H377:I377"/>
    <mergeCell ref="K377:L377"/>
    <mergeCell ref="A378:K378"/>
    <mergeCell ref="L378:O378"/>
    <mergeCell ref="A379:O379"/>
    <mergeCell ref="A380:D380"/>
    <mergeCell ref="E380:O380"/>
    <mergeCell ref="A381:J381"/>
    <mergeCell ref="A382:J382"/>
    <mergeCell ref="K382:O382"/>
    <mergeCell ref="C383:D383"/>
    <mergeCell ref="H383:I383"/>
    <mergeCell ref="A384:C384"/>
    <mergeCell ref="D384:O384"/>
    <mergeCell ref="A385:O385"/>
    <mergeCell ref="A386:O386"/>
    <mergeCell ref="A387:B387"/>
    <mergeCell ref="N387:O387"/>
    <mergeCell ref="A388:O388"/>
    <mergeCell ref="A389:L389"/>
    <mergeCell ref="Q391:V391"/>
    <mergeCell ref="B392:N392"/>
    <mergeCell ref="B393:H393"/>
    <mergeCell ref="B394:C394"/>
    <mergeCell ref="E394:F394"/>
    <mergeCell ref="G394:H394"/>
    <mergeCell ref="I394:J394"/>
    <mergeCell ref="K394:L394"/>
    <mergeCell ref="M394:N394"/>
    <mergeCell ref="R394:S394"/>
    <mergeCell ref="T394:U394"/>
    <mergeCell ref="A395:B395"/>
    <mergeCell ref="C395:F395"/>
    <mergeCell ref="I395:J395"/>
    <mergeCell ref="L395:M395"/>
    <mergeCell ref="N395:O395"/>
    <mergeCell ref="P395:R395"/>
    <mergeCell ref="U395:V395"/>
    <mergeCell ref="A396:V396"/>
    <mergeCell ref="A397:V397"/>
    <mergeCell ref="A398:P398"/>
    <mergeCell ref="Q398:V398"/>
    <mergeCell ref="D399:F399"/>
    <mergeCell ref="G399:I399"/>
    <mergeCell ref="K399:L399"/>
    <mergeCell ref="R399:S399"/>
    <mergeCell ref="T399:U399"/>
    <mergeCell ref="A400:V400"/>
    <mergeCell ref="B401:D401"/>
    <mergeCell ref="L401:N401"/>
    <mergeCell ref="O401:Q401"/>
    <mergeCell ref="R401:S401"/>
    <mergeCell ref="T401:U401"/>
    <mergeCell ref="A402:V402"/>
    <mergeCell ref="C403:D403"/>
    <mergeCell ref="F403:G403"/>
    <mergeCell ref="H403:K403"/>
    <mergeCell ref="M403:O403"/>
    <mergeCell ref="S403:V403"/>
    <mergeCell ref="A404:C404"/>
    <mergeCell ref="F404:G404"/>
    <mergeCell ref="I404:J404"/>
    <mergeCell ref="L404:M404"/>
    <mergeCell ref="N404:O404"/>
    <mergeCell ref="Q404:R404"/>
    <mergeCell ref="S404:T404"/>
    <mergeCell ref="U404:V404"/>
    <mergeCell ref="A405:K405"/>
    <mergeCell ref="A406:V406"/>
    <mergeCell ref="A407:V407"/>
    <mergeCell ref="A408:U408"/>
    <mergeCell ref="A409:V409"/>
    <mergeCell ref="A410:I410"/>
    <mergeCell ref="J410:V410"/>
    <mergeCell ref="A411:V411"/>
    <mergeCell ref="A412:B412"/>
    <mergeCell ref="E412:G412"/>
    <mergeCell ref="H412:J412"/>
    <mergeCell ref="M412:N412"/>
    <mergeCell ref="P412:Q412"/>
    <mergeCell ref="R412:S412"/>
    <mergeCell ref="U412:V412"/>
    <mergeCell ref="A413:B413"/>
    <mergeCell ref="B414:I414"/>
    <mergeCell ref="A415:B415"/>
    <mergeCell ref="C415:F415"/>
    <mergeCell ref="G415:H415"/>
    <mergeCell ref="K415:M415"/>
    <mergeCell ref="R415:S415"/>
    <mergeCell ref="T415:V415"/>
    <mergeCell ref="A416:B416"/>
    <mergeCell ref="E416:G416"/>
    <mergeCell ref="H416:I416"/>
    <mergeCell ref="L416:M416"/>
    <mergeCell ref="N416:O416"/>
    <mergeCell ref="P416:R416"/>
    <mergeCell ref="U416:V416"/>
    <mergeCell ref="A417:V417"/>
    <mergeCell ref="A418:B418"/>
    <mergeCell ref="A419:C419"/>
    <mergeCell ref="F419:H419"/>
    <mergeCell ref="I419:J419"/>
    <mergeCell ref="K419:L419"/>
    <mergeCell ref="M419:N419"/>
    <mergeCell ref="P419:Q419"/>
    <mergeCell ref="S419:U419"/>
    <mergeCell ref="A420:M420"/>
    <mergeCell ref="N420:V420"/>
    <mergeCell ref="A421:V421"/>
    <mergeCell ref="A422:K422"/>
    <mergeCell ref="L422:V422"/>
    <mergeCell ref="A423:V423"/>
    <mergeCell ref="B424:C424"/>
    <mergeCell ref="D424:G424"/>
    <mergeCell ref="H424:J424"/>
    <mergeCell ref="L424:M424"/>
    <mergeCell ref="N424:O424"/>
    <mergeCell ref="P424:Q424"/>
    <mergeCell ref="R424:S424"/>
    <mergeCell ref="T424:V424"/>
    <mergeCell ref="A425:B425"/>
    <mergeCell ref="C425:D425"/>
    <mergeCell ref="E425:H425"/>
    <mergeCell ref="I425:J425"/>
    <mergeCell ref="L425:N425"/>
    <mergeCell ref="O425:P425"/>
    <mergeCell ref="R425:S425"/>
    <mergeCell ref="T425:V425"/>
    <mergeCell ref="A426:B426"/>
    <mergeCell ref="D426:E426"/>
    <mergeCell ref="I426:K426"/>
    <mergeCell ref="L426:N426"/>
    <mergeCell ref="Q426:R426"/>
    <mergeCell ref="T426:V426"/>
    <mergeCell ref="A427:F427"/>
    <mergeCell ref="F428:G428"/>
    <mergeCell ref="H428:I428"/>
    <mergeCell ref="J428:K428"/>
    <mergeCell ref="M428:N428"/>
    <mergeCell ref="O428:P428"/>
    <mergeCell ref="R428:S428"/>
    <mergeCell ref="A429:L429"/>
    <mergeCell ref="A430:O430"/>
    <mergeCell ref="K432:M432"/>
    <mergeCell ref="A433:M433"/>
    <mergeCell ref="A434:M434"/>
    <mergeCell ref="A435:J435"/>
    <mergeCell ref="K435:M435"/>
    <mergeCell ref="A436:M436"/>
    <mergeCell ref="A437:F437"/>
    <mergeCell ref="G437:M437"/>
    <mergeCell ref="A438:D438"/>
    <mergeCell ref="B439:D439"/>
    <mergeCell ref="A440:M440"/>
    <mergeCell ref="A441:M441"/>
    <mergeCell ref="A442:D442"/>
    <mergeCell ref="E442:M442"/>
    <mergeCell ref="A444:M444"/>
    <mergeCell ref="A445:D445"/>
    <mergeCell ref="B446:D446"/>
    <mergeCell ref="A447:B447"/>
    <mergeCell ref="A448:M448"/>
    <mergeCell ref="A449:I449"/>
    <mergeCell ref="J449:M449"/>
    <mergeCell ref="A450:I450"/>
    <mergeCell ref="J450:M450"/>
    <mergeCell ref="A451:M451"/>
    <mergeCell ref="A452:B452"/>
    <mergeCell ref="C452:M452"/>
    <mergeCell ref="A453:D453"/>
    <mergeCell ref="C454:K454"/>
    <mergeCell ref="H455:I455"/>
    <mergeCell ref="J455:L455"/>
    <mergeCell ref="C456:D456"/>
    <mergeCell ref="H457:I457"/>
    <mergeCell ref="C458:E458"/>
    <mergeCell ref="H459:I459"/>
    <mergeCell ref="C460:F460"/>
    <mergeCell ref="C461:E461"/>
    <mergeCell ref="H462:I462"/>
    <mergeCell ref="C463:D463"/>
    <mergeCell ref="C464:F464"/>
    <mergeCell ref="H464:I464"/>
    <mergeCell ref="C465:D465"/>
    <mergeCell ref="H465:I465"/>
    <mergeCell ref="H466:I466"/>
    <mergeCell ref="C467:L467"/>
    <mergeCell ref="C468:D468"/>
    <mergeCell ref="N470:R470"/>
    <mergeCell ref="E471:F471"/>
    <mergeCell ref="G471:H471"/>
    <mergeCell ref="J471:K471"/>
    <mergeCell ref="O471:P471"/>
    <mergeCell ref="A472:K472"/>
    <mergeCell ref="M472:R472"/>
    <mergeCell ref="A473:B473"/>
    <mergeCell ref="E473:F473"/>
    <mergeCell ref="L473:M473"/>
    <mergeCell ref="O473:P473"/>
    <mergeCell ref="A474:B474"/>
    <mergeCell ref="A475:D475"/>
    <mergeCell ref="A476:R476"/>
    <mergeCell ref="A477:H477"/>
    <mergeCell ref="I477:R477"/>
    <mergeCell ref="G478:H478"/>
    <mergeCell ref="K478:M478"/>
    <mergeCell ref="O478:P478"/>
    <mergeCell ref="Q478:R478"/>
    <mergeCell ref="A479:D479"/>
    <mergeCell ref="E479:R479"/>
    <mergeCell ref="A480:B480"/>
    <mergeCell ref="G480:H480"/>
    <mergeCell ref="I480:J480"/>
    <mergeCell ref="O480:P480"/>
    <mergeCell ref="Q480:R480"/>
    <mergeCell ref="A481:M481"/>
    <mergeCell ref="N481:R481"/>
    <mergeCell ref="A482:M482"/>
    <mergeCell ref="A483:B483"/>
    <mergeCell ref="C484:D484"/>
    <mergeCell ref="G484:I484"/>
    <mergeCell ref="K484:L484"/>
    <mergeCell ref="A485:R485"/>
    <mergeCell ref="A486:C486"/>
    <mergeCell ref="D486:R486"/>
    <mergeCell ref="B487:R487"/>
    <mergeCell ref="A488:R488"/>
    <mergeCell ref="A489:C489"/>
    <mergeCell ref="A490:R490"/>
    <mergeCell ref="A491:R491"/>
    <mergeCell ref="G492:H492"/>
    <mergeCell ref="L492:M492"/>
    <mergeCell ref="O492:P492"/>
    <mergeCell ref="Q492:R492"/>
    <mergeCell ref="A493:L493"/>
    <mergeCell ref="M493:R493"/>
    <mergeCell ref="A494:R494"/>
    <mergeCell ref="A495:H495"/>
    <mergeCell ref="A496:I496"/>
    <mergeCell ref="A497:R497"/>
    <mergeCell ref="A498:F498"/>
    <mergeCell ref="H498:R498"/>
    <mergeCell ref="A499:B499"/>
    <mergeCell ref="C499:R499"/>
    <mergeCell ref="A500:P500"/>
    <mergeCell ref="Q500:R500"/>
    <mergeCell ref="A501:M501"/>
    <mergeCell ref="B502:D502"/>
    <mergeCell ref="A503:M503"/>
    <mergeCell ref="N503:R503"/>
    <mergeCell ref="A504:M504"/>
    <mergeCell ref="N504:R504"/>
    <mergeCell ref="D505:E505"/>
    <mergeCell ref="I505:K505"/>
    <mergeCell ref="O505:Q505"/>
    <mergeCell ref="A506:R506"/>
    <mergeCell ref="A507:F507"/>
    <mergeCell ref="G507:R507"/>
    <mergeCell ref="K509:N509"/>
    <mergeCell ref="A510:N510"/>
    <mergeCell ref="A511:J511"/>
    <mergeCell ref="A512:N512"/>
    <mergeCell ref="A513:N513"/>
    <mergeCell ref="A514:F514"/>
    <mergeCell ref="G514:N514"/>
    <mergeCell ref="A515:N515"/>
    <mergeCell ref="A516:E516"/>
    <mergeCell ref="G516:N516"/>
    <mergeCell ref="A517:E517"/>
    <mergeCell ref="A518:G518"/>
    <mergeCell ref="C519:N519"/>
    <mergeCell ref="C520:D520"/>
    <mergeCell ref="C521:N521"/>
    <mergeCell ref="C522:N522"/>
    <mergeCell ref="C523:N523"/>
    <mergeCell ref="C524:N524"/>
    <mergeCell ref="C526:J526"/>
    <mergeCell ref="C527:N527"/>
    <mergeCell ref="C528:D528"/>
    <mergeCell ref="E528:N528"/>
    <mergeCell ref="C529:N529"/>
    <mergeCell ref="C530:F530"/>
    <mergeCell ref="A531:B531"/>
    <mergeCell ref="A532:C532"/>
    <mergeCell ref="D532:N532"/>
    <mergeCell ref="A533:I533"/>
    <mergeCell ref="J533:N533"/>
    <mergeCell ref="A534:N534"/>
    <mergeCell ref="A535:E535"/>
    <mergeCell ref="F535:N535"/>
    <mergeCell ref="A536:G536"/>
    <mergeCell ref="H536:N536"/>
    <mergeCell ref="A537:N537"/>
    <mergeCell ref="A538:J538"/>
    <mergeCell ref="K538:N538"/>
    <mergeCell ref="A539:N539"/>
    <mergeCell ref="I540:J540"/>
    <mergeCell ref="M540:N540"/>
    <mergeCell ref="A541:N541"/>
    <mergeCell ref="A542:C542"/>
    <mergeCell ref="D542:M542"/>
    <mergeCell ref="M543:N543"/>
    <mergeCell ref="D544:E544"/>
    <mergeCell ref="B545:D545"/>
    <mergeCell ref="C546:E546"/>
    <mergeCell ref="K565:N565"/>
    <mergeCell ref="B566:G566"/>
    <mergeCell ref="B567:E567"/>
    <mergeCell ref="A568:H568"/>
    <mergeCell ref="J568:N568"/>
    <mergeCell ref="A569:B569"/>
    <mergeCell ref="E569:F569"/>
    <mergeCell ref="I569:J569"/>
    <mergeCell ref="A570:N570"/>
    <mergeCell ref="A571:F571"/>
    <mergeCell ref="G571:N571"/>
    <mergeCell ref="A572:H572"/>
    <mergeCell ref="B573:E573"/>
    <mergeCell ref="D574:E574"/>
    <mergeCell ref="H574:I574"/>
    <mergeCell ref="L574:N574"/>
    <mergeCell ref="B575:C575"/>
    <mergeCell ref="H575:I575"/>
    <mergeCell ref="M575:N575"/>
    <mergeCell ref="A576:G576"/>
    <mergeCell ref="H576:N576"/>
    <mergeCell ref="A577:N577"/>
    <mergeCell ref="A578:N578"/>
    <mergeCell ref="A579:N579"/>
    <mergeCell ref="A580:N580"/>
    <mergeCell ref="A582:G582"/>
    <mergeCell ref="H582:N582"/>
    <mergeCell ref="A583:I583"/>
    <mergeCell ref="C584:K584"/>
    <mergeCell ref="F585:G585"/>
    <mergeCell ref="H585:I585"/>
    <mergeCell ref="L585:N585"/>
    <mergeCell ref="C587:D587"/>
    <mergeCell ref="H587:I587"/>
    <mergeCell ref="L588:N588"/>
    <mergeCell ref="A589:B589"/>
    <mergeCell ref="F589:G589"/>
    <mergeCell ref="H589:I589"/>
    <mergeCell ref="L589:N589"/>
    <mergeCell ref="F590:G590"/>
    <mergeCell ref="H590:I590"/>
    <mergeCell ref="L590:N590"/>
    <mergeCell ref="A591:B591"/>
    <mergeCell ref="F591:G591"/>
    <mergeCell ref="H591:I591"/>
    <mergeCell ref="M591:N591"/>
    <mergeCell ref="A592:B592"/>
    <mergeCell ref="F592:G592"/>
    <mergeCell ref="H592:I592"/>
    <mergeCell ref="L592:N592"/>
    <mergeCell ref="A593:B593"/>
    <mergeCell ref="F593:G593"/>
    <mergeCell ref="H593:I593"/>
    <mergeCell ref="M593:N593"/>
    <mergeCell ref="A594:B594"/>
    <mergeCell ref="F594:G594"/>
    <mergeCell ref="H594:I594"/>
    <mergeCell ref="M594:N594"/>
    <mergeCell ref="A596:N596"/>
    <mergeCell ref="A597:H597"/>
    <mergeCell ref="A598:I598"/>
    <mergeCell ref="M600:Q600"/>
    <mergeCell ref="B601:G601"/>
    <mergeCell ref="A602:D602"/>
    <mergeCell ref="A603:Q603"/>
    <mergeCell ref="A604:I604"/>
    <mergeCell ref="J604:Q604"/>
    <mergeCell ref="A605:G605"/>
    <mergeCell ref="H605:Q605"/>
    <mergeCell ref="A606:Q606"/>
    <mergeCell ref="B607:Q607"/>
    <mergeCell ref="A608:D608"/>
    <mergeCell ref="E608:Q608"/>
    <mergeCell ref="A609:N609"/>
    <mergeCell ref="O609:Q609"/>
    <mergeCell ref="A610:Q610"/>
    <mergeCell ref="A611:Q611"/>
    <mergeCell ref="A612:D612"/>
    <mergeCell ref="A613:H613"/>
    <mergeCell ref="A614:Q614"/>
    <mergeCell ref="A615:B615"/>
    <mergeCell ref="F615:G615"/>
    <mergeCell ref="M615:N615"/>
    <mergeCell ref="O615:P615"/>
    <mergeCell ref="A616:B616"/>
    <mergeCell ref="D616:Q616"/>
    <mergeCell ref="A617:N617"/>
    <mergeCell ref="O617:Q617"/>
    <mergeCell ref="A618:L618"/>
    <mergeCell ref="M618:Q618"/>
    <mergeCell ref="A619:E619"/>
    <mergeCell ref="F619:Q619"/>
    <mergeCell ref="A620:B620"/>
    <mergeCell ref="G620:H620"/>
    <mergeCell ref="O620:Q620"/>
    <mergeCell ref="A621:Q621"/>
    <mergeCell ref="B622:C622"/>
    <mergeCell ref="L622:N622"/>
    <mergeCell ref="P622:Q622"/>
    <mergeCell ref="A623:Q623"/>
    <mergeCell ref="A624:Q624"/>
    <mergeCell ref="A625:D625"/>
    <mergeCell ref="A626:Q626"/>
    <mergeCell ref="B627:C627"/>
    <mergeCell ref="E627:G627"/>
    <mergeCell ref="J627:L627"/>
    <mergeCell ref="N627:P627"/>
    <mergeCell ref="A628:B628"/>
    <mergeCell ref="F628:G628"/>
    <mergeCell ref="I628:K628"/>
    <mergeCell ref="L628:M628"/>
    <mergeCell ref="P628:Q628"/>
    <mergeCell ref="A629:D629"/>
    <mergeCell ref="B630:D630"/>
    <mergeCell ref="A631:Q631"/>
    <mergeCell ref="A632:J632"/>
    <mergeCell ref="K632:Q632"/>
    <mergeCell ref="A633:Q633"/>
    <mergeCell ref="A634:Q634"/>
    <mergeCell ref="A635:G635"/>
    <mergeCell ref="I635:Q635"/>
    <mergeCell ref="I636:J636"/>
    <mergeCell ref="K636:L636"/>
    <mergeCell ref="A637:N637"/>
    <mergeCell ref="O637:Q637"/>
    <mergeCell ref="A638:M638"/>
    <mergeCell ref="L640:O640"/>
    <mergeCell ref="A641:O641"/>
    <mergeCell ref="A642:E642"/>
    <mergeCell ref="F642:O642"/>
    <mergeCell ref="A643:H643"/>
    <mergeCell ref="B644:H644"/>
    <mergeCell ref="B645:C645"/>
    <mergeCell ref="K645:L645"/>
    <mergeCell ref="A646:J646"/>
    <mergeCell ref="K646:O646"/>
    <mergeCell ref="B647:C647"/>
    <mergeCell ref="I647:J647"/>
    <mergeCell ref="L647:M647"/>
    <mergeCell ref="A648:O648"/>
    <mergeCell ref="A649:K649"/>
    <mergeCell ref="L649:O649"/>
    <mergeCell ref="A650:H650"/>
    <mergeCell ref="B651:E651"/>
    <mergeCell ref="B652:H652"/>
    <mergeCell ref="B653:K653"/>
    <mergeCell ref="D654:F654"/>
    <mergeCell ref="G654:H654"/>
    <mergeCell ref="D655:F655"/>
    <mergeCell ref="G655:H655"/>
    <mergeCell ref="B656:E656"/>
    <mergeCell ref="B657:I657"/>
    <mergeCell ref="D658:E658"/>
    <mergeCell ref="F658:G658"/>
    <mergeCell ref="N658:O658"/>
    <mergeCell ref="D659:E659"/>
    <mergeCell ref="F659:G659"/>
    <mergeCell ref="D660:G660"/>
    <mergeCell ref="H660:I660"/>
    <mergeCell ref="D661:H661"/>
    <mergeCell ref="I661:J661"/>
    <mergeCell ref="C662:D662"/>
    <mergeCell ref="E662:F662"/>
    <mergeCell ref="I662:J662"/>
    <mergeCell ref="L662:M662"/>
    <mergeCell ref="N662:O662"/>
    <mergeCell ref="A663:B663"/>
    <mergeCell ref="C663:E663"/>
    <mergeCell ref="N663:O663"/>
    <mergeCell ref="A664:C664"/>
    <mergeCell ref="N664:O664"/>
    <mergeCell ref="A665:C665"/>
    <mergeCell ref="E665:O665"/>
    <mergeCell ref="B666:C666"/>
    <mergeCell ref="N666:O666"/>
    <mergeCell ref="A667:C667"/>
    <mergeCell ref="E667:O667"/>
    <mergeCell ref="A668:E668"/>
    <mergeCell ref="F668:O668"/>
    <mergeCell ref="A669:O669"/>
    <mergeCell ref="A670:M670"/>
    <mergeCell ref="N670:O670"/>
    <mergeCell ref="A671:O671"/>
    <mergeCell ref="A672:M672"/>
    <mergeCell ref="A673:K673"/>
    <mergeCell ref="A674:I674"/>
    <mergeCell ref="N675:O675"/>
    <mergeCell ref="L676:P676"/>
    <mergeCell ref="D677:M677"/>
    <mergeCell ref="E678:F678"/>
    <mergeCell ref="J678:L678"/>
    <mergeCell ref="F680:H680"/>
    <mergeCell ref="I680:J680"/>
    <mergeCell ref="D682:E682"/>
    <mergeCell ref="K682:M682"/>
    <mergeCell ref="F683:H683"/>
    <mergeCell ref="I683:J683"/>
    <mergeCell ref="D684:E684"/>
    <mergeCell ref="I685:J685"/>
    <mergeCell ref="D687:E687"/>
    <mergeCell ref="I687:J687"/>
    <mergeCell ref="K687:M687"/>
    <mergeCell ref="D689:E689"/>
    <mergeCell ref="I689:J689"/>
    <mergeCell ref="K689:M689"/>
    <mergeCell ref="D691:E691"/>
    <mergeCell ref="I691:J691"/>
    <mergeCell ref="K691:M691"/>
    <mergeCell ref="D693:E693"/>
    <mergeCell ref="F693:H693"/>
    <mergeCell ref="I693:J693"/>
    <mergeCell ref="K693:M693"/>
    <mergeCell ref="D694:E694"/>
    <mergeCell ref="F694:H694"/>
    <mergeCell ref="I694:J694"/>
    <mergeCell ref="K694:M694"/>
    <mergeCell ref="A695:F695"/>
    <mergeCell ref="A696:N696"/>
    <mergeCell ref="A697:B697"/>
    <mergeCell ref="A698:K698"/>
    <mergeCell ref="A699:I699"/>
    <mergeCell ref="A700:P700"/>
    <mergeCell ref="A701:P701"/>
    <mergeCell ref="A702:H702"/>
    <mergeCell ref="I702:P702"/>
    <mergeCell ref="A703:E703"/>
    <mergeCell ref="F703:P703"/>
    <mergeCell ref="B704:P704"/>
    <mergeCell ref="A705:C705"/>
    <mergeCell ref="D705:P705"/>
    <mergeCell ref="A706:P706"/>
    <mergeCell ref="A707:P707"/>
    <mergeCell ref="I708:J708"/>
    <mergeCell ref="K708:L708"/>
    <mergeCell ref="A709:B709"/>
    <mergeCell ref="D709:E709"/>
    <mergeCell ref="G709:H709"/>
    <mergeCell ref="M709:N709"/>
    <mergeCell ref="O709:P709"/>
    <mergeCell ref="A710:E710"/>
    <mergeCell ref="O711:P711"/>
    <mergeCell ref="L712:P712"/>
    <mergeCell ref="B713:N713"/>
    <mergeCell ref="I715:J715"/>
    <mergeCell ref="L715:M715"/>
    <mergeCell ref="O715:P715"/>
    <mergeCell ref="D717:E717"/>
    <mergeCell ref="F717:G717"/>
    <mergeCell ref="H717:J717"/>
    <mergeCell ref="F718:G718"/>
    <mergeCell ref="F721:G721"/>
    <mergeCell ref="H721:J721"/>
    <mergeCell ref="A722:B722"/>
    <mergeCell ref="F723:G723"/>
    <mergeCell ref="H723:J723"/>
    <mergeCell ref="A724:B724"/>
    <mergeCell ref="F725:G725"/>
    <mergeCell ref="H725:J725"/>
    <mergeCell ref="A727:B727"/>
    <mergeCell ref="D727:E727"/>
    <mergeCell ref="F727:G727"/>
    <mergeCell ref="H727:J727"/>
    <mergeCell ref="D728:E728"/>
    <mergeCell ref="F728:G728"/>
    <mergeCell ref="H728:J728"/>
    <mergeCell ref="A729:F729"/>
    <mergeCell ref="A730:N730"/>
    <mergeCell ref="A731:J731"/>
    <mergeCell ref="B732:M732"/>
    <mergeCell ref="A733:P733"/>
    <mergeCell ref="B734:C734"/>
    <mergeCell ref="I734:J734"/>
    <mergeCell ref="M734:N734"/>
    <mergeCell ref="A735:P735"/>
    <mergeCell ref="A736:P736"/>
    <mergeCell ref="B737:K737"/>
    <mergeCell ref="A738:L738"/>
    <mergeCell ref="M738:P738"/>
    <mergeCell ref="A739:C739"/>
    <mergeCell ref="F739:H739"/>
    <mergeCell ref="M739:N739"/>
    <mergeCell ref="O739:P739"/>
    <mergeCell ref="A740:P740"/>
    <mergeCell ref="B741:C741"/>
    <mergeCell ref="H741:I741"/>
    <mergeCell ref="M741:N741"/>
    <mergeCell ref="O741:P741"/>
    <mergeCell ref="A742:B742"/>
    <mergeCell ref="I742:J742"/>
    <mergeCell ref="L742:M742"/>
    <mergeCell ref="N742:P742"/>
    <mergeCell ref="A743:P743"/>
    <mergeCell ref="F744:H744"/>
    <mergeCell ref="I744:J744"/>
    <mergeCell ref="O744:P744"/>
    <mergeCell ref="A745:C745"/>
    <mergeCell ref="E745:F745"/>
    <mergeCell ref="I745:J745"/>
    <mergeCell ref="K745:L745"/>
    <mergeCell ref="N745:O745"/>
    <mergeCell ref="A746:D746"/>
    <mergeCell ref="A747:O747"/>
    <mergeCell ref="A748:H748"/>
    <mergeCell ref="O749:P749"/>
    <mergeCell ref="K750:N750"/>
    <mergeCell ref="E751:J751"/>
    <mergeCell ref="F752:G752"/>
    <mergeCell ref="I752:J752"/>
    <mergeCell ref="L752:M752"/>
    <mergeCell ref="B753:C753"/>
    <mergeCell ref="F754:G754"/>
    <mergeCell ref="I754:K754"/>
    <mergeCell ref="L754:N754"/>
    <mergeCell ref="J755:K755"/>
    <mergeCell ref="M755:N755"/>
    <mergeCell ref="J756:K756"/>
    <mergeCell ref="J757:K757"/>
    <mergeCell ref="M757:N757"/>
    <mergeCell ref="A758:D758"/>
    <mergeCell ref="B761:C761"/>
    <mergeCell ref="A763:F763"/>
    <mergeCell ref="H763:N763"/>
    <mergeCell ref="A764:C764"/>
    <mergeCell ref="A765:E765"/>
    <mergeCell ref="A766:N766"/>
    <mergeCell ref="A767:N767"/>
    <mergeCell ref="F768:G768"/>
    <mergeCell ref="H768:I768"/>
    <mergeCell ref="M768:N768"/>
    <mergeCell ref="I769:J769"/>
    <mergeCell ref="A770:I770"/>
    <mergeCell ref="E771:J771"/>
    <mergeCell ref="H772:L772"/>
    <mergeCell ref="C773:D773"/>
    <mergeCell ref="L774:M774"/>
    <mergeCell ref="N774:O774"/>
    <mergeCell ref="H775:I775"/>
    <mergeCell ref="J775:K775"/>
    <mergeCell ref="L776:M776"/>
    <mergeCell ref="N776:O776"/>
    <mergeCell ref="E778:F778"/>
    <mergeCell ref="E781:F781"/>
    <mergeCell ref="E784:F784"/>
    <mergeCell ref="A789:E789"/>
    <mergeCell ref="A790:D790"/>
    <mergeCell ref="A791:M791"/>
    <mergeCell ref="A792:N792"/>
    <mergeCell ref="A793:B793"/>
    <mergeCell ref="M794:N794"/>
    <mergeCell ref="L795:P795"/>
    <mergeCell ref="D796:E796"/>
    <mergeCell ref="G796:H796"/>
    <mergeCell ref="I796:K796"/>
    <mergeCell ref="M796:O796"/>
    <mergeCell ref="A797:B797"/>
    <mergeCell ref="D797:E797"/>
    <mergeCell ref="F797:G797"/>
    <mergeCell ref="K797:L797"/>
    <mergeCell ref="A798:G798"/>
    <mergeCell ref="E799:L799"/>
    <mergeCell ref="E800:F800"/>
    <mergeCell ref="K800:L800"/>
    <mergeCell ref="A802:B802"/>
    <mergeCell ref="F802:H802"/>
    <mergeCell ref="I802:J802"/>
    <mergeCell ref="N803:O803"/>
    <mergeCell ref="C804:E804"/>
    <mergeCell ref="F805:H805"/>
    <mergeCell ref="I805:J805"/>
    <mergeCell ref="I807:J807"/>
    <mergeCell ref="A808:B808"/>
    <mergeCell ref="A809:B809"/>
    <mergeCell ref="C809:E809"/>
    <mergeCell ref="I809:K809"/>
    <mergeCell ref="L809:M809"/>
    <mergeCell ref="N809:P809"/>
    <mergeCell ref="A810:B810"/>
    <mergeCell ref="A811:B811"/>
    <mergeCell ref="A812:B812"/>
    <mergeCell ref="C812:E812"/>
    <mergeCell ref="I812:K812"/>
    <mergeCell ref="L812:M812"/>
    <mergeCell ref="N812:P812"/>
    <mergeCell ref="A813:B813"/>
    <mergeCell ref="A814:B814"/>
    <mergeCell ref="A815:B815"/>
    <mergeCell ref="C816:E816"/>
    <mergeCell ref="I816:K816"/>
    <mergeCell ref="L816:M816"/>
    <mergeCell ref="N816:P816"/>
    <mergeCell ref="A817:B817"/>
    <mergeCell ref="A818:B818"/>
    <mergeCell ref="A819:F819"/>
    <mergeCell ref="A820:M820"/>
    <mergeCell ref="A821:K821"/>
    <mergeCell ref="A822:J822"/>
    <mergeCell ref="D823:E823"/>
    <mergeCell ref="F823:G823"/>
    <mergeCell ref="I823:K823"/>
    <mergeCell ref="A824:B824"/>
    <mergeCell ref="H824:I824"/>
    <mergeCell ref="N824:P824"/>
    <mergeCell ref="A825:P825"/>
    <mergeCell ref="A826:P826"/>
    <mergeCell ref="A827:P827"/>
    <mergeCell ref="A828:E828"/>
    <mergeCell ref="M830:Q830"/>
    <mergeCell ref="C831:N831"/>
    <mergeCell ref="E832:F832"/>
    <mergeCell ref="I833:J833"/>
    <mergeCell ref="O833:Q833"/>
    <mergeCell ref="I836:J836"/>
    <mergeCell ref="C837:E837"/>
    <mergeCell ref="A838:B838"/>
    <mergeCell ref="C839:E839"/>
    <mergeCell ref="F839:G839"/>
    <mergeCell ref="H839:J839"/>
    <mergeCell ref="K839:M839"/>
    <mergeCell ref="A841:B841"/>
    <mergeCell ref="C842:E842"/>
    <mergeCell ref="F842:G842"/>
    <mergeCell ref="H842:J842"/>
    <mergeCell ref="A844:B844"/>
    <mergeCell ref="C846:E846"/>
    <mergeCell ref="I846:J846"/>
    <mergeCell ref="A847:B847"/>
    <mergeCell ref="A849:G849"/>
    <mergeCell ref="A850:J850"/>
    <mergeCell ref="A851:I851"/>
    <mergeCell ref="J851:Q851"/>
    <mergeCell ref="A852:J852"/>
    <mergeCell ref="L852:Q852"/>
    <mergeCell ref="A853:I853"/>
    <mergeCell ref="J853:Q853"/>
    <mergeCell ref="D854:F854"/>
    <mergeCell ref="H854:I854"/>
    <mergeCell ref="P854:Q854"/>
    <mergeCell ref="A855:P855"/>
    <mergeCell ref="A856:M856"/>
    <mergeCell ref="N856:Q856"/>
    <mergeCell ref="A857:Q857"/>
    <mergeCell ref="A858:F858"/>
    <mergeCell ref="B859:G859"/>
    <mergeCell ref="A860:M860"/>
    <mergeCell ref="N860:Q860"/>
    <mergeCell ref="A861:M861"/>
    <mergeCell ref="N861:Q861"/>
    <mergeCell ref="A862:Q862"/>
    <mergeCell ref="F863:G863"/>
    <mergeCell ref="H863:I863"/>
    <mergeCell ref="O863:P863"/>
    <mergeCell ref="A864:C864"/>
    <mergeCell ref="H864:J864"/>
    <mergeCell ref="M864:N864"/>
    <mergeCell ref="A865:B865"/>
    <mergeCell ref="D865:F865"/>
    <mergeCell ref="G865:H865"/>
    <mergeCell ref="O865:P865"/>
    <mergeCell ref="A866:B866"/>
    <mergeCell ref="C866:D866"/>
    <mergeCell ref="G866:H866"/>
    <mergeCell ref="J866:K866"/>
    <mergeCell ref="N866:O866"/>
    <mergeCell ref="A867:B867"/>
    <mergeCell ref="C867:Q867"/>
    <mergeCell ref="A868:B868"/>
    <mergeCell ref="C868:E868"/>
    <mergeCell ref="L868:M868"/>
    <mergeCell ref="A869:L869"/>
    <mergeCell ref="L871:O871"/>
    <mergeCell ref="A872:O872"/>
    <mergeCell ref="A873:C873"/>
    <mergeCell ref="D873:O873"/>
    <mergeCell ref="A874:I874"/>
    <mergeCell ref="J874:O874"/>
    <mergeCell ref="A875:O875"/>
    <mergeCell ref="A876:B876"/>
    <mergeCell ref="C876:D876"/>
    <mergeCell ref="G876:H876"/>
    <mergeCell ref="I876:J876"/>
    <mergeCell ref="L876:M876"/>
    <mergeCell ref="A877:O877"/>
    <mergeCell ref="A878:O878"/>
    <mergeCell ref="A879:D879"/>
    <mergeCell ref="E879:O879"/>
    <mergeCell ref="A880:B880"/>
    <mergeCell ref="F880:G880"/>
    <mergeCell ref="J880:K880"/>
    <mergeCell ref="A881:L881"/>
    <mergeCell ref="M881:O881"/>
    <mergeCell ref="A882:M882"/>
    <mergeCell ref="D883:L883"/>
    <mergeCell ref="I884:J884"/>
    <mergeCell ref="J885:K885"/>
    <mergeCell ref="M885:N885"/>
    <mergeCell ref="G886:I886"/>
    <mergeCell ref="C887:D887"/>
    <mergeCell ref="E887:F887"/>
    <mergeCell ref="G888:I888"/>
    <mergeCell ref="J889:K889"/>
    <mergeCell ref="M889:N889"/>
    <mergeCell ref="C891:D891"/>
    <mergeCell ref="E891:F891"/>
    <mergeCell ref="G891:I891"/>
    <mergeCell ref="J891:K891"/>
    <mergeCell ref="L891:N891"/>
    <mergeCell ref="C893:D893"/>
    <mergeCell ref="E893:F893"/>
    <mergeCell ref="G893:I893"/>
    <mergeCell ref="J893:K893"/>
    <mergeCell ref="L893:N893"/>
    <mergeCell ref="C895:D895"/>
    <mergeCell ref="E895:F895"/>
    <mergeCell ref="G895:I895"/>
    <mergeCell ref="J895:K895"/>
    <mergeCell ref="M895:N895"/>
    <mergeCell ref="C897:D897"/>
    <mergeCell ref="E897:F897"/>
    <mergeCell ref="G897:I897"/>
    <mergeCell ref="J897:K897"/>
    <mergeCell ref="M897:N897"/>
    <mergeCell ref="C899:D899"/>
    <mergeCell ref="E899:F899"/>
    <mergeCell ref="G899:I899"/>
    <mergeCell ref="J899:K899"/>
    <mergeCell ref="M899:N899"/>
    <mergeCell ref="A901:F901"/>
    <mergeCell ref="A902:L902"/>
    <mergeCell ref="A903:J903"/>
    <mergeCell ref="A904:N904"/>
    <mergeCell ref="A905:K905"/>
    <mergeCell ref="L905:O905"/>
    <mergeCell ref="A907:G907"/>
    <mergeCell ref="O909:S909"/>
    <mergeCell ref="A910:B910"/>
    <mergeCell ref="C910:D910"/>
    <mergeCell ref="E910:F910"/>
    <mergeCell ref="G910:H910"/>
    <mergeCell ref="I910:J910"/>
    <mergeCell ref="L910:M910"/>
    <mergeCell ref="R910:S910"/>
    <mergeCell ref="A911:L911"/>
    <mergeCell ref="M911:S911"/>
    <mergeCell ref="D912:E912"/>
    <mergeCell ref="G912:J912"/>
    <mergeCell ref="K912:L912"/>
    <mergeCell ref="N912:O912"/>
    <mergeCell ref="P912:Q912"/>
    <mergeCell ref="A913:B913"/>
    <mergeCell ref="E913:F913"/>
    <mergeCell ref="G913:H913"/>
    <mergeCell ref="I913:J913"/>
    <mergeCell ref="K913:L913"/>
    <mergeCell ref="M913:N913"/>
    <mergeCell ref="O913:P913"/>
    <mergeCell ref="R913:S913"/>
    <mergeCell ref="A914:B914"/>
    <mergeCell ref="C914:E914"/>
    <mergeCell ref="G914:H914"/>
    <mergeCell ref="I914:J914"/>
    <mergeCell ref="K914:L914"/>
    <mergeCell ref="R914:S914"/>
    <mergeCell ref="A915:G915"/>
    <mergeCell ref="C916:E916"/>
    <mergeCell ref="F916:G916"/>
    <mergeCell ref="J916:K916"/>
    <mergeCell ref="O916:P916"/>
    <mergeCell ref="R916:S916"/>
    <mergeCell ref="C917:D917"/>
    <mergeCell ref="K917:L917"/>
    <mergeCell ref="M917:N917"/>
    <mergeCell ref="Q917:R917"/>
    <mergeCell ref="C918:D918"/>
    <mergeCell ref="F918:G918"/>
    <mergeCell ref="H918:I918"/>
    <mergeCell ref="O918:P918"/>
    <mergeCell ref="Q918:S918"/>
    <mergeCell ref="A919:S919"/>
    <mergeCell ref="A920:S920"/>
    <mergeCell ref="A922:N922"/>
    <mergeCell ref="O922:S922"/>
    <mergeCell ref="A923:N923"/>
    <mergeCell ref="O923:S923"/>
    <mergeCell ref="A924:P924"/>
    <mergeCell ref="Q924:S924"/>
    <mergeCell ref="A925:R925"/>
    <mergeCell ref="C926:D926"/>
    <mergeCell ref="E926:G926"/>
    <mergeCell ref="I926:J926"/>
    <mergeCell ref="K926:M926"/>
    <mergeCell ref="A927:S927"/>
    <mergeCell ref="A928:S928"/>
    <mergeCell ref="A929:S929"/>
    <mergeCell ref="A930:G930"/>
    <mergeCell ref="H930:S930"/>
    <mergeCell ref="A931:S931"/>
    <mergeCell ref="A932:E932"/>
    <mergeCell ref="F932:S932"/>
    <mergeCell ref="A933:J933"/>
    <mergeCell ref="D934:O934"/>
    <mergeCell ref="K935:L935"/>
    <mergeCell ref="L936:N936"/>
    <mergeCell ref="O936:Q936"/>
    <mergeCell ref="I937:J937"/>
    <mergeCell ref="R937:S937"/>
    <mergeCell ref="B938:C938"/>
    <mergeCell ref="F938:G938"/>
    <mergeCell ref="M938:N938"/>
    <mergeCell ref="I939:K939"/>
    <mergeCell ref="R939:S939"/>
    <mergeCell ref="L940:N940"/>
    <mergeCell ref="O940:Q940"/>
    <mergeCell ref="B942:C942"/>
    <mergeCell ref="F942:H942"/>
    <mergeCell ref="I942:K942"/>
    <mergeCell ref="L942:N942"/>
    <mergeCell ref="P942:Q942"/>
    <mergeCell ref="R942:S942"/>
    <mergeCell ref="B945:C945"/>
    <mergeCell ref="E945:H945"/>
    <mergeCell ref="I945:K945"/>
    <mergeCell ref="M945:N945"/>
    <mergeCell ref="O945:Q945"/>
    <mergeCell ref="R945:S945"/>
    <mergeCell ref="A947:G947"/>
    <mergeCell ref="A948:O948"/>
    <mergeCell ref="A949:L949"/>
    <mergeCell ref="R950:S950"/>
    <mergeCell ref="M951:Q951"/>
    <mergeCell ref="A952:I952"/>
    <mergeCell ref="J952:Q952"/>
    <mergeCell ref="A954:L954"/>
    <mergeCell ref="M954:Q954"/>
    <mergeCell ref="A955:O955"/>
    <mergeCell ref="P955:Q955"/>
    <mergeCell ref="A956:P956"/>
    <mergeCell ref="A957:Q957"/>
    <mergeCell ref="A958:K958"/>
    <mergeCell ref="L958:Q958"/>
    <mergeCell ref="A959:Q959"/>
    <mergeCell ref="A960:Q960"/>
    <mergeCell ref="C961:D961"/>
    <mergeCell ref="J961:K961"/>
    <mergeCell ref="P961:Q961"/>
    <mergeCell ref="A962:D962"/>
    <mergeCell ref="E962:Q962"/>
    <mergeCell ref="A963:Q963"/>
    <mergeCell ref="A964:E964"/>
    <mergeCell ref="E965:L965"/>
    <mergeCell ref="F966:G966"/>
    <mergeCell ref="O966:Q966"/>
    <mergeCell ref="B967:D967"/>
    <mergeCell ref="I967:M967"/>
    <mergeCell ref="N968:Q968"/>
    <mergeCell ref="A969:D969"/>
    <mergeCell ref="E969:G969"/>
    <mergeCell ref="H969:I969"/>
    <mergeCell ref="K969:M969"/>
    <mergeCell ref="O969:Q969"/>
    <mergeCell ref="B970:C970"/>
    <mergeCell ref="E970:G970"/>
    <mergeCell ref="H970:I970"/>
    <mergeCell ref="K970:M970"/>
    <mergeCell ref="O970:Q970"/>
    <mergeCell ref="A971:D971"/>
    <mergeCell ref="F971:G971"/>
    <mergeCell ref="K971:M971"/>
    <mergeCell ref="O971:Q971"/>
    <mergeCell ref="B972:D972"/>
    <mergeCell ref="F972:G972"/>
    <mergeCell ref="K972:M972"/>
    <mergeCell ref="O972:Q972"/>
    <mergeCell ref="A973:D973"/>
    <mergeCell ref="F974:G974"/>
    <mergeCell ref="K974:M974"/>
    <mergeCell ref="O974:Q974"/>
    <mergeCell ref="B975:D975"/>
    <mergeCell ref="A976:D976"/>
    <mergeCell ref="E976:G976"/>
    <mergeCell ref="K976:M976"/>
    <mergeCell ref="O976:Q976"/>
    <mergeCell ref="A977:D977"/>
    <mergeCell ref="E977:G977"/>
    <mergeCell ref="H977:I977"/>
    <mergeCell ref="L977:M977"/>
    <mergeCell ref="O977:Q977"/>
    <mergeCell ref="A978:F978"/>
    <mergeCell ref="A979:M979"/>
    <mergeCell ref="A980:I980"/>
    <mergeCell ref="A983:B983"/>
    <mergeCell ref="A987:B987"/>
    <mergeCell ref="A988:B988"/>
    <mergeCell ref="O991:S991"/>
    <mergeCell ref="B992:J992"/>
    <mergeCell ref="A993:B993"/>
    <mergeCell ref="E993:G993"/>
    <mergeCell ref="K993:L993"/>
    <mergeCell ref="P993:S993"/>
    <mergeCell ref="A994:R994"/>
    <mergeCell ref="A995:S995"/>
    <mergeCell ref="C996:D996"/>
    <mergeCell ref="F996:G996"/>
    <mergeCell ref="H996:I996"/>
    <mergeCell ref="J996:M996"/>
    <mergeCell ref="O996:P996"/>
    <mergeCell ref="R996:S996"/>
    <mergeCell ref="A997:S997"/>
    <mergeCell ref="C998:D998"/>
    <mergeCell ref="I998:K998"/>
    <mergeCell ref="M998:O998"/>
    <mergeCell ref="P998:Q998"/>
    <mergeCell ref="A999:N999"/>
    <mergeCell ref="O999:S999"/>
    <mergeCell ref="A1000:S1000"/>
    <mergeCell ref="A1001:E1001"/>
    <mergeCell ref="G1001:S1001"/>
    <mergeCell ref="A1002:K1002"/>
    <mergeCell ref="A1003:L1003"/>
    <mergeCell ref="M1003:S1003"/>
    <mergeCell ref="B1004:C1004"/>
    <mergeCell ref="D1004:E1004"/>
    <mergeCell ref="F1004:G1004"/>
    <mergeCell ref="H1004:J1004"/>
    <mergeCell ref="K1004:L1004"/>
    <mergeCell ref="M1004:N1004"/>
    <mergeCell ref="Q1004:R1004"/>
    <mergeCell ref="A1005:H1005"/>
    <mergeCell ref="I1005:S1005"/>
    <mergeCell ref="A1006:S1006"/>
    <mergeCell ref="A1007:S1007"/>
    <mergeCell ref="A1008:E1008"/>
    <mergeCell ref="F1008:S1008"/>
    <mergeCell ref="A1009:S1009"/>
    <mergeCell ref="C1010:D1010"/>
    <mergeCell ref="H1010:I1010"/>
    <mergeCell ref="K1010:L1010"/>
    <mergeCell ref="M1010:O1010"/>
    <mergeCell ref="Q1010:S1010"/>
    <mergeCell ref="A1011:P1011"/>
    <mergeCell ref="B1012:E1012"/>
    <mergeCell ref="B1013:C1013"/>
    <mergeCell ref="I1013:J1013"/>
    <mergeCell ref="M1013:N1013"/>
    <mergeCell ref="Q1013:S1013"/>
    <mergeCell ref="A1014:S1014"/>
    <mergeCell ref="C1015:E1015"/>
    <mergeCell ref="G1015:H1015"/>
    <mergeCell ref="K1015:L1015"/>
    <mergeCell ref="P1015:Q1015"/>
    <mergeCell ref="A1016:K1016"/>
    <mergeCell ref="L1016:S1016"/>
    <mergeCell ref="B1017:D1017"/>
    <mergeCell ref="E1017:F1017"/>
    <mergeCell ref="K1017:L1017"/>
    <mergeCell ref="Q1017:S1017"/>
    <mergeCell ref="A1018:O1018"/>
    <mergeCell ref="A1019:S1019"/>
    <mergeCell ref="A1020:S1020"/>
    <mergeCell ref="A1021:C1021"/>
    <mergeCell ref="D1021:S1021"/>
    <mergeCell ref="A1022:S1022"/>
    <mergeCell ref="A1023:L1023"/>
    <mergeCell ref="N1023:S1023"/>
    <mergeCell ref="A1024:M1024"/>
    <mergeCell ref="N1024:S1024"/>
    <mergeCell ref="A1025:S1025"/>
    <mergeCell ref="A1026:B1026"/>
    <mergeCell ref="A1027:S1027"/>
    <mergeCell ref="A1028:B1028"/>
    <mergeCell ref="G1028:H1028"/>
    <mergeCell ref="I1028:J1028"/>
    <mergeCell ref="L1028:M1028"/>
    <mergeCell ref="R1028:S1028"/>
    <mergeCell ref="A1029:S1029"/>
    <mergeCell ref="A1030:C1030"/>
    <mergeCell ref="D1030:S1030"/>
    <mergeCell ref="A1031:S1031"/>
    <mergeCell ref="A1032:M1032"/>
    <mergeCell ref="R1033:S1033"/>
    <mergeCell ref="K1034:O1034"/>
    <mergeCell ref="D1035:L1035"/>
    <mergeCell ref="C1036:D1036"/>
    <mergeCell ref="F1036:H1036"/>
    <mergeCell ref="K1036:O1036"/>
    <mergeCell ref="A1037:B1037"/>
    <mergeCell ref="G1038:H1038"/>
    <mergeCell ref="I1039:J1039"/>
    <mergeCell ref="K1039:L1039"/>
    <mergeCell ref="M1039:O1039"/>
    <mergeCell ref="A1041:B1041"/>
    <mergeCell ref="I1042:J1042"/>
    <mergeCell ref="M1042:N1042"/>
    <mergeCell ref="A1043:B1043"/>
    <mergeCell ref="A1044:B1044"/>
    <mergeCell ref="A1045:B1045"/>
    <mergeCell ref="I1045:J1045"/>
    <mergeCell ref="M1045:N1045"/>
    <mergeCell ref="A1047:B1047"/>
    <mergeCell ref="I1047:J1047"/>
    <mergeCell ref="M1047:N1047"/>
    <mergeCell ref="A1048:B1048"/>
    <mergeCell ref="I1048:J1048"/>
    <mergeCell ref="M1048:N1048"/>
    <mergeCell ref="A1049:B1049"/>
    <mergeCell ref="I1049:J1049"/>
    <mergeCell ref="M1049:N1049"/>
    <mergeCell ref="A1050:B1050"/>
    <mergeCell ref="I1050:J1050"/>
    <mergeCell ref="M1050:N1050"/>
    <mergeCell ref="A1051:B1051"/>
    <mergeCell ref="A1052:B1052"/>
    <mergeCell ref="I1052:J1052"/>
    <mergeCell ref="M1052:N1052"/>
    <mergeCell ref="A1053:B1053"/>
    <mergeCell ref="A1054:B1054"/>
    <mergeCell ref="A1055:B1055"/>
    <mergeCell ref="I1055:J1055"/>
    <mergeCell ref="M1055:N1055"/>
    <mergeCell ref="A1056:B1056"/>
    <mergeCell ref="A1057:B1057"/>
    <mergeCell ref="A1058:B1058"/>
    <mergeCell ref="I1058:J1058"/>
    <mergeCell ref="M1058:N1058"/>
    <mergeCell ref="A1059:B1059"/>
    <mergeCell ref="A1060:J1060"/>
    <mergeCell ref="A1061:J1061"/>
    <mergeCell ref="A1062:H1062"/>
    <mergeCell ref="A1063:E1063"/>
    <mergeCell ref="C1064:F1064"/>
    <mergeCell ref="A1065:B1065"/>
    <mergeCell ref="A1066:B1066"/>
    <mergeCell ref="C1066:O1066"/>
    <mergeCell ref="A1067:O1067"/>
    <mergeCell ref="A1068:O1068"/>
    <mergeCell ref="C1069:D1069"/>
    <mergeCell ref="N1069:O1069"/>
    <mergeCell ref="N1070:O1070"/>
    <mergeCell ref="K1071:O1071"/>
    <mergeCell ref="A1072:O1072"/>
    <mergeCell ref="H1073:I1073"/>
    <mergeCell ref="K1073:L1073"/>
    <mergeCell ref="M1073:O1073"/>
    <mergeCell ref="A1074:L1074"/>
    <mergeCell ref="D1075:L1075"/>
    <mergeCell ref="B1076:E1076"/>
    <mergeCell ref="A1077:C1077"/>
    <mergeCell ref="A1078:D1078"/>
    <mergeCell ref="A1079:C1079"/>
    <mergeCell ref="A1080:D1080"/>
    <mergeCell ref="A1081:B1081"/>
    <mergeCell ref="A1082:D1082"/>
    <mergeCell ref="A1083:F1083"/>
    <mergeCell ref="A1084:D1084"/>
    <mergeCell ref="A1085:G1085"/>
    <mergeCell ref="A1086:F1086"/>
    <mergeCell ref="A1087:C1087"/>
    <mergeCell ref="A1088:D1088"/>
    <mergeCell ref="A1089:E1089"/>
    <mergeCell ref="A1090:G1090"/>
    <mergeCell ref="A1091:G1091"/>
    <mergeCell ref="A1092:G1092"/>
    <mergeCell ref="A1093:E1093"/>
    <mergeCell ref="A1094:G1094"/>
    <mergeCell ref="B1095:D1095"/>
    <mergeCell ref="A1096:G1096"/>
    <mergeCell ref="A1097:F1097"/>
    <mergeCell ref="A1098:E1098"/>
    <mergeCell ref="A1099:F1099"/>
    <mergeCell ref="O1101:U1101"/>
    <mergeCell ref="A1102:U1102"/>
    <mergeCell ref="A1103:M1103"/>
    <mergeCell ref="N1103:U1103"/>
    <mergeCell ref="A1104:U1104"/>
    <mergeCell ref="B1105:D1105"/>
    <mergeCell ref="G1105:H1105"/>
    <mergeCell ref="J1105:K1105"/>
    <mergeCell ref="N1105:O1105"/>
    <mergeCell ref="P1105:Q1105"/>
    <mergeCell ref="T1105:U1105"/>
    <mergeCell ref="G1106:H1106"/>
    <mergeCell ref="I1106:J1106"/>
    <mergeCell ref="N1106:P1106"/>
    <mergeCell ref="T1106:U1106"/>
    <mergeCell ref="A1107:E1107"/>
    <mergeCell ref="F1107:U1107"/>
    <mergeCell ref="A1108:B1108"/>
    <mergeCell ref="C1108:D1108"/>
    <mergeCell ref="F1108:G1108"/>
    <mergeCell ref="L1108:M1108"/>
    <mergeCell ref="Q1108:R1108"/>
    <mergeCell ref="T1108:U1108"/>
    <mergeCell ref="E1109:G1109"/>
    <mergeCell ref="I1109:J1109"/>
    <mergeCell ref="N1109:P1109"/>
    <mergeCell ref="T1109:U1109"/>
    <mergeCell ref="A1110:B1110"/>
    <mergeCell ref="A1111:U1111"/>
    <mergeCell ref="A1112:E1112"/>
    <mergeCell ref="F1112:R1112"/>
    <mergeCell ref="S1112:U1112"/>
    <mergeCell ref="C1113:D1113"/>
    <mergeCell ref="E1113:F1113"/>
    <mergeCell ref="J1113:L1113"/>
    <mergeCell ref="O1113:P1113"/>
    <mergeCell ref="R1113:S1113"/>
    <mergeCell ref="T1113:U1113"/>
    <mergeCell ref="A1114:U1114"/>
    <mergeCell ref="A1115:E1115"/>
    <mergeCell ref="B1116:G1116"/>
    <mergeCell ref="A1117:U1117"/>
    <mergeCell ref="A1118:I1118"/>
    <mergeCell ref="J1118:U1118"/>
    <mergeCell ref="A1119:I1119"/>
    <mergeCell ref="B1120:E1120"/>
    <mergeCell ref="A1121:U1121"/>
    <mergeCell ref="A1122:U1122"/>
    <mergeCell ref="A1123:M1123"/>
    <mergeCell ref="N1123:U1123"/>
    <mergeCell ref="J1124:L1124"/>
    <mergeCell ref="O1124:P1124"/>
    <mergeCell ref="T1124:U1124"/>
    <mergeCell ref="A1125:U1125"/>
    <mergeCell ref="A1126:N1126"/>
    <mergeCell ref="O1126:U1126"/>
    <mergeCell ref="A1127:U1127"/>
    <mergeCell ref="C1128:D1128"/>
    <mergeCell ref="E1128:F1128"/>
    <mergeCell ref="H1128:I1128"/>
    <mergeCell ref="J1128:K1128"/>
    <mergeCell ref="P1128:Q1128"/>
    <mergeCell ref="S1128:U1128"/>
    <mergeCell ref="A1129:Q1129"/>
    <mergeCell ref="B1130:E1130"/>
    <mergeCell ref="B1131:C1131"/>
    <mergeCell ref="F1131:H1131"/>
    <mergeCell ref="J1131:K1131"/>
    <mergeCell ref="L1131:M1131"/>
    <mergeCell ref="O1131:Q1131"/>
    <mergeCell ref="S1131:U1131"/>
    <mergeCell ref="A1132:U1132"/>
    <mergeCell ref="B1133:U1133"/>
    <mergeCell ref="C1134:D1134"/>
    <mergeCell ref="E1134:F1134"/>
    <mergeCell ref="G1134:H1134"/>
    <mergeCell ref="I1134:K1134"/>
    <mergeCell ref="N1134:P1134"/>
    <mergeCell ref="D1135:F1135"/>
    <mergeCell ref="I1135:K1135"/>
    <mergeCell ref="N1135:O1135"/>
    <mergeCell ref="P1135:Q1135"/>
    <mergeCell ref="R1135:S1135"/>
    <mergeCell ref="T1135:U1135"/>
    <mergeCell ref="A1136:L1136"/>
    <mergeCell ref="A1137:P1137"/>
    <mergeCell ref="Q1137:U1137"/>
    <mergeCell ref="A1138:U1138"/>
    <mergeCell ref="A1139:N1139"/>
    <mergeCell ref="O1139:U1139"/>
    <mergeCell ref="A1140:Q1140"/>
    <mergeCell ref="R1140:U1140"/>
    <mergeCell ref="T1141:U1141"/>
    <mergeCell ref="L1142:O1142"/>
    <mergeCell ref="A1144:O1144"/>
    <mergeCell ref="A1145:O1145"/>
    <mergeCell ref="A1146:J1146"/>
    <mergeCell ref="K1146:N1146"/>
    <mergeCell ref="A1147:K1147"/>
    <mergeCell ref="D1148:K1148"/>
    <mergeCell ref="F1149:J1149"/>
    <mergeCell ref="M1153:N1153"/>
    <mergeCell ref="M1154:O1154"/>
    <mergeCell ref="M1155:O1155"/>
    <mergeCell ref="D1159:E1159"/>
    <mergeCell ref="G1160:H1160"/>
    <mergeCell ref="P1184:T1184"/>
    <mergeCell ref="I1185:M1185"/>
    <mergeCell ref="A1186:T1186"/>
    <mergeCell ref="A1187:B1187"/>
    <mergeCell ref="C1187:E1187"/>
    <mergeCell ref="F1187:G1187"/>
    <mergeCell ref="H1187:I1187"/>
    <mergeCell ref="J1187:K1187"/>
    <mergeCell ref="M1187:P1187"/>
    <mergeCell ref="R1187:S1187"/>
    <mergeCell ref="A1188:D1188"/>
    <mergeCell ref="F1188:G1188"/>
    <mergeCell ref="I1188:J1188"/>
    <mergeCell ref="L1188:N1188"/>
    <mergeCell ref="Q1188:R1188"/>
    <mergeCell ref="A1189:T1189"/>
    <mergeCell ref="A1190:E1190"/>
    <mergeCell ref="A1191:H1191"/>
    <mergeCell ref="A1192:T1192"/>
    <mergeCell ref="B1193:C1193"/>
    <mergeCell ref="F1193:H1193"/>
    <mergeCell ref="P1193:Q1193"/>
    <mergeCell ref="A1194:T1194"/>
    <mergeCell ref="A1195:I1195"/>
    <mergeCell ref="J1195:T1195"/>
    <mergeCell ref="A1196:E1196"/>
    <mergeCell ref="F1196:N1196"/>
    <mergeCell ref="G1197:O1197"/>
    <mergeCell ref="H1198:K1198"/>
    <mergeCell ref="D1199:F1199"/>
    <mergeCell ref="I1199:K1199"/>
    <mergeCell ref="O1199:Q1199"/>
    <mergeCell ref="I1200:K1200"/>
    <mergeCell ref="N1200:R1200"/>
    <mergeCell ref="I1201:K1201"/>
    <mergeCell ref="A1202:B1202"/>
    <mergeCell ref="G1202:H1202"/>
    <mergeCell ref="J1202:K1202"/>
    <mergeCell ref="L1202:M1202"/>
    <mergeCell ref="O1202:P1202"/>
    <mergeCell ref="S1202:T1202"/>
    <mergeCell ref="A1203:L1203"/>
    <mergeCell ref="M1203:T1203"/>
    <mergeCell ref="A1204:T1204"/>
    <mergeCell ref="B1205:D1205"/>
    <mergeCell ref="I1205:K1205"/>
    <mergeCell ref="L1205:M1205"/>
    <mergeCell ref="R1205:T1205"/>
    <mergeCell ref="A1206:B1206"/>
    <mergeCell ref="C1206:F1206"/>
    <mergeCell ref="G1206:H1206"/>
    <mergeCell ref="L1206:N1206"/>
    <mergeCell ref="P1206:Q1206"/>
    <mergeCell ref="S1206:T1206"/>
    <mergeCell ref="A1207:B1207"/>
    <mergeCell ref="D1207:E1207"/>
    <mergeCell ref="G1207:H1207"/>
    <mergeCell ref="I1207:L1207"/>
    <mergeCell ref="N1207:O1207"/>
    <mergeCell ref="P1207:R1207"/>
    <mergeCell ref="A1208:L1208"/>
    <mergeCell ref="M1208:T1208"/>
    <mergeCell ref="A1209:T1209"/>
    <mergeCell ref="A1210:S1210"/>
    <mergeCell ref="A1211:T1211"/>
    <mergeCell ref="A1212:T1212"/>
    <mergeCell ref="A1213:C1213"/>
    <mergeCell ref="B1214:C1214"/>
    <mergeCell ref="G1214:H1214"/>
    <mergeCell ref="I1214:J1214"/>
    <mergeCell ref="N1214:P1214"/>
    <mergeCell ref="Q1214:R1214"/>
    <mergeCell ref="A1215:K1215"/>
    <mergeCell ref="A1216:T1216"/>
    <mergeCell ref="A1217:E1217"/>
    <mergeCell ref="A1218:N1218"/>
    <mergeCell ref="C1219:D1219"/>
    <mergeCell ref="E1219:F1219"/>
    <mergeCell ref="G1219:H1219"/>
    <mergeCell ref="I1219:J1219"/>
    <mergeCell ref="M1219:N1219"/>
    <mergeCell ref="O1221:T1221"/>
    <mergeCell ref="A1222:T1222"/>
    <mergeCell ref="A1223:B1223"/>
    <mergeCell ref="C1223:T1223"/>
    <mergeCell ref="D1224:E1224"/>
    <mergeCell ref="H1224:I1224"/>
    <mergeCell ref="K1224:M1224"/>
    <mergeCell ref="O1224:Q1224"/>
    <mergeCell ref="R1224:S1224"/>
    <mergeCell ref="A1225:T1225"/>
    <mergeCell ref="A1226:B1226"/>
    <mergeCell ref="C1226:D1226"/>
    <mergeCell ref="E1226:F1226"/>
    <mergeCell ref="N1226:P1226"/>
    <mergeCell ref="Q1226:R1226"/>
    <mergeCell ref="S1226:T1226"/>
    <mergeCell ref="A1227:T1227"/>
    <mergeCell ref="B1228:C1228"/>
    <mergeCell ref="D1228:E1228"/>
    <mergeCell ref="G1228:H1228"/>
    <mergeCell ref="N1228:O1228"/>
    <mergeCell ref="P1228:R1228"/>
    <mergeCell ref="S1228:T1228"/>
    <mergeCell ref="C1229:D1229"/>
    <mergeCell ref="F1229:G1229"/>
    <mergeCell ref="L1229:N1229"/>
    <mergeCell ref="Q1229:R1229"/>
    <mergeCell ref="A1230:B1230"/>
    <mergeCell ref="E1230:F1230"/>
    <mergeCell ref="G1230:H1230"/>
    <mergeCell ref="L1230:M1230"/>
    <mergeCell ref="O1230:P1230"/>
    <mergeCell ref="S1230:T1230"/>
    <mergeCell ref="A1231:M1231"/>
    <mergeCell ref="A1232:H1232"/>
    <mergeCell ref="A1233:T1233"/>
    <mergeCell ref="A1234:T1234"/>
    <mergeCell ref="A1235:T1235"/>
    <mergeCell ref="A1236:D1236"/>
    <mergeCell ref="E1236:S1236"/>
    <mergeCell ref="A1237:T1237"/>
    <mergeCell ref="A1238:D1238"/>
    <mergeCell ref="E1238:T1238"/>
    <mergeCell ref="A1239:B1239"/>
    <mergeCell ref="H1239:I1239"/>
    <mergeCell ref="J1239:K1239"/>
    <mergeCell ref="L1239:N1239"/>
    <mergeCell ref="Q1239:R1239"/>
    <mergeCell ref="S1239:T1239"/>
    <mergeCell ref="A1240:D1240"/>
    <mergeCell ref="E1240:K1240"/>
    <mergeCell ref="L1240:T1240"/>
    <mergeCell ref="A1241:G1241"/>
    <mergeCell ref="H1241:T1241"/>
    <mergeCell ref="A1242:S1242"/>
    <mergeCell ref="A1243:R1243"/>
    <mergeCell ref="A1244:T1244"/>
    <mergeCell ref="A1245:F1245"/>
    <mergeCell ref="G1245:T1245"/>
    <mergeCell ref="A1246:T1246"/>
    <mergeCell ref="A1247:T1247"/>
    <mergeCell ref="A1248:O1248"/>
    <mergeCell ref="P1248:T1248"/>
    <mergeCell ref="A1249:T1249"/>
    <mergeCell ref="A1250:G1250"/>
    <mergeCell ref="H1250:T1250"/>
    <mergeCell ref="A1251:T1251"/>
    <mergeCell ref="A1252:G1252"/>
    <mergeCell ref="C1253:D1253"/>
    <mergeCell ref="F1253:G1253"/>
    <mergeCell ref="S1253:T1253"/>
    <mergeCell ref="A1254:Q1254"/>
    <mergeCell ref="A1255:T1255"/>
    <mergeCell ref="C1256:D1256"/>
    <mergeCell ref="L1256:M1256"/>
    <mergeCell ref="O1256:P1256"/>
    <mergeCell ref="A1257:K1257"/>
    <mergeCell ref="L1257:T1257"/>
    <mergeCell ref="A1258:T1258"/>
    <mergeCell ref="A1259:D1259"/>
    <mergeCell ref="E1259:T1259"/>
    <mergeCell ref="A1260:D1260"/>
    <mergeCell ref="E1260:T1260"/>
    <mergeCell ref="J1261:L1261"/>
    <mergeCell ref="M1261:N1261"/>
    <mergeCell ref="Q1261:R1261"/>
    <mergeCell ref="A1262:T1262"/>
    <mergeCell ref="A1263:B1263"/>
    <mergeCell ref="N1265:P1265"/>
    <mergeCell ref="A1266:C1266"/>
    <mergeCell ref="A1267:P1267"/>
    <mergeCell ref="B1268:P1268"/>
    <mergeCell ref="A1269:P1269"/>
    <mergeCell ref="A1270:E1270"/>
    <mergeCell ref="F1270:P1270"/>
    <mergeCell ref="A1271:N1271"/>
    <mergeCell ref="O1271:P1271"/>
    <mergeCell ref="A1272:O1272"/>
    <mergeCell ref="A1273:L1273"/>
    <mergeCell ref="A1274:P1274"/>
    <mergeCell ref="A1275:P1275"/>
    <mergeCell ref="B1276:M1276"/>
    <mergeCell ref="N1276:P1276"/>
    <mergeCell ref="E1277:F1277"/>
    <mergeCell ref="K1277:L1277"/>
    <mergeCell ref="M1277:N1277"/>
    <mergeCell ref="A1278:P1278"/>
    <mergeCell ref="C1279:D1279"/>
    <mergeCell ref="F1279:G1279"/>
    <mergeCell ref="O1279:P1279"/>
    <mergeCell ref="A1280:C1280"/>
    <mergeCell ref="D1280:P1280"/>
    <mergeCell ref="A1281:B1281"/>
    <mergeCell ref="A1282:G1282"/>
    <mergeCell ref="A1283:P1283"/>
    <mergeCell ref="A1284:O1284"/>
    <mergeCell ref="A1285:P1285"/>
    <mergeCell ref="A1286:P1286"/>
    <mergeCell ref="A1287:G1287"/>
    <mergeCell ref="H1287:P1287"/>
    <mergeCell ref="A1288:P1288"/>
    <mergeCell ref="A1289:B1289"/>
    <mergeCell ref="C1289:P1289"/>
    <mergeCell ref="A1290:H1290"/>
    <mergeCell ref="I1290:P1290"/>
    <mergeCell ref="A1291:P1291"/>
    <mergeCell ref="A1292:P1292"/>
    <mergeCell ref="A1293:B1293"/>
    <mergeCell ref="C1293:E1293"/>
    <mergeCell ref="G1293:H1293"/>
    <mergeCell ref="I1293:J1293"/>
    <mergeCell ref="A1294:E1294"/>
    <mergeCell ref="A1295:P1295"/>
    <mergeCell ref="A1296:P1296"/>
    <mergeCell ref="H1297:O1297"/>
    <mergeCell ref="A1298:D1298"/>
    <mergeCell ref="A1299:N1299"/>
    <mergeCell ref="A1300:P1300"/>
    <mergeCell ref="A1301:F1301"/>
    <mergeCell ref="A1302:P1302"/>
    <mergeCell ref="A1303:N1303"/>
    <mergeCell ref="A1304:P1304"/>
    <mergeCell ref="A1305:I1305"/>
    <mergeCell ref="A1306:N1306"/>
    <mergeCell ref="L1308:Q1308"/>
    <mergeCell ref="A1309:Q1309"/>
    <mergeCell ref="A1310:Q1310"/>
    <mergeCell ref="A1311:B1311"/>
    <mergeCell ref="D1312:L1312"/>
    <mergeCell ref="C1313:D1313"/>
    <mergeCell ref="F1313:G1313"/>
    <mergeCell ref="K1313:L1313"/>
    <mergeCell ref="C1314:D1314"/>
    <mergeCell ref="G1314:H1314"/>
    <mergeCell ref="L1314:M1314"/>
    <mergeCell ref="A1315:N1315"/>
    <mergeCell ref="O1315:Q1315"/>
    <mergeCell ref="A1316:Q1316"/>
    <mergeCell ref="A1317:Q1317"/>
    <mergeCell ref="A1318:D1318"/>
    <mergeCell ref="E1318:Q1318"/>
    <mergeCell ref="A1319:I1319"/>
    <mergeCell ref="A1320:Q1320"/>
    <mergeCell ref="E1321:G1321"/>
    <mergeCell ref="K1321:L1321"/>
    <mergeCell ref="O1321:P1321"/>
    <mergeCell ref="A1322:B1322"/>
    <mergeCell ref="F1322:G1322"/>
    <mergeCell ref="M1322:N1322"/>
    <mergeCell ref="O1322:Q1322"/>
    <mergeCell ref="A1323:C1323"/>
    <mergeCell ref="D1323:Q1323"/>
    <mergeCell ref="A1324:Q1324"/>
    <mergeCell ref="A1325:H1325"/>
    <mergeCell ref="A1326:Q1326"/>
    <mergeCell ref="A1327:B1327"/>
    <mergeCell ref="E1328:G1328"/>
    <mergeCell ref="K1328:L1328"/>
    <mergeCell ref="N1328:P1328"/>
    <mergeCell ref="B1329:Q1329"/>
    <mergeCell ref="B1330:C1330"/>
    <mergeCell ref="D1330:Q1330"/>
    <mergeCell ref="C1331:Q1331"/>
    <mergeCell ref="C1332:E1332"/>
    <mergeCell ref="L1332:M1332"/>
    <mergeCell ref="O1332:P1332"/>
    <mergeCell ref="F1333:G1333"/>
    <mergeCell ref="J1333:K1333"/>
    <mergeCell ref="O1333:P1333"/>
    <mergeCell ref="B1334:H1334"/>
    <mergeCell ref="I1334:Q1334"/>
    <mergeCell ref="B1335:N1335"/>
    <mergeCell ref="B1336:Q1336"/>
    <mergeCell ref="B1337:Q1337"/>
    <mergeCell ref="B1338:L1338"/>
    <mergeCell ref="M1338:Q1338"/>
    <mergeCell ref="B1339:M1339"/>
    <mergeCell ref="B1340:Q1340"/>
    <mergeCell ref="E1341:F1341"/>
    <mergeCell ref="J1341:K1341"/>
    <mergeCell ref="L1341:M1341"/>
    <mergeCell ref="P1341:Q1341"/>
    <mergeCell ref="B1342:Q1342"/>
    <mergeCell ref="B1343:Q1343"/>
    <mergeCell ref="B1344:I1344"/>
    <mergeCell ref="J1344:Q1344"/>
    <mergeCell ref="E1345:F1345"/>
    <mergeCell ref="I1345:J1345"/>
    <mergeCell ref="M1345:N1345"/>
    <mergeCell ref="P1345:Q1345"/>
    <mergeCell ref="B1346:Q1346"/>
    <mergeCell ref="Q1348:V1348"/>
    <mergeCell ref="B1349:D1349"/>
    <mergeCell ref="C1350:D1350"/>
    <mergeCell ref="H1350:I1350"/>
    <mergeCell ref="S1350:T1350"/>
    <mergeCell ref="U1350:V1350"/>
    <mergeCell ref="A1351:B1351"/>
    <mergeCell ref="C1351:D1351"/>
    <mergeCell ref="E1351:G1351"/>
    <mergeCell ref="J1351:K1351"/>
    <mergeCell ref="L1351:M1351"/>
    <mergeCell ref="P1351:Q1351"/>
    <mergeCell ref="U1351:V1351"/>
    <mergeCell ref="A1352:B1352"/>
    <mergeCell ref="D1352:F1352"/>
    <mergeCell ref="I1352:J1352"/>
    <mergeCell ref="K1352:L1352"/>
    <mergeCell ref="M1352:N1352"/>
    <mergeCell ref="Q1352:R1352"/>
    <mergeCell ref="U1352:V1352"/>
    <mergeCell ref="A1353:V1353"/>
    <mergeCell ref="B1354:C1354"/>
    <mergeCell ref="D1354:G1354"/>
    <mergeCell ref="I1354:J1354"/>
    <mergeCell ref="M1354:N1354"/>
    <mergeCell ref="O1354:P1354"/>
    <mergeCell ref="Q1354:R1354"/>
    <mergeCell ref="U1354:V1354"/>
    <mergeCell ref="A1355:H1355"/>
    <mergeCell ref="I1355:V1355"/>
    <mergeCell ref="A1356:M1356"/>
    <mergeCell ref="N1356:V1356"/>
    <mergeCell ref="A1357:C1357"/>
    <mergeCell ref="D1357:F1357"/>
    <mergeCell ref="G1357:J1357"/>
    <mergeCell ref="K1357:L1357"/>
    <mergeCell ref="N1357:O1357"/>
    <mergeCell ref="R1357:S1357"/>
    <mergeCell ref="U1357:V1357"/>
    <mergeCell ref="A1358:L1358"/>
    <mergeCell ref="N1358:V1358"/>
    <mergeCell ref="A1359:D1359"/>
    <mergeCell ref="E1359:G1359"/>
    <mergeCell ref="J1359:K1359"/>
    <mergeCell ref="M1359:O1359"/>
    <mergeCell ref="P1359:R1359"/>
    <mergeCell ref="U1359:V1359"/>
    <mergeCell ref="A1360:C1360"/>
    <mergeCell ref="F1360:G1360"/>
    <mergeCell ref="H1360:J1360"/>
    <mergeCell ref="M1360:O1360"/>
    <mergeCell ref="T1360:V1360"/>
    <mergeCell ref="A1361:T1361"/>
    <mergeCell ref="E1362:Q1362"/>
    <mergeCell ref="A1363:V1363"/>
    <mergeCell ref="A1364:V1364"/>
    <mergeCell ref="A1365:B1365"/>
    <mergeCell ref="C1365:D1365"/>
    <mergeCell ref="F1365:G1365"/>
    <mergeCell ref="H1365:K1365"/>
    <mergeCell ref="L1365:M1365"/>
    <mergeCell ref="P1365:Q1365"/>
    <mergeCell ref="S1365:T1365"/>
    <mergeCell ref="U1365:V1365"/>
    <mergeCell ref="A1366:S1366"/>
    <mergeCell ref="A1367:J1367"/>
    <mergeCell ref="A1368:V1368"/>
    <mergeCell ref="B1369:D1369"/>
    <mergeCell ref="F1369:G1369"/>
    <mergeCell ref="H1369:J1369"/>
    <mergeCell ref="M1369:N1369"/>
    <mergeCell ref="O1369:P1369"/>
    <mergeCell ref="Q1369:R1369"/>
    <mergeCell ref="S1369:T1369"/>
    <mergeCell ref="A1370:V1370"/>
    <mergeCell ref="A1371:V1371"/>
    <mergeCell ref="B1372:C1372"/>
    <mergeCell ref="D1372:E1372"/>
    <mergeCell ref="F1372:I1372"/>
    <mergeCell ref="L1372:M1372"/>
    <mergeCell ref="N1372:O1372"/>
    <mergeCell ref="S1372:T1372"/>
    <mergeCell ref="U1372:V1372"/>
    <mergeCell ref="A1373:V1373"/>
    <mergeCell ref="A1374:V1374"/>
    <mergeCell ref="A1375:T1375"/>
    <mergeCell ref="U1375:V1375"/>
    <mergeCell ref="C1376:D1376"/>
    <mergeCell ref="E1376:F1376"/>
    <mergeCell ref="G1376:I1376"/>
    <mergeCell ref="M1376:N1376"/>
    <mergeCell ref="P1376:R1376"/>
    <mergeCell ref="S1376:T1376"/>
    <mergeCell ref="A1377:B1377"/>
    <mergeCell ref="C1377:F1377"/>
    <mergeCell ref="H1377:I1377"/>
    <mergeCell ref="M1377:N1377"/>
    <mergeCell ref="O1377:P1377"/>
    <mergeCell ref="S1377:T1377"/>
    <mergeCell ref="U1377:V1377"/>
    <mergeCell ref="A1378:V1378"/>
    <mergeCell ref="A1379:O1379"/>
    <mergeCell ref="A1380:L1380"/>
    <mergeCell ref="A1381:S1381"/>
    <mergeCell ref="T1381:V1381"/>
    <mergeCell ref="B1382:C1382"/>
    <mergeCell ref="D1382:E1382"/>
    <mergeCell ref="F1382:I1382"/>
    <mergeCell ref="J1382:K1382"/>
    <mergeCell ref="L1382:M1382"/>
    <mergeCell ref="P1382:Q1382"/>
    <mergeCell ref="S1382:T1382"/>
    <mergeCell ref="U1382:V1382"/>
    <mergeCell ref="B1383:C1383"/>
    <mergeCell ref="D1383:G1383"/>
    <mergeCell ref="H1383:I1383"/>
    <mergeCell ref="L1383:M1383"/>
    <mergeCell ref="N1383:O1383"/>
    <mergeCell ref="Q1383:R1383"/>
    <mergeCell ref="S1383:T1383"/>
    <mergeCell ref="U1383:V1383"/>
    <mergeCell ref="B1384:C1384"/>
    <mergeCell ref="E1384:F1384"/>
    <mergeCell ref="I1384:J1384"/>
    <mergeCell ref="K1384:L1384"/>
    <mergeCell ref="N1384:O1384"/>
    <mergeCell ref="R1384:T1384"/>
    <mergeCell ref="U1384:V1384"/>
    <mergeCell ref="B1385:D1385"/>
    <mergeCell ref="E1385:F1385"/>
    <mergeCell ref="G1385:H1385"/>
    <mergeCell ref="K1385:L1385"/>
    <mergeCell ref="O1385:P1385"/>
    <mergeCell ref="S1385:U1385"/>
    <mergeCell ref="A1386:V1386"/>
    <mergeCell ref="U1387:V1387"/>
    <mergeCell ref="N1388:R1388"/>
    <mergeCell ref="A1389:C1389"/>
    <mergeCell ref="F1389:G1389"/>
    <mergeCell ref="J1389:K1389"/>
    <mergeCell ref="L1389:M1389"/>
    <mergeCell ref="Q1389:R1389"/>
    <mergeCell ref="A1390:K1390"/>
    <mergeCell ref="L1390:R1390"/>
    <mergeCell ref="A1391:R1391"/>
    <mergeCell ref="A1392:J1392"/>
    <mergeCell ref="K1392:R1392"/>
    <mergeCell ref="A1393:R1393"/>
    <mergeCell ref="A1394:B1394"/>
    <mergeCell ref="E1394:F1394"/>
    <mergeCell ref="H1394:I1394"/>
    <mergeCell ref="J1394:K1394"/>
    <mergeCell ref="N1394:O1394"/>
    <mergeCell ref="P1394:Q1394"/>
    <mergeCell ref="A1395:J1395"/>
    <mergeCell ref="K1395:R1395"/>
    <mergeCell ref="A1396:R1396"/>
    <mergeCell ref="A1397:I1397"/>
    <mergeCell ref="A1398:H1398"/>
    <mergeCell ref="B1399:C1399"/>
    <mergeCell ref="D1399:E1399"/>
    <mergeCell ref="J1399:L1399"/>
    <mergeCell ref="M1399:O1399"/>
    <mergeCell ref="P1399:Q1399"/>
    <mergeCell ref="A1400:R1400"/>
    <mergeCell ref="A1401:B1401"/>
    <mergeCell ref="F1401:G1401"/>
    <mergeCell ref="I1401:J1401"/>
    <mergeCell ref="L1401:O1401"/>
    <mergeCell ref="Q1401:R1401"/>
    <mergeCell ref="A1402:R1402"/>
    <mergeCell ref="A1403:N1403"/>
    <mergeCell ref="P1403:R1403"/>
    <mergeCell ref="A1404:R1404"/>
    <mergeCell ref="A1405:L1405"/>
    <mergeCell ref="A1406:H1406"/>
    <mergeCell ref="A1407:R1407"/>
    <mergeCell ref="A1408:F1408"/>
    <mergeCell ref="G1408:R1408"/>
    <mergeCell ref="A1409:R1409"/>
    <mergeCell ref="A1410:F1410"/>
    <mergeCell ref="G1410:R1410"/>
    <mergeCell ref="C1411:D1411"/>
    <mergeCell ref="H1411:I1411"/>
    <mergeCell ref="P1411:Q1411"/>
    <mergeCell ref="A1412:H1412"/>
    <mergeCell ref="I1412:R1412"/>
    <mergeCell ref="A1413:Q1413"/>
    <mergeCell ref="A1414:R1414"/>
    <mergeCell ref="A1415:C1415"/>
    <mergeCell ref="A1416:F1416"/>
    <mergeCell ref="A1417:R1417"/>
    <mergeCell ref="A1418:I1418"/>
    <mergeCell ref="K1418:R1418"/>
    <mergeCell ref="A1419:R1419"/>
    <mergeCell ref="A1420:E1420"/>
    <mergeCell ref="G1420:R1420"/>
    <mergeCell ref="A1421:P1421"/>
    <mergeCell ref="A1422:R1422"/>
    <mergeCell ref="N1423:O1423"/>
    <mergeCell ref="A1424:R1424"/>
    <mergeCell ref="A1425:I1425"/>
    <mergeCell ref="A1426:N1426"/>
    <mergeCell ref="A1427:G1427"/>
    <mergeCell ref="P1429:T1429"/>
    <mergeCell ref="A1430:T1430"/>
    <mergeCell ref="A1431:T1431"/>
    <mergeCell ref="A1432:O1432"/>
    <mergeCell ref="Q1432:T1432"/>
    <mergeCell ref="A1433:T1433"/>
    <mergeCell ref="A1434:S1434"/>
    <mergeCell ref="A1435:O1435"/>
    <mergeCell ref="C1436:J1436"/>
    <mergeCell ref="C1437:O1437"/>
    <mergeCell ref="A1438:S1438"/>
    <mergeCell ref="A1439:N1439"/>
    <mergeCell ref="O1439:T1439"/>
    <mergeCell ref="A1440:T1440"/>
    <mergeCell ref="A1441:S1441"/>
    <mergeCell ref="A1442:T1442"/>
    <mergeCell ref="A1443:E1443"/>
    <mergeCell ref="A1444:L1444"/>
    <mergeCell ref="M1444:T1444"/>
    <mergeCell ref="A1445:S1445"/>
    <mergeCell ref="A1446:B1446"/>
    <mergeCell ref="F1446:G1446"/>
    <mergeCell ref="H1446:I1446"/>
    <mergeCell ref="L1446:N1446"/>
    <mergeCell ref="P1446:Q1446"/>
    <mergeCell ref="R1446:S1446"/>
    <mergeCell ref="A1447:C1447"/>
    <mergeCell ref="F1447:G1447"/>
    <mergeCell ref="I1447:J1447"/>
    <mergeCell ref="K1447:M1447"/>
    <mergeCell ref="Q1447:R1447"/>
    <mergeCell ref="A1448:B1448"/>
    <mergeCell ref="C1448:D1448"/>
    <mergeCell ref="F1448:I1448"/>
    <mergeCell ref="L1448:M1448"/>
    <mergeCell ref="O1448:Q1448"/>
    <mergeCell ref="A1449:F1449"/>
    <mergeCell ref="A1450:I1450"/>
    <mergeCell ref="B1451:C1451"/>
    <mergeCell ref="E1451:F1451"/>
    <mergeCell ref="H1451:I1451"/>
    <mergeCell ref="K1451:L1451"/>
    <mergeCell ref="M1451:O1451"/>
    <mergeCell ref="P1451:R1451"/>
    <mergeCell ref="A1452:S1452"/>
    <mergeCell ref="A1453:T1453"/>
    <mergeCell ref="A1454:D1454"/>
    <mergeCell ref="F1454:G1454"/>
    <mergeCell ref="H1454:J1454"/>
    <mergeCell ref="M1454:N1454"/>
    <mergeCell ref="O1454:P1454"/>
    <mergeCell ref="Q1454:R1454"/>
    <mergeCell ref="A1455:T1455"/>
    <mergeCell ref="A1456:B1456"/>
    <mergeCell ref="D1456:E1456"/>
    <mergeCell ref="F1456:G1456"/>
    <mergeCell ref="H1456:I1456"/>
    <mergeCell ref="J1456:L1456"/>
    <mergeCell ref="S1456:T1456"/>
    <mergeCell ref="A1457:B1457"/>
    <mergeCell ref="D1457:E1457"/>
    <mergeCell ref="K1457:M1457"/>
    <mergeCell ref="N1457:O1457"/>
    <mergeCell ref="Q1457:R1457"/>
    <mergeCell ref="A1458:G1458"/>
    <mergeCell ref="H1458:T1458"/>
    <mergeCell ref="A1459:T1459"/>
    <mergeCell ref="A1460:M1460"/>
    <mergeCell ref="N1460:T1460"/>
    <mergeCell ref="A1461:T1461"/>
    <mergeCell ref="A1462:T1462"/>
    <mergeCell ref="A1463:T1463"/>
    <mergeCell ref="A1464:J1464"/>
    <mergeCell ref="A1465:T1465"/>
    <mergeCell ref="A1466:T1466"/>
    <mergeCell ref="A1467:L1467"/>
    <mergeCell ref="M1467:T1467"/>
    <mergeCell ref="A1468:R1468"/>
    <mergeCell ref="Q1470:V1470"/>
    <mergeCell ref="B1471:E1471"/>
    <mergeCell ref="G1471:I1471"/>
    <mergeCell ref="L1471:N1471"/>
    <mergeCell ref="T1471:V1471"/>
    <mergeCell ref="C1472:D1472"/>
    <mergeCell ref="E1472:F1472"/>
    <mergeCell ref="G1472:H1472"/>
    <mergeCell ref="J1472:K1472"/>
    <mergeCell ref="N1472:O1472"/>
    <mergeCell ref="R1472:S1472"/>
    <mergeCell ref="A1473:B1473"/>
    <mergeCell ref="C1473:D1473"/>
    <mergeCell ref="G1473:H1473"/>
    <mergeCell ref="I1473:J1473"/>
    <mergeCell ref="L1473:N1473"/>
    <mergeCell ref="O1473:P1473"/>
    <mergeCell ref="T1473:U1473"/>
    <mergeCell ref="A1474:B1474"/>
    <mergeCell ref="D1474:F1474"/>
    <mergeCell ref="G1474:H1474"/>
    <mergeCell ref="M1474:O1474"/>
    <mergeCell ref="P1474:Q1474"/>
    <mergeCell ref="R1474:S1474"/>
    <mergeCell ref="T1474:V1474"/>
    <mergeCell ref="A1475:V1475"/>
    <mergeCell ref="A1476:O1476"/>
    <mergeCell ref="P1476:V1476"/>
    <mergeCell ref="A1477:K1477"/>
    <mergeCell ref="A1478:D1478"/>
    <mergeCell ref="B1479:E1479"/>
    <mergeCell ref="G1479:I1479"/>
    <mergeCell ref="K1479:N1479"/>
    <mergeCell ref="P1479:S1479"/>
    <mergeCell ref="A1480:V1480"/>
    <mergeCell ref="A1481:B1481"/>
    <mergeCell ref="E1481:F1481"/>
    <mergeCell ref="H1481:I1481"/>
    <mergeCell ref="J1481:K1481"/>
    <mergeCell ref="M1481:O1481"/>
    <mergeCell ref="Q1481:R1481"/>
    <mergeCell ref="S1481:T1481"/>
    <mergeCell ref="A1482:V1482"/>
    <mergeCell ref="F1483:G1483"/>
    <mergeCell ref="H1483:I1483"/>
    <mergeCell ref="L1483:M1483"/>
    <mergeCell ref="O1483:P1483"/>
    <mergeCell ref="Q1483:R1483"/>
    <mergeCell ref="T1483:U1483"/>
    <mergeCell ref="A1484:V1484"/>
    <mergeCell ref="A1485:B1485"/>
    <mergeCell ref="C1485:V1485"/>
    <mergeCell ref="A1486:O1486"/>
    <mergeCell ref="P1486:V1486"/>
    <mergeCell ref="A1487:V1487"/>
    <mergeCell ref="A1488:C1488"/>
    <mergeCell ref="E1488:F1488"/>
    <mergeCell ref="G1488:H1488"/>
    <mergeCell ref="L1488:M1488"/>
    <mergeCell ref="Q1488:R1488"/>
    <mergeCell ref="S1488:U1488"/>
    <mergeCell ref="A1489:D1489"/>
    <mergeCell ref="E1489:V1489"/>
    <mergeCell ref="A1490:R1490"/>
    <mergeCell ref="T1490:V1490"/>
    <mergeCell ref="B1491:C1491"/>
    <mergeCell ref="D1491:E1491"/>
    <mergeCell ref="H1491:I1491"/>
    <mergeCell ref="K1491:L1491"/>
    <mergeCell ref="N1491:P1491"/>
    <mergeCell ref="Q1491:S1491"/>
    <mergeCell ref="A1492:N1492"/>
    <mergeCell ref="A1493:V1493"/>
    <mergeCell ref="A1494:B1494"/>
    <mergeCell ref="C1494:D1494"/>
    <mergeCell ref="E1494:F1494"/>
    <mergeCell ref="G1494:J1494"/>
    <mergeCell ref="K1494:L1494"/>
    <mergeCell ref="M1494:N1494"/>
    <mergeCell ref="O1494:P1494"/>
    <mergeCell ref="T1494:V1494"/>
    <mergeCell ref="A1495:V1495"/>
    <mergeCell ref="A1496:L1496"/>
    <mergeCell ref="M1496:V1496"/>
    <mergeCell ref="C1497:D1497"/>
    <mergeCell ref="I1497:K1497"/>
    <mergeCell ref="M1497:N1497"/>
    <mergeCell ref="O1497:R1497"/>
    <mergeCell ref="T1497:V1497"/>
    <mergeCell ref="A1498:B1498"/>
    <mergeCell ref="C1498:E1498"/>
    <mergeCell ref="I1498:J1498"/>
    <mergeCell ref="M1498:N1498"/>
    <mergeCell ref="Q1498:R1498"/>
    <mergeCell ref="A1499:P1499"/>
    <mergeCell ref="Q1499:V1499"/>
    <mergeCell ref="A1500:D1500"/>
    <mergeCell ref="A1501:D1501"/>
    <mergeCell ref="C1502:D1502"/>
    <mergeCell ref="F1502:H1502"/>
    <mergeCell ref="I1502:J1502"/>
    <mergeCell ref="L1502:M1502"/>
    <mergeCell ref="O1502:P1502"/>
    <mergeCell ref="Q1502:S1502"/>
    <mergeCell ref="U1502:V1502"/>
    <mergeCell ref="C1503:E1503"/>
    <mergeCell ref="F1503:H1503"/>
    <mergeCell ref="J1503:K1503"/>
    <mergeCell ref="L1503:N1503"/>
    <mergeCell ref="O1503:P1503"/>
    <mergeCell ref="Q1503:S1503"/>
    <mergeCell ref="A1504:V1504"/>
    <mergeCell ref="A1505:V1505"/>
    <mergeCell ref="A1506:R1506"/>
    <mergeCell ref="A1507:V1507"/>
    <mergeCell ref="A1508:C1508"/>
    <mergeCell ref="A1509:V1509"/>
    <mergeCell ref="A1510:O1510"/>
    <mergeCell ref="P1512:U1512"/>
    <mergeCell ref="A1513:M1513"/>
    <mergeCell ref="N1513:U1513"/>
    <mergeCell ref="A1514:P1514"/>
    <mergeCell ref="Q1514:U1514"/>
    <mergeCell ref="A1515:U1515"/>
    <mergeCell ref="A1516:I1516"/>
    <mergeCell ref="A1517:U1517"/>
    <mergeCell ref="A1518:U1518"/>
    <mergeCell ref="B1519:C1519"/>
    <mergeCell ref="D1519:E1519"/>
    <mergeCell ref="G1519:H1519"/>
    <mergeCell ref="I1519:J1519"/>
    <mergeCell ref="K1519:M1519"/>
    <mergeCell ref="N1519:O1519"/>
    <mergeCell ref="Q1519:R1519"/>
    <mergeCell ref="S1519:T1519"/>
    <mergeCell ref="A1520:U1520"/>
    <mergeCell ref="B1521:C1521"/>
    <mergeCell ref="E1521:F1521"/>
    <mergeCell ref="G1521:I1521"/>
    <mergeCell ref="L1521:M1521"/>
    <mergeCell ref="Q1521:S1521"/>
    <mergeCell ref="A1522:B1522"/>
    <mergeCell ref="C1522:P1522"/>
    <mergeCell ref="Q1522:U1522"/>
    <mergeCell ref="A1523:D1523"/>
    <mergeCell ref="E1523:F1523"/>
    <mergeCell ref="G1523:H1523"/>
    <mergeCell ref="I1523:J1523"/>
    <mergeCell ref="K1523:L1523"/>
    <mergeCell ref="M1523:N1523"/>
    <mergeCell ref="S1523:U1523"/>
    <mergeCell ref="A1524:U1524"/>
    <mergeCell ref="A1525:C1525"/>
    <mergeCell ref="E1525:F1525"/>
    <mergeCell ref="I1525:J1525"/>
    <mergeCell ref="K1525:M1525"/>
    <mergeCell ref="Q1525:R1525"/>
    <mergeCell ref="S1525:T1525"/>
    <mergeCell ref="A1526:B1526"/>
    <mergeCell ref="A1527:U1527"/>
    <mergeCell ref="A1528:U1528"/>
    <mergeCell ref="A1529:U1529"/>
    <mergeCell ref="A1530:U1530"/>
    <mergeCell ref="A1531:U1531"/>
    <mergeCell ref="B1532:D1532"/>
    <mergeCell ref="G1532:H1532"/>
    <mergeCell ref="K1532:L1532"/>
    <mergeCell ref="N1532:P1532"/>
    <mergeCell ref="R1532:S1532"/>
    <mergeCell ref="T1532:U1532"/>
    <mergeCell ref="B1533:C1533"/>
    <mergeCell ref="F1533:G1533"/>
    <mergeCell ref="I1533:K1533"/>
    <mergeCell ref="L1533:M1533"/>
    <mergeCell ref="T1533:U1533"/>
    <mergeCell ref="A1534:U1534"/>
    <mergeCell ref="A1535:U1535"/>
    <mergeCell ref="A1536:U1536"/>
    <mergeCell ref="A1537:I1537"/>
    <mergeCell ref="J1537:U1537"/>
    <mergeCell ref="B1538:C1538"/>
    <mergeCell ref="D1538:E1538"/>
    <mergeCell ref="F1538:H1538"/>
    <mergeCell ref="K1538:L1538"/>
    <mergeCell ref="S1538:U1538"/>
    <mergeCell ref="A1539:U1539"/>
    <mergeCell ref="F1540:H1540"/>
    <mergeCell ref="I1540:T1540"/>
    <mergeCell ref="A1541:E1541"/>
    <mergeCell ref="A1542:U1542"/>
    <mergeCell ref="A1543:I1543"/>
    <mergeCell ref="J1543:U1543"/>
    <mergeCell ref="A1544:G1544"/>
    <mergeCell ref="A1545:Q1545"/>
    <mergeCell ref="B1546:C1546"/>
    <mergeCell ref="D1546:F1546"/>
    <mergeCell ref="G1546:H1546"/>
    <mergeCell ref="I1546:K1546"/>
    <mergeCell ref="M1546:N1546"/>
    <mergeCell ref="P1546:S1546"/>
    <mergeCell ref="T1546:U1546"/>
    <mergeCell ref="A1547:R1547"/>
    <mergeCell ref="S1547:U1547"/>
    <mergeCell ref="A1548:U1548"/>
    <mergeCell ref="A1549:T1549"/>
    <mergeCell ref="A1550:U1550"/>
    <mergeCell ref="A1551:U1551"/>
    <mergeCell ref="A1552:H1552"/>
    <mergeCell ref="A1553:U1553"/>
    <mergeCell ref="A1554:S1554"/>
    <mergeCell ref="L1556:P1556"/>
    <mergeCell ref="C1557:M1557"/>
    <mergeCell ref="A1558:P1558"/>
    <mergeCell ref="D1559:E1559"/>
    <mergeCell ref="F1559:H1559"/>
    <mergeCell ref="L1559:N1559"/>
    <mergeCell ref="A1560:G1560"/>
    <mergeCell ref="B1561:P1561"/>
    <mergeCell ref="B1562:P1562"/>
    <mergeCell ref="E1563:F1563"/>
    <mergeCell ref="K1563:L1563"/>
    <mergeCell ref="O1563:P1563"/>
    <mergeCell ref="B1564:P1564"/>
    <mergeCell ref="B1565:K1565"/>
    <mergeCell ref="B1566:P1566"/>
    <mergeCell ref="B1567:P1567"/>
    <mergeCell ref="B1568:P1568"/>
    <mergeCell ref="B1569:I1569"/>
    <mergeCell ref="D1570:G1570"/>
    <mergeCell ref="I1570:K1570"/>
    <mergeCell ref="O1570:P1570"/>
    <mergeCell ref="B1571:P1571"/>
    <mergeCell ref="B1572:C1572"/>
    <mergeCell ref="E1572:F1572"/>
    <mergeCell ref="G1572:H1572"/>
    <mergeCell ref="L1572:M1572"/>
    <mergeCell ref="B1573:P1573"/>
    <mergeCell ref="B1574:P1574"/>
    <mergeCell ref="F1575:G1575"/>
    <mergeCell ref="H1575:I1575"/>
    <mergeCell ref="M1575:N1575"/>
    <mergeCell ref="B1576:K1576"/>
    <mergeCell ref="B1577:P1577"/>
    <mergeCell ref="B1578:C1578"/>
    <mergeCell ref="C1579:M1579"/>
    <mergeCell ref="L1580:M1580"/>
    <mergeCell ref="J1581:K1581"/>
    <mergeCell ref="E1582:G1582"/>
    <mergeCell ref="L1582:M1582"/>
    <mergeCell ref="J1583:K1583"/>
    <mergeCell ref="L1584:M1584"/>
    <mergeCell ref="D1585:H1585"/>
    <mergeCell ref="L1585:M1585"/>
    <mergeCell ref="D1586:H1586"/>
    <mergeCell ref="L1586:M1586"/>
    <mergeCell ref="D1587:G1587"/>
    <mergeCell ref="L1587:M1587"/>
    <mergeCell ref="L1588:M1588"/>
    <mergeCell ref="E1589:G1589"/>
    <mergeCell ref="L1589:M1589"/>
    <mergeCell ref="D1590:J1590"/>
    <mergeCell ref="D1591:J1591"/>
    <mergeCell ref="M1598:Q1598"/>
    <mergeCell ref="F1599:L1599"/>
    <mergeCell ref="A1600:Q1600"/>
    <mergeCell ref="A1601:G1601"/>
    <mergeCell ref="I1601:Q1601"/>
    <mergeCell ref="C1602:D1602"/>
    <mergeCell ref="G1602:H1602"/>
    <mergeCell ref="K1602:L1602"/>
    <mergeCell ref="A1603:Q1603"/>
    <mergeCell ref="A1604:I1604"/>
    <mergeCell ref="J1604:Q1604"/>
    <mergeCell ref="A1605:Q1605"/>
    <mergeCell ref="A1606:M1606"/>
    <mergeCell ref="D1607:Q1607"/>
    <mergeCell ref="D1608:F1608"/>
    <mergeCell ref="D1609:M1609"/>
    <mergeCell ref="D1610:K1610"/>
    <mergeCell ref="A1611:Q1611"/>
    <mergeCell ref="A1612:E1612"/>
    <mergeCell ref="F1612:Q1612"/>
    <mergeCell ref="D1613:O1613"/>
    <mergeCell ref="A1614:Q1614"/>
    <mergeCell ref="A1615:B1615"/>
    <mergeCell ref="H1615:I1615"/>
    <mergeCell ref="M1615:N1615"/>
    <mergeCell ref="O1615:P1615"/>
    <mergeCell ref="A1616:Q1616"/>
    <mergeCell ref="A1617:C1617"/>
    <mergeCell ref="F1618:L1618"/>
    <mergeCell ref="A1619:Q1619"/>
    <mergeCell ref="A1620:I1620"/>
    <mergeCell ref="J1620:Q1620"/>
    <mergeCell ref="B1621:C1621"/>
    <mergeCell ref="I1621:J1621"/>
    <mergeCell ref="N1621:O1621"/>
    <mergeCell ref="P1621:Q1621"/>
    <mergeCell ref="A1622:G1622"/>
    <mergeCell ref="D1623:M1623"/>
    <mergeCell ref="A1624:K1624"/>
    <mergeCell ref="M1624:Q1624"/>
    <mergeCell ref="A1625:Q1625"/>
    <mergeCell ref="A1626:K1626"/>
    <mergeCell ref="A1627:Q1627"/>
    <mergeCell ref="B1628:C1628"/>
    <mergeCell ref="J1628:K1628"/>
    <mergeCell ref="O1628:Q1628"/>
    <mergeCell ref="A1629:G1629"/>
    <mergeCell ref="H1629:Q1629"/>
    <mergeCell ref="B1630:E1630"/>
    <mergeCell ref="L1630:M1630"/>
    <mergeCell ref="N1630:O1630"/>
    <mergeCell ref="P1630:Q1630"/>
    <mergeCell ref="A1631:C1631"/>
    <mergeCell ref="D1631:O1631"/>
    <mergeCell ref="A1632:Q1632"/>
    <mergeCell ref="A1633:D1633"/>
    <mergeCell ref="M1635:O1635"/>
    <mergeCell ref="D1636:L1636"/>
    <mergeCell ref="D1637:L1637"/>
    <mergeCell ref="A1638:O1638"/>
    <mergeCell ref="A1639:F1639"/>
    <mergeCell ref="G1639:K1639"/>
    <mergeCell ref="L1639:O1639"/>
    <mergeCell ref="A1640:K1640"/>
    <mergeCell ref="L1640:O1640"/>
    <mergeCell ref="I1641:J1641"/>
    <mergeCell ref="A1642:O1642"/>
    <mergeCell ref="A1643:B1643"/>
    <mergeCell ref="E1644:L1644"/>
    <mergeCell ref="C1645:D1645"/>
    <mergeCell ref="F1645:G1645"/>
    <mergeCell ref="J1645:K1645"/>
    <mergeCell ref="A1646:B1646"/>
    <mergeCell ref="C1646:D1646"/>
    <mergeCell ref="G1646:H1646"/>
    <mergeCell ref="J1646:K1646"/>
    <mergeCell ref="M1646:N1646"/>
    <mergeCell ref="A1647:O1647"/>
    <mergeCell ref="A1648:G1648"/>
    <mergeCell ref="H1648:O1648"/>
    <mergeCell ref="A1649:O1649"/>
    <mergeCell ref="A1650:H1650"/>
    <mergeCell ref="A1651:O1651"/>
    <mergeCell ref="A1652:H1652"/>
    <mergeCell ref="B1653:O1653"/>
    <mergeCell ref="J1654:K1654"/>
    <mergeCell ref="B1655:J1655"/>
    <mergeCell ref="J1656:N1656"/>
    <mergeCell ref="C1657:D1657"/>
    <mergeCell ref="F1657:G1657"/>
    <mergeCell ref="A1658:B1658"/>
    <mergeCell ref="C1658:D1658"/>
    <mergeCell ref="E1658:F1658"/>
    <mergeCell ref="H1658:I1658"/>
    <mergeCell ref="J1658:K1658"/>
    <mergeCell ref="M1658:N1658"/>
    <mergeCell ref="A1659:D1659"/>
    <mergeCell ref="A1660:O1660"/>
    <mergeCell ref="A1661:H1661"/>
    <mergeCell ref="B1662:O1662"/>
    <mergeCell ref="J1663:L1663"/>
    <mergeCell ref="B1664:J1664"/>
    <mergeCell ref="H1665:N1665"/>
    <mergeCell ref="A1666:O1666"/>
    <mergeCell ref="A1667:N1667"/>
    <mergeCell ref="A1668:O1668"/>
    <mergeCell ref="A1669:O1669"/>
    <mergeCell ref="A1670:I1670"/>
    <mergeCell ref="J1670:O1670"/>
    <mergeCell ref="L1672:N1672"/>
    <mergeCell ref="F1673:G1673"/>
    <mergeCell ref="A1674:B1674"/>
    <mergeCell ref="C1674:D1674"/>
    <mergeCell ref="A1675:H1675"/>
    <mergeCell ref="I1675:L1675"/>
    <mergeCell ref="B1676:I1676"/>
    <mergeCell ref="D1677:M1677"/>
    <mergeCell ref="M1683:Q1683"/>
    <mergeCell ref="E1684:L1684"/>
    <mergeCell ref="A1685:Q1685"/>
    <mergeCell ref="B1686:C1686"/>
    <mergeCell ref="E1686:F1686"/>
    <mergeCell ref="G1686:H1686"/>
    <mergeCell ref="L1686:M1686"/>
    <mergeCell ref="P1686:Q1686"/>
    <mergeCell ref="A1687:B1687"/>
    <mergeCell ref="C1687:Q1687"/>
    <mergeCell ref="B1689:O1689"/>
    <mergeCell ref="B1690:Q1690"/>
    <mergeCell ref="B1692:L1692"/>
    <mergeCell ref="J1693:K1693"/>
    <mergeCell ref="M1693:N1693"/>
    <mergeCell ref="P1693:Q1693"/>
    <mergeCell ref="B1694:K1694"/>
    <mergeCell ref="B1695:O1695"/>
    <mergeCell ref="B1696:L1696"/>
    <mergeCell ref="B1697:Q1697"/>
    <mergeCell ref="B1698:D1698"/>
    <mergeCell ref="B1699:N1699"/>
    <mergeCell ref="B1700:Q1700"/>
    <mergeCell ref="B1701:F1701"/>
    <mergeCell ref="A1702:C1702"/>
    <mergeCell ref="A1703:O1703"/>
    <mergeCell ref="P1703:Q1703"/>
    <mergeCell ref="D1704:E1704"/>
    <mergeCell ref="F1704:G1704"/>
    <mergeCell ref="J1704:K1704"/>
    <mergeCell ref="O1704:Q1704"/>
    <mergeCell ref="A1705:Q1705"/>
    <mergeCell ref="A1706:D1706"/>
    <mergeCell ref="E1706:Q1706"/>
    <mergeCell ref="A1707:O1707"/>
    <mergeCell ref="P1707:Q1707"/>
    <mergeCell ref="A1708:Q1708"/>
    <mergeCell ref="A1709:Q1709"/>
    <mergeCell ref="A1710:Q1710"/>
    <mergeCell ref="A1711:B1711"/>
    <mergeCell ref="C1711:D1711"/>
    <mergeCell ref="E1711:G1711"/>
    <mergeCell ref="H1711:I1711"/>
    <mergeCell ref="J1711:K1711"/>
    <mergeCell ref="M1711:N1711"/>
    <mergeCell ref="P1711:Q1711"/>
    <mergeCell ref="A1712:H1712"/>
    <mergeCell ref="B1713:D1713"/>
    <mergeCell ref="E1713:F1713"/>
    <mergeCell ref="I1713:J1713"/>
    <mergeCell ref="M1713:N1713"/>
    <mergeCell ref="B1714:H1714"/>
    <mergeCell ref="B1715:F1715"/>
    <mergeCell ref="B1716:H1716"/>
    <mergeCell ref="B1717:I1717"/>
    <mergeCell ref="B1718:Q1718"/>
    <mergeCell ref="B1719:C1719"/>
    <mergeCell ref="P1720:Q1720"/>
    <mergeCell ref="O1721:U1721"/>
    <mergeCell ref="B1722:N1722"/>
    <mergeCell ref="A1723:C1723"/>
    <mergeCell ref="A1724:U1724"/>
    <mergeCell ref="A1725:O1725"/>
    <mergeCell ref="Q1725:U1725"/>
    <mergeCell ref="A1726:U1726"/>
    <mergeCell ref="A1727:E1727"/>
    <mergeCell ref="F1727:U1727"/>
    <mergeCell ref="A1728:S1728"/>
    <mergeCell ref="T1728:U1728"/>
    <mergeCell ref="A1729:B1729"/>
    <mergeCell ref="C1729:D1729"/>
    <mergeCell ref="F1729:G1729"/>
    <mergeCell ref="K1729:M1729"/>
    <mergeCell ref="N1729:O1729"/>
    <mergeCell ref="P1729:Q1729"/>
    <mergeCell ref="T1729:U1729"/>
    <mergeCell ref="A1730:N1730"/>
    <mergeCell ref="O1730:U1730"/>
    <mergeCell ref="A1731:U1731"/>
    <mergeCell ref="A1732:B1732"/>
    <mergeCell ref="F1732:G1732"/>
    <mergeCell ref="J1732:K1732"/>
    <mergeCell ref="L1732:N1732"/>
    <mergeCell ref="S1732:U1732"/>
    <mergeCell ref="A1733:I1733"/>
    <mergeCell ref="A1734:D1734"/>
    <mergeCell ref="A1735:B1735"/>
    <mergeCell ref="E1735:F1735"/>
    <mergeCell ref="H1735:I1735"/>
    <mergeCell ref="L1735:N1735"/>
    <mergeCell ref="O1735:P1735"/>
    <mergeCell ref="Q1735:R1735"/>
    <mergeCell ref="T1735:U1735"/>
    <mergeCell ref="B1736:C1736"/>
    <mergeCell ref="G1736:I1736"/>
    <mergeCell ref="K1736:M1736"/>
    <mergeCell ref="O1736:P1736"/>
    <mergeCell ref="R1736:S1736"/>
    <mergeCell ref="A1737:Q1737"/>
    <mergeCell ref="R1737:U1737"/>
    <mergeCell ref="A1738:U1738"/>
    <mergeCell ref="A1739:U1739"/>
    <mergeCell ref="A1740:K1740"/>
    <mergeCell ref="L1740:U1740"/>
    <mergeCell ref="D1741:E1741"/>
    <mergeCell ref="H1741:I1741"/>
    <mergeCell ref="K1741:N1741"/>
    <mergeCell ref="Q1741:U1741"/>
    <mergeCell ref="A1742:F1742"/>
    <mergeCell ref="G1742:U1742"/>
    <mergeCell ref="A1743:G1743"/>
    <mergeCell ref="A1744:D1744"/>
    <mergeCell ref="A1745:U1745"/>
    <mergeCell ref="A1746:M1746"/>
    <mergeCell ref="N1746:U1746"/>
    <mergeCell ref="A1747:U1747"/>
    <mergeCell ref="A1748:P1748"/>
    <mergeCell ref="A1749:C1749"/>
    <mergeCell ref="A1750:U1750"/>
    <mergeCell ref="E1751:F1751"/>
    <mergeCell ref="G1751:I1751"/>
    <mergeCell ref="O1751:P1751"/>
    <mergeCell ref="R1751:S1751"/>
    <mergeCell ref="T1751:U1751"/>
    <mergeCell ref="A1752:C1752"/>
    <mergeCell ref="D1752:U1752"/>
    <mergeCell ref="A1753:J1753"/>
    <mergeCell ref="K1753:U1753"/>
    <mergeCell ref="A1754:U1754"/>
    <mergeCell ref="B1755:C1755"/>
    <mergeCell ref="D1755:F1755"/>
    <mergeCell ref="I1755:J1755"/>
    <mergeCell ref="K1755:L1755"/>
    <mergeCell ref="N1755:O1755"/>
    <mergeCell ref="P1755:Q1755"/>
    <mergeCell ref="R1755:T1755"/>
    <mergeCell ref="A1756:U1756"/>
    <mergeCell ref="D1757:E1757"/>
    <mergeCell ref="I1757:J1757"/>
    <mergeCell ref="K1757:L1757"/>
    <mergeCell ref="P1757:R1757"/>
    <mergeCell ref="T1757:U1757"/>
    <mergeCell ref="A1758:N1758"/>
    <mergeCell ref="T1759:U1759"/>
    <mergeCell ref="P1760:U1760"/>
    <mergeCell ref="A1761:E1761"/>
    <mergeCell ref="A1762:U1762"/>
    <mergeCell ref="A1763:C1763"/>
    <mergeCell ref="D1763:U1763"/>
    <mergeCell ref="A1764:C1764"/>
    <mergeCell ref="D1764:U1764"/>
    <mergeCell ref="A1765:F1765"/>
    <mergeCell ref="G1765:U1765"/>
    <mergeCell ref="E1766:F1766"/>
    <mergeCell ref="G1766:I1766"/>
    <mergeCell ref="L1766:M1766"/>
    <mergeCell ref="P1766:R1766"/>
    <mergeCell ref="T1766:U1766"/>
    <mergeCell ref="A1767:U1767"/>
    <mergeCell ref="A1768:B1768"/>
    <mergeCell ref="E1768:F1768"/>
    <mergeCell ref="H1768:J1768"/>
    <mergeCell ref="K1768:L1768"/>
    <mergeCell ref="O1768:P1768"/>
    <mergeCell ref="Q1768:S1768"/>
    <mergeCell ref="A1769:S1769"/>
    <mergeCell ref="C1770:U1770"/>
    <mergeCell ref="C1771:U1771"/>
    <mergeCell ref="C1772:D1772"/>
    <mergeCell ref="E1772:F1772"/>
    <mergeCell ref="H1772:I1772"/>
    <mergeCell ref="J1772:L1772"/>
    <mergeCell ref="S1772:T1772"/>
    <mergeCell ref="C1773:D1773"/>
    <mergeCell ref="H1773:I1773"/>
    <mergeCell ref="L1773:M1773"/>
    <mergeCell ref="O1773:P1773"/>
    <mergeCell ref="Q1773:R1773"/>
    <mergeCell ref="T1773:U1773"/>
    <mergeCell ref="C1774:I1774"/>
    <mergeCell ref="J1774:U1774"/>
    <mergeCell ref="C1775:U1775"/>
    <mergeCell ref="F1776:H1776"/>
    <mergeCell ref="I1776:J1776"/>
    <mergeCell ref="L1776:N1776"/>
    <mergeCell ref="P1776:S1776"/>
    <mergeCell ref="T1776:U1776"/>
    <mergeCell ref="C1777:K1777"/>
    <mergeCell ref="C1778:J1778"/>
    <mergeCell ref="K1778:U1778"/>
    <mergeCell ref="C1779:U1779"/>
    <mergeCell ref="C1780:E1780"/>
    <mergeCell ref="F1780:U1780"/>
    <mergeCell ref="C1781:R1781"/>
    <mergeCell ref="S1781:U1781"/>
    <mergeCell ref="C1782:D1782"/>
    <mergeCell ref="H1782:J1782"/>
    <mergeCell ref="K1782:L1782"/>
    <mergeCell ref="O1782:Q1782"/>
    <mergeCell ref="R1782:T1782"/>
    <mergeCell ref="D1783:E1783"/>
    <mergeCell ref="I1783:J1783"/>
    <mergeCell ref="L1783:N1783"/>
    <mergeCell ref="O1783:P1783"/>
    <mergeCell ref="R1783:S1783"/>
    <mergeCell ref="T1783:U1783"/>
    <mergeCell ref="C1784:D1784"/>
    <mergeCell ref="C1785:L1785"/>
    <mergeCell ref="M1785:U1785"/>
    <mergeCell ref="C1786:U1786"/>
    <mergeCell ref="D1787:F1787"/>
    <mergeCell ref="G1787:H1787"/>
    <mergeCell ref="K1787:L1787"/>
    <mergeCell ref="N1787:O1787"/>
    <mergeCell ref="P1787:Q1787"/>
    <mergeCell ref="R1787:S1787"/>
    <mergeCell ref="T1787:U1787"/>
    <mergeCell ref="I1788:J1788"/>
    <mergeCell ref="N1788:P1788"/>
    <mergeCell ref="R1788:T1788"/>
    <mergeCell ref="C1789:D1789"/>
    <mergeCell ref="E1789:F1789"/>
    <mergeCell ref="G1789:I1789"/>
    <mergeCell ref="K1789:L1789"/>
    <mergeCell ref="M1789:N1789"/>
    <mergeCell ref="P1789:Q1789"/>
    <mergeCell ref="S1789:U1789"/>
    <mergeCell ref="C1790:E1790"/>
    <mergeCell ref="G1790:I1790"/>
    <mergeCell ref="J1790:K1790"/>
    <mergeCell ref="L1790:N1790"/>
    <mergeCell ref="Q1790:S1790"/>
    <mergeCell ref="T1790:U1790"/>
    <mergeCell ref="C1791:Q1791"/>
    <mergeCell ref="R1791:U1791"/>
    <mergeCell ref="D1792:E1792"/>
    <mergeCell ref="H1792:J1792"/>
    <mergeCell ref="M1792:N1792"/>
    <mergeCell ref="P1792:Q1792"/>
    <mergeCell ref="R1792:S1792"/>
    <mergeCell ref="F1793:I1793"/>
    <mergeCell ref="M1793:P1793"/>
    <mergeCell ref="Q1793:S1793"/>
    <mergeCell ref="T1793:U1793"/>
    <mergeCell ref="D1794:F1794"/>
    <mergeCell ref="H1794:J1794"/>
    <mergeCell ref="L1794:M1794"/>
    <mergeCell ref="Q1794:R1794"/>
    <mergeCell ref="S1794:T1794"/>
    <mergeCell ref="C1795:E1795"/>
    <mergeCell ref="D1796:E1796"/>
    <mergeCell ref="H1796:J1796"/>
    <mergeCell ref="M1796:O1796"/>
    <mergeCell ref="C1797:D1797"/>
    <mergeCell ref="G1797:I1797"/>
    <mergeCell ref="M1797:N1797"/>
    <mergeCell ref="P1797:Q1797"/>
    <mergeCell ref="S1797:U1797"/>
    <mergeCell ref="C1798:U1798"/>
    <mergeCell ref="C1799:Q1799"/>
    <mergeCell ref="O1801:T1801"/>
    <mergeCell ref="A1802:H1802"/>
    <mergeCell ref="A1803:T1803"/>
    <mergeCell ref="A1804:G1804"/>
    <mergeCell ref="H1804:T1804"/>
    <mergeCell ref="A1805:N1805"/>
    <mergeCell ref="O1805:T1805"/>
    <mergeCell ref="A1806:B1806"/>
    <mergeCell ref="C1806:D1806"/>
    <mergeCell ref="E1806:G1806"/>
    <mergeCell ref="H1806:I1806"/>
    <mergeCell ref="L1806:M1806"/>
    <mergeCell ref="S1806:T1806"/>
    <mergeCell ref="A1807:S1807"/>
    <mergeCell ref="A1808:Q1808"/>
    <mergeCell ref="R1808:T1808"/>
    <mergeCell ref="A1809:T1809"/>
    <mergeCell ref="A1810:I1810"/>
    <mergeCell ref="J1810:T1810"/>
    <mergeCell ref="C1811:E1811"/>
    <mergeCell ref="F1811:H1811"/>
    <mergeCell ref="I1811:J1811"/>
    <mergeCell ref="M1811:N1811"/>
    <mergeCell ref="Q1811:R1811"/>
    <mergeCell ref="S1811:T1811"/>
    <mergeCell ref="B1813:C1813"/>
    <mergeCell ref="F1813:G1813"/>
    <mergeCell ref="H1813:I1813"/>
    <mergeCell ref="J1813:K1813"/>
    <mergeCell ref="L1813:M1813"/>
    <mergeCell ref="Q1813:R1813"/>
    <mergeCell ref="B1814:Q1814"/>
    <mergeCell ref="R1814:T1814"/>
    <mergeCell ref="D1815:E1815"/>
    <mergeCell ref="F1815:H1815"/>
    <mergeCell ref="N1815:P1815"/>
    <mergeCell ref="A1816:N1816"/>
    <mergeCell ref="O1816:T1816"/>
    <mergeCell ref="A1817:B1817"/>
    <mergeCell ref="C1817:D1817"/>
    <mergeCell ref="H1817:I1817"/>
    <mergeCell ref="L1817:M1817"/>
    <mergeCell ref="N1817:O1817"/>
    <mergeCell ref="Q1817:S1817"/>
    <mergeCell ref="C1818:D1818"/>
    <mergeCell ref="H1818:I1818"/>
    <mergeCell ref="J1818:K1818"/>
    <mergeCell ref="M1818:N1818"/>
    <mergeCell ref="B1819:C1819"/>
    <mergeCell ref="D1819:F1819"/>
    <mergeCell ref="G1819:I1819"/>
    <mergeCell ref="K1819:L1819"/>
    <mergeCell ref="M1819:P1819"/>
    <mergeCell ref="R1819:T1819"/>
    <mergeCell ref="A1820:T1820"/>
    <mergeCell ref="A1821:C1821"/>
    <mergeCell ref="D1821:T1821"/>
    <mergeCell ref="D1822:E1822"/>
    <mergeCell ref="G1822:H1822"/>
    <mergeCell ref="I1822:K1822"/>
    <mergeCell ref="L1822:M1822"/>
    <mergeCell ref="N1822:O1822"/>
    <mergeCell ref="P1822:Q1822"/>
    <mergeCell ref="A1823:E1823"/>
    <mergeCell ref="A1824:C1824"/>
    <mergeCell ref="A1825:T1825"/>
    <mergeCell ref="A1826:T1826"/>
    <mergeCell ref="A1827:N1827"/>
    <mergeCell ref="O1827:T1827"/>
    <mergeCell ref="A1828:T1828"/>
    <mergeCell ref="A1829:D1829"/>
    <mergeCell ref="F1829:T1829"/>
    <mergeCell ref="A1830:B1830"/>
    <mergeCell ref="F1830:I1830"/>
    <mergeCell ref="J1830:K1830"/>
    <mergeCell ref="L1830:M1830"/>
    <mergeCell ref="N1830:P1830"/>
    <mergeCell ref="R1830:S1830"/>
    <mergeCell ref="A1831:T1831"/>
    <mergeCell ref="A1832:B1832"/>
    <mergeCell ref="E1832:F1832"/>
    <mergeCell ref="G1832:H1832"/>
    <mergeCell ref="I1832:J1832"/>
    <mergeCell ref="K1832:L1832"/>
    <mergeCell ref="M1832:N1832"/>
    <mergeCell ref="O1832:P1832"/>
    <mergeCell ref="S1832:T1832"/>
    <mergeCell ref="A1833:B1833"/>
    <mergeCell ref="C1833:D1833"/>
    <mergeCell ref="F1833:H1833"/>
    <mergeCell ref="K1833:L1833"/>
    <mergeCell ref="M1833:N1833"/>
    <mergeCell ref="P1833:R1833"/>
    <mergeCell ref="A1834:D1834"/>
    <mergeCell ref="B1835:R1835"/>
    <mergeCell ref="B1836:H1836"/>
    <mergeCell ref="B1837:D1837"/>
    <mergeCell ref="L1837:M1837"/>
    <mergeCell ref="N1837:P1837"/>
    <mergeCell ref="Q1837:R1837"/>
    <mergeCell ref="B1838:L1838"/>
    <mergeCell ref="B1839:T1839"/>
    <mergeCell ref="B1840:T1840"/>
    <mergeCell ref="B1841:J1841"/>
    <mergeCell ref="Q1843:V1843"/>
    <mergeCell ref="C1844:M1844"/>
    <mergeCell ref="A1845:V1845"/>
    <mergeCell ref="A1846:B1846"/>
    <mergeCell ref="D1846:E1846"/>
    <mergeCell ref="F1846:G1846"/>
    <mergeCell ref="I1846:K1846"/>
    <mergeCell ref="L1846:M1846"/>
    <mergeCell ref="O1846:P1846"/>
    <mergeCell ref="R1846:S1846"/>
    <mergeCell ref="A1847:C1847"/>
    <mergeCell ref="D1847:E1847"/>
    <mergeCell ref="F1847:G1847"/>
    <mergeCell ref="J1847:K1847"/>
    <mergeCell ref="M1847:O1847"/>
    <mergeCell ref="S1847:V1847"/>
    <mergeCell ref="A1848:C1848"/>
    <mergeCell ref="G1848:I1848"/>
    <mergeCell ref="J1848:K1848"/>
    <mergeCell ref="L1848:M1848"/>
    <mergeCell ref="O1848:P1848"/>
    <mergeCell ref="R1848:S1848"/>
    <mergeCell ref="T1848:V1848"/>
    <mergeCell ref="A1849:R1849"/>
    <mergeCell ref="S1849:V1849"/>
    <mergeCell ref="A1850:V1850"/>
    <mergeCell ref="E1851:G1851"/>
    <mergeCell ref="H1851:I1851"/>
    <mergeCell ref="L1851:N1851"/>
    <mergeCell ref="Q1851:R1851"/>
    <mergeCell ref="T1851:U1851"/>
    <mergeCell ref="A1852:M1852"/>
    <mergeCell ref="N1852:V1852"/>
    <mergeCell ref="A1853:V1853"/>
    <mergeCell ref="A1854:B1854"/>
    <mergeCell ref="C1854:E1854"/>
    <mergeCell ref="K1854:L1854"/>
    <mergeCell ref="N1854:O1854"/>
    <mergeCell ref="P1854:Q1854"/>
    <mergeCell ref="R1854:S1854"/>
    <mergeCell ref="U1854:V1854"/>
    <mergeCell ref="A1855:B1855"/>
    <mergeCell ref="A1856:V1856"/>
    <mergeCell ref="A1857:V1857"/>
    <mergeCell ref="A1858:E1858"/>
    <mergeCell ref="F1858:V1858"/>
    <mergeCell ref="A1859:G1859"/>
    <mergeCell ref="H1859:V1859"/>
    <mergeCell ref="A1860:I1860"/>
    <mergeCell ref="K1860:V1860"/>
    <mergeCell ref="A1861:I1861"/>
    <mergeCell ref="J1861:V1861"/>
    <mergeCell ref="D1862:E1862"/>
    <mergeCell ref="F1862:G1862"/>
    <mergeCell ref="H1862:I1862"/>
    <mergeCell ref="J1862:K1862"/>
    <mergeCell ref="L1862:M1862"/>
    <mergeCell ref="O1862:P1862"/>
    <mergeCell ref="Q1862:R1862"/>
    <mergeCell ref="A1863:C1863"/>
    <mergeCell ref="F1863:G1863"/>
    <mergeCell ref="H1863:I1863"/>
    <mergeCell ref="Q1863:R1863"/>
    <mergeCell ref="U1863:V1863"/>
    <mergeCell ref="A1864:V1864"/>
    <mergeCell ref="A1865:L1865"/>
    <mergeCell ref="M1865:V1865"/>
    <mergeCell ref="A1866:V1866"/>
    <mergeCell ref="A1867:C1867"/>
    <mergeCell ref="D1867:V1867"/>
    <mergeCell ref="A1868:C1868"/>
    <mergeCell ref="F1868:G1868"/>
    <mergeCell ref="H1868:I1868"/>
    <mergeCell ref="J1868:K1868"/>
    <mergeCell ref="Q1868:R1868"/>
    <mergeCell ref="T1868:V1868"/>
    <mergeCell ref="A1869:I1869"/>
    <mergeCell ref="K1869:V1869"/>
    <mergeCell ref="A1870:E1870"/>
    <mergeCell ref="A1871:V1871"/>
    <mergeCell ref="A1872:V1872"/>
    <mergeCell ref="A1873:E1873"/>
    <mergeCell ref="F1873:V1873"/>
    <mergeCell ref="A1874:V1874"/>
    <mergeCell ref="B1875:C1875"/>
    <mergeCell ref="I1875:K1875"/>
    <mergeCell ref="L1875:O1875"/>
    <mergeCell ref="P1875:R1875"/>
    <mergeCell ref="T1875:U1875"/>
    <mergeCell ref="A1876:U1876"/>
    <mergeCell ref="A1877:B1877"/>
    <mergeCell ref="C1877:D1877"/>
    <mergeCell ref="E1877:F1877"/>
    <mergeCell ref="J1877:L1877"/>
    <mergeCell ref="M1877:P1877"/>
    <mergeCell ref="S1877:T1877"/>
    <mergeCell ref="U1877:V1877"/>
    <mergeCell ref="A1878:B1878"/>
    <mergeCell ref="G1878:H1878"/>
    <mergeCell ref="I1878:K1878"/>
    <mergeCell ref="L1878:M1878"/>
    <mergeCell ref="O1878:Q1878"/>
    <mergeCell ref="R1878:S1878"/>
    <mergeCell ref="T1878:V1878"/>
    <mergeCell ref="A1879:C1879"/>
    <mergeCell ref="I1879:L1879"/>
    <mergeCell ref="M1879:P1879"/>
    <mergeCell ref="Q1879:U1879"/>
    <mergeCell ref="A1880:D1880"/>
    <mergeCell ref="H1880:J1880"/>
    <mergeCell ref="K1880:M1880"/>
    <mergeCell ref="N1880:O1880"/>
    <mergeCell ref="P1880:Q1880"/>
    <mergeCell ref="R1880:S1880"/>
    <mergeCell ref="U1880:V1880"/>
    <mergeCell ref="A1881:V1881"/>
    <mergeCell ref="A1882:V1882"/>
    <mergeCell ref="A1883:K1883"/>
    <mergeCell ref="M1883:V1883"/>
    <mergeCell ref="A1884:G1884"/>
    <mergeCell ref="O1886:T1886"/>
    <mergeCell ref="G1887:H1887"/>
    <mergeCell ref="L1887:M1887"/>
    <mergeCell ref="N1887:O1887"/>
    <mergeCell ref="Q1887:R1887"/>
    <mergeCell ref="A1888:T1888"/>
    <mergeCell ref="A1889:B1889"/>
    <mergeCell ref="D1889:E1889"/>
    <mergeCell ref="F1889:H1889"/>
    <mergeCell ref="K1889:L1889"/>
    <mergeCell ref="M1889:N1889"/>
    <mergeCell ref="R1889:T1889"/>
    <mergeCell ref="A1890:T1890"/>
    <mergeCell ref="C1891:D1891"/>
    <mergeCell ref="E1891:F1891"/>
    <mergeCell ref="G1891:H1891"/>
    <mergeCell ref="K1891:L1891"/>
    <mergeCell ref="P1891:Q1891"/>
    <mergeCell ref="S1891:T1891"/>
    <mergeCell ref="A1892:T1892"/>
    <mergeCell ref="A1893:T1893"/>
    <mergeCell ref="A1894:D1894"/>
    <mergeCell ref="A1895:G1895"/>
    <mergeCell ref="A1896:T1896"/>
    <mergeCell ref="A1897:Q1897"/>
    <mergeCell ref="R1897:T1897"/>
    <mergeCell ref="A1898:T1898"/>
    <mergeCell ref="A1899:T1899"/>
    <mergeCell ref="A1900:L1900"/>
    <mergeCell ref="A1901:E1901"/>
    <mergeCell ref="A1902:T1902"/>
    <mergeCell ref="E1903:G1903"/>
    <mergeCell ref="L1903:M1903"/>
    <mergeCell ref="O1903:P1903"/>
    <mergeCell ref="R1903:S1903"/>
    <mergeCell ref="A1904:K1904"/>
    <mergeCell ref="L1904:T1904"/>
    <mergeCell ref="A1905:G1905"/>
    <mergeCell ref="H1905:T1905"/>
    <mergeCell ref="A1906:T1906"/>
    <mergeCell ref="A1907:T1907"/>
    <mergeCell ref="A1908:T1908"/>
    <mergeCell ref="A1909:E1909"/>
    <mergeCell ref="A1910:J1910"/>
    <mergeCell ref="C1911:D1911"/>
    <mergeCell ref="F1911:G1911"/>
    <mergeCell ref="J1911:K1911"/>
    <mergeCell ref="M1911:N1911"/>
    <mergeCell ref="A1912:K1912"/>
    <mergeCell ref="L1912:T1912"/>
    <mergeCell ref="A1913:O1913"/>
    <mergeCell ref="Q1913:T1913"/>
    <mergeCell ref="A1914:T1914"/>
    <mergeCell ref="A1915:L1915"/>
    <mergeCell ref="M1915:T1915"/>
    <mergeCell ref="A1916:S1916"/>
    <mergeCell ref="A1917:S1917"/>
    <mergeCell ref="D1918:F1918"/>
    <mergeCell ref="J1918:L1918"/>
    <mergeCell ref="O1918:P1918"/>
    <mergeCell ref="R1918:T1918"/>
    <mergeCell ref="C1919:D1919"/>
    <mergeCell ref="E1919:G1919"/>
    <mergeCell ref="J1919:L1919"/>
    <mergeCell ref="P1919:Q1919"/>
    <mergeCell ref="A1920:T1920"/>
    <mergeCell ref="A1921:F1921"/>
    <mergeCell ref="A1922:D1922"/>
    <mergeCell ref="A1923:C1923"/>
    <mergeCell ref="D1923:E1923"/>
    <mergeCell ref="H1923:I1923"/>
    <mergeCell ref="J1923:K1923"/>
    <mergeCell ref="O1923:P1923"/>
    <mergeCell ref="Q1923:S1923"/>
    <mergeCell ref="A1924:D1924"/>
    <mergeCell ref="O1926:S1926"/>
    <mergeCell ref="A1927:R1927"/>
    <mergeCell ref="A1928:S1928"/>
    <mergeCell ref="A1929:S1929"/>
    <mergeCell ref="A1930:E1930"/>
    <mergeCell ref="F1930:S1930"/>
    <mergeCell ref="A1931:L1931"/>
    <mergeCell ref="M1931:S1931"/>
    <mergeCell ref="A1932:K1932"/>
    <mergeCell ref="A1933:F1933"/>
    <mergeCell ref="A1934:S1934"/>
    <mergeCell ref="A1935:N1935"/>
    <mergeCell ref="O1935:S1935"/>
    <mergeCell ref="A1936:E1936"/>
    <mergeCell ref="F1936:S1936"/>
    <mergeCell ref="A1937:S1937"/>
    <mergeCell ref="A1938:E1938"/>
    <mergeCell ref="F1938:S1938"/>
    <mergeCell ref="D1939:E1939"/>
    <mergeCell ref="F1939:G1939"/>
    <mergeCell ref="I1939:J1939"/>
    <mergeCell ref="M1939:N1939"/>
    <mergeCell ref="O1939:P1939"/>
    <mergeCell ref="Q1939:S1939"/>
    <mergeCell ref="A1940:S1940"/>
    <mergeCell ref="B1941:D1941"/>
    <mergeCell ref="I1941:J1941"/>
    <mergeCell ref="L1941:M1941"/>
    <mergeCell ref="O1941:Q1941"/>
    <mergeCell ref="A1942:E1942"/>
    <mergeCell ref="A1943:E1943"/>
    <mergeCell ref="A1944:S1944"/>
    <mergeCell ref="A1945:S1945"/>
    <mergeCell ref="A1946:H1946"/>
    <mergeCell ref="I1946:Q1946"/>
    <mergeCell ref="R1946:S1946"/>
    <mergeCell ref="A1947:S1947"/>
    <mergeCell ref="A1948:S1948"/>
    <mergeCell ref="B1949:C1949"/>
    <mergeCell ref="F1949:G1949"/>
    <mergeCell ref="K1949:M1949"/>
    <mergeCell ref="N1949:Q1949"/>
    <mergeCell ref="A1950:O1950"/>
    <mergeCell ref="P1950:S1950"/>
    <mergeCell ref="A1951:S1951"/>
    <mergeCell ref="A1952:B1952"/>
    <mergeCell ref="G1952:H1952"/>
    <mergeCell ref="I1952:K1952"/>
    <mergeCell ref="L1952:O1952"/>
    <mergeCell ref="P1952:R1952"/>
    <mergeCell ref="A1953:E1953"/>
    <mergeCell ref="A1954:E1954"/>
    <mergeCell ref="A1955:S1955"/>
    <mergeCell ref="B1956:D1956"/>
    <mergeCell ref="M1956:O1956"/>
    <mergeCell ref="R1956:S1956"/>
    <mergeCell ref="A1957:C1957"/>
    <mergeCell ref="D1957:E1957"/>
    <mergeCell ref="G1957:H1957"/>
    <mergeCell ref="J1957:K1957"/>
    <mergeCell ref="L1957:M1957"/>
    <mergeCell ref="P1957:Q1957"/>
    <mergeCell ref="A1958:J1958"/>
    <mergeCell ref="K1958:S1958"/>
    <mergeCell ref="A1959:S1959"/>
    <mergeCell ref="B1960:S1960"/>
    <mergeCell ref="D1961:E1961"/>
    <mergeCell ref="F1961:G1961"/>
    <mergeCell ref="H1961:I1961"/>
    <mergeCell ref="J1961:K1961"/>
    <mergeCell ref="L1961:M1961"/>
    <mergeCell ref="P1961:Q1961"/>
    <mergeCell ref="A1962:E1962"/>
    <mergeCell ref="B1963:E1963"/>
    <mergeCell ref="N1963:P1963"/>
    <mergeCell ref="A1964:C1964"/>
    <mergeCell ref="I1964:L1964"/>
    <mergeCell ref="N1964:O1964"/>
    <mergeCell ref="P1964:Q1964"/>
    <mergeCell ref="A1965:C1965"/>
    <mergeCell ref="E1965:F1965"/>
    <mergeCell ref="H1965:J1965"/>
    <mergeCell ref="K1965:L1965"/>
    <mergeCell ref="M1965:N1965"/>
    <mergeCell ref="P1965:Q1965"/>
    <mergeCell ref="A1966:J1966"/>
    <mergeCell ref="P1968:U1968"/>
    <mergeCell ref="A1969:N1969"/>
    <mergeCell ref="A1970:U1970"/>
    <mergeCell ref="A1971:U1971"/>
    <mergeCell ref="A1972:F1972"/>
    <mergeCell ref="G1972:U1972"/>
    <mergeCell ref="A1973:B1973"/>
    <mergeCell ref="E1973:F1973"/>
    <mergeCell ref="J1973:K1973"/>
    <mergeCell ref="L1973:N1973"/>
    <mergeCell ref="O1973:P1973"/>
    <mergeCell ref="Q1973:R1973"/>
    <mergeCell ref="S1973:U1973"/>
    <mergeCell ref="A1974:U1974"/>
    <mergeCell ref="A1975:U1975"/>
    <mergeCell ref="A1976:K1976"/>
    <mergeCell ref="A1977:U1977"/>
    <mergeCell ref="A1978:O1978"/>
    <mergeCell ref="P1978:U1978"/>
    <mergeCell ref="A1979:N1979"/>
    <mergeCell ref="O1979:U1979"/>
    <mergeCell ref="A1980:U1980"/>
    <mergeCell ref="A1981:H1981"/>
    <mergeCell ref="E1982:F1982"/>
    <mergeCell ref="I1982:J1982"/>
    <mergeCell ref="K1982:L1982"/>
    <mergeCell ref="O1982:P1982"/>
    <mergeCell ref="Q1982:T1982"/>
    <mergeCell ref="A1983:E1983"/>
    <mergeCell ref="C1984:U1984"/>
    <mergeCell ref="C1985:U1985"/>
    <mergeCell ref="C1986:D1986"/>
    <mergeCell ref="H1986:I1986"/>
    <mergeCell ref="K1986:L1986"/>
    <mergeCell ref="O1986:Q1986"/>
    <mergeCell ref="R1986:T1986"/>
    <mergeCell ref="C1987:D1987"/>
    <mergeCell ref="F1987:G1987"/>
    <mergeCell ref="I1987:J1987"/>
    <mergeCell ref="M1987:N1987"/>
    <mergeCell ref="Q1987:R1987"/>
    <mergeCell ref="S1987:U1987"/>
    <mergeCell ref="C1988:M1988"/>
    <mergeCell ref="C1989:D1989"/>
    <mergeCell ref="E1989:F1989"/>
    <mergeCell ref="I1989:K1989"/>
    <mergeCell ref="L1989:M1989"/>
    <mergeCell ref="O1989:P1989"/>
    <mergeCell ref="Q1989:R1989"/>
    <mergeCell ref="S1989:U1989"/>
    <mergeCell ref="C1990:D1990"/>
    <mergeCell ref="E1990:G1990"/>
    <mergeCell ref="H1990:J1990"/>
    <mergeCell ref="K1990:M1990"/>
    <mergeCell ref="N1990:P1990"/>
    <mergeCell ref="S1990:U1990"/>
    <mergeCell ref="C1991:E1991"/>
    <mergeCell ref="F1991:Q1991"/>
    <mergeCell ref="S1991:U1991"/>
    <mergeCell ref="C1992:D1992"/>
    <mergeCell ref="F1992:G1992"/>
    <mergeCell ref="K1992:L1992"/>
    <mergeCell ref="P1992:Q1992"/>
    <mergeCell ref="R1992:S1992"/>
    <mergeCell ref="C1993:D1993"/>
    <mergeCell ref="E1993:F1993"/>
    <mergeCell ref="H1993:J1993"/>
    <mergeCell ref="M1993:N1993"/>
    <mergeCell ref="O1993:Q1993"/>
    <mergeCell ref="R1993:S1993"/>
    <mergeCell ref="T1993:U1993"/>
    <mergeCell ref="C1994:J1994"/>
    <mergeCell ref="A1995:U1995"/>
    <mergeCell ref="A1996:U1996"/>
    <mergeCell ref="A1997:B1997"/>
    <mergeCell ref="I1997:K1997"/>
    <mergeCell ref="L1997:M1997"/>
    <mergeCell ref="N1997:O1997"/>
    <mergeCell ref="P1997:Q1997"/>
    <mergeCell ref="S1997:U1997"/>
    <mergeCell ref="A1998:U1998"/>
    <mergeCell ref="A1999:U1999"/>
    <mergeCell ref="A2000:J2000"/>
    <mergeCell ref="A2001:U2001"/>
    <mergeCell ref="A2002:N2002"/>
    <mergeCell ref="C2003:O2003"/>
    <mergeCell ref="E2004:F2004"/>
    <mergeCell ref="I2004:J2004"/>
    <mergeCell ref="N2004:O2004"/>
    <mergeCell ref="P2004:Q2004"/>
    <mergeCell ref="T2004:U2004"/>
    <mergeCell ref="C2005:F2005"/>
    <mergeCell ref="C2006:U2006"/>
    <mergeCell ref="C2007:I2007"/>
    <mergeCell ref="J2007:T2007"/>
    <mergeCell ref="A2008:B2008"/>
    <mergeCell ref="F2008:G2008"/>
    <mergeCell ref="O2008:P2008"/>
    <mergeCell ref="R2008:S2008"/>
    <mergeCell ref="O2010:S2010"/>
    <mergeCell ref="A2011:H2011"/>
    <mergeCell ref="A2012:H2012"/>
    <mergeCell ref="C2013:D2013"/>
    <mergeCell ref="E2013:F2013"/>
    <mergeCell ref="G2013:H2013"/>
    <mergeCell ref="I2013:J2013"/>
    <mergeCell ref="M2013:N2013"/>
    <mergeCell ref="O2013:P2013"/>
    <mergeCell ref="R2013:S2013"/>
    <mergeCell ref="A2014:C2014"/>
    <mergeCell ref="D2014:E2014"/>
    <mergeCell ref="G2014:H2014"/>
    <mergeCell ref="K2014:M2014"/>
    <mergeCell ref="N2014:O2014"/>
    <mergeCell ref="A2015:S2015"/>
    <mergeCell ref="A2016:B2016"/>
    <mergeCell ref="C2016:S2016"/>
    <mergeCell ref="A2017:C2017"/>
    <mergeCell ref="G2017:H2017"/>
    <mergeCell ref="I2017:K2017"/>
    <mergeCell ref="L2017:M2017"/>
    <mergeCell ref="N2017:O2017"/>
    <mergeCell ref="A2018:O2018"/>
    <mergeCell ref="P2018:S2018"/>
    <mergeCell ref="A2019:S2019"/>
    <mergeCell ref="A2020:S2020"/>
    <mergeCell ref="A2021:N2021"/>
    <mergeCell ref="O2021:S2021"/>
    <mergeCell ref="A2022:S2022"/>
    <mergeCell ref="A2023:J2023"/>
    <mergeCell ref="A2024:S2024"/>
    <mergeCell ref="A2025:S2025"/>
    <mergeCell ref="B2026:C2026"/>
    <mergeCell ref="D2026:F2026"/>
    <mergeCell ref="G2026:I2026"/>
    <mergeCell ref="J2026:K2026"/>
    <mergeCell ref="L2026:M2026"/>
    <mergeCell ref="O2026:Q2026"/>
    <mergeCell ref="R2026:S2026"/>
    <mergeCell ref="A2027:B2027"/>
    <mergeCell ref="D2027:F2027"/>
    <mergeCell ref="G2027:I2027"/>
    <mergeCell ref="A2028:D2028"/>
    <mergeCell ref="E2028:S2028"/>
    <mergeCell ref="A2029:N2029"/>
    <mergeCell ref="O2029:S2029"/>
    <mergeCell ref="A2030:S2030"/>
    <mergeCell ref="A2031:S2031"/>
    <mergeCell ref="A2032:S2032"/>
    <mergeCell ref="A2033:S2033"/>
    <mergeCell ref="A2034:C2034"/>
    <mergeCell ref="D2034:E2034"/>
    <mergeCell ref="I2034:J2034"/>
    <mergeCell ref="K2034:L2034"/>
    <mergeCell ref="A2035:D2035"/>
    <mergeCell ref="A2036:E2036"/>
    <mergeCell ref="A2037:S2037"/>
    <mergeCell ref="D2038:F2038"/>
    <mergeCell ref="G2038:H2038"/>
    <mergeCell ref="I2038:J2038"/>
    <mergeCell ref="K2038:L2038"/>
    <mergeCell ref="M2038:N2038"/>
    <mergeCell ref="Q2038:S2038"/>
    <mergeCell ref="E2039:F2039"/>
    <mergeCell ref="G2039:H2039"/>
    <mergeCell ref="J2039:M2039"/>
    <mergeCell ref="O2039:P2039"/>
    <mergeCell ref="Q2039:R2039"/>
    <mergeCell ref="A2040:S2040"/>
    <mergeCell ref="A2041:S2041"/>
    <mergeCell ref="A2042:B2042"/>
    <mergeCell ref="B2043:C2043"/>
    <mergeCell ref="J2043:K2043"/>
    <mergeCell ref="L2043:N2043"/>
    <mergeCell ref="O2043:P2043"/>
    <mergeCell ref="Q2043:R2043"/>
    <mergeCell ref="B2044:C2044"/>
    <mergeCell ref="D2044:E2044"/>
    <mergeCell ref="G2044:H2044"/>
    <mergeCell ref="J2044:L2044"/>
    <mergeCell ref="R2044:S2044"/>
    <mergeCell ref="A2045:S2045"/>
    <mergeCell ref="A2046:B2046"/>
    <mergeCell ref="F2046:H2046"/>
    <mergeCell ref="I2046:J2046"/>
    <mergeCell ref="K2046:L2046"/>
    <mergeCell ref="R2046:S2046"/>
    <mergeCell ref="A2047:S2047"/>
    <mergeCell ref="A2048:B2048"/>
    <mergeCell ref="A2049:C2049"/>
    <mergeCell ref="A2050:S2050"/>
    <mergeCell ref="A2051:M2051"/>
    <mergeCell ref="N2051:S2051"/>
    <mergeCell ref="R2052:S2052"/>
    <mergeCell ref="N2053:R2053"/>
    <mergeCell ref="A2054:R2054"/>
    <mergeCell ref="A2055:R2055"/>
    <mergeCell ref="B2056:D2056"/>
    <mergeCell ref="F2056:G2056"/>
    <mergeCell ref="H2056:I2056"/>
    <mergeCell ref="J2056:L2056"/>
    <mergeCell ref="O2056:Q2056"/>
    <mergeCell ref="A2057:N2057"/>
    <mergeCell ref="P2057:R2057"/>
    <mergeCell ref="A2058:R2058"/>
    <mergeCell ref="A2059:F2059"/>
    <mergeCell ref="G2059:R2059"/>
    <mergeCell ref="A2060:H2060"/>
    <mergeCell ref="A2061:R2061"/>
    <mergeCell ref="A2062:R2062"/>
    <mergeCell ref="A2063:R2063"/>
    <mergeCell ref="A2064:K2064"/>
    <mergeCell ref="E2065:M2065"/>
    <mergeCell ref="E2066:G2066"/>
    <mergeCell ref="J2066:K2066"/>
    <mergeCell ref="P2066:R2066"/>
    <mergeCell ref="A2067:B2067"/>
    <mergeCell ref="C2067:D2067"/>
    <mergeCell ref="F2067:H2067"/>
    <mergeCell ref="K2067:L2067"/>
    <mergeCell ref="N2067:O2067"/>
    <mergeCell ref="A2068:R2068"/>
    <mergeCell ref="C2069:D2069"/>
    <mergeCell ref="E2069:G2069"/>
    <mergeCell ref="I2069:J2069"/>
    <mergeCell ref="K2069:M2069"/>
    <mergeCell ref="Q2069:R2069"/>
    <mergeCell ref="A2070:N2070"/>
    <mergeCell ref="C2071:D2071"/>
    <mergeCell ref="F2071:G2071"/>
    <mergeCell ref="H2071:I2071"/>
    <mergeCell ref="J2071:K2071"/>
    <mergeCell ref="N2071:O2071"/>
    <mergeCell ref="P2071:R2071"/>
    <mergeCell ref="A2072:B2072"/>
    <mergeCell ref="D2072:E2072"/>
    <mergeCell ref="F2072:I2072"/>
    <mergeCell ref="L2072:M2072"/>
    <mergeCell ref="P2072:R2072"/>
    <mergeCell ref="A2073:N2073"/>
    <mergeCell ref="P2073:R2073"/>
    <mergeCell ref="B2074:C2074"/>
    <mergeCell ref="D2074:E2074"/>
    <mergeCell ref="F2074:G2074"/>
    <mergeCell ref="H2074:I2074"/>
    <mergeCell ref="L2074:M2074"/>
    <mergeCell ref="P2074:Q2074"/>
    <mergeCell ref="A2075:N2075"/>
    <mergeCell ref="A2076:O2076"/>
    <mergeCell ref="B2077:C2077"/>
    <mergeCell ref="D2077:E2077"/>
    <mergeCell ref="G2077:H2077"/>
    <mergeCell ref="L2077:M2077"/>
    <mergeCell ref="O2077:P2077"/>
    <mergeCell ref="B2078:C2078"/>
    <mergeCell ref="D2078:E2078"/>
    <mergeCell ref="G2078:H2078"/>
    <mergeCell ref="I2078:J2078"/>
    <mergeCell ref="M2078:N2078"/>
    <mergeCell ref="P2078:Q2078"/>
    <mergeCell ref="B2079:R2079"/>
    <mergeCell ref="B2080:R2080"/>
    <mergeCell ref="B2081:R2081"/>
    <mergeCell ref="B2082:K2082"/>
    <mergeCell ref="L2082:R2082"/>
    <mergeCell ref="C2083:D2083"/>
    <mergeCell ref="F2083:G2083"/>
    <mergeCell ref="H2083:I2083"/>
    <mergeCell ref="N2083:O2083"/>
    <mergeCell ref="P2083:Q2083"/>
    <mergeCell ref="C2084:E2084"/>
    <mergeCell ref="H2084:I2084"/>
    <mergeCell ref="Q2084:R2084"/>
    <mergeCell ref="B2085:R2085"/>
    <mergeCell ref="B2086:K2086"/>
    <mergeCell ref="L2086:R2086"/>
    <mergeCell ref="B2087:I2087"/>
    <mergeCell ref="B2088:R2088"/>
    <mergeCell ref="F2089:G2089"/>
    <mergeCell ref="H2089:I2089"/>
    <mergeCell ref="O2089:P2089"/>
    <mergeCell ref="B2090:O2090"/>
    <mergeCell ref="P2090:R2090"/>
    <mergeCell ref="B2091:Q2091"/>
    <mergeCell ref="M2093:Q2093"/>
    <mergeCell ref="B2094:Q2094"/>
    <mergeCell ref="B2095:L2095"/>
    <mergeCell ref="E2096:F2096"/>
    <mergeCell ref="H2096:I2096"/>
    <mergeCell ref="J2096:K2096"/>
    <mergeCell ref="N2096:O2096"/>
    <mergeCell ref="B2097:H2097"/>
    <mergeCell ref="I2097:Q2097"/>
    <mergeCell ref="B2098:L2098"/>
    <mergeCell ref="M2098:Q2098"/>
    <mergeCell ref="B2099:Q2099"/>
    <mergeCell ref="B2100:Q2100"/>
    <mergeCell ref="B2101:H2101"/>
    <mergeCell ref="B2102:Q2102"/>
    <mergeCell ref="B2103:N2103"/>
    <mergeCell ref="O2103:Q2103"/>
    <mergeCell ref="E2104:F2104"/>
    <mergeCell ref="L2104:N2104"/>
    <mergeCell ref="O2104:Q2104"/>
    <mergeCell ref="B2105:J2105"/>
    <mergeCell ref="K2105:Q2105"/>
    <mergeCell ref="B2106:C2106"/>
    <mergeCell ref="B2107:L2107"/>
    <mergeCell ref="A2108:Q2108"/>
    <mergeCell ref="A2109:Q2109"/>
    <mergeCell ref="A2110:B2110"/>
    <mergeCell ref="A2111:B2111"/>
    <mergeCell ref="A2112:O2112"/>
    <mergeCell ref="P2112:Q2112"/>
    <mergeCell ref="A2113:Q2113"/>
    <mergeCell ref="A2114:B2114"/>
    <mergeCell ref="F2114:G2114"/>
    <mergeCell ref="I2114:J2114"/>
    <mergeCell ref="P2114:Q2114"/>
    <mergeCell ref="A2115:B2115"/>
    <mergeCell ref="J2115:K2115"/>
    <mergeCell ref="O2115:P2115"/>
    <mergeCell ref="A2116:B2116"/>
    <mergeCell ref="A2117:C2117"/>
    <mergeCell ref="A2118:O2118"/>
    <mergeCell ref="P2118:Q2118"/>
    <mergeCell ref="A2119:P2119"/>
    <mergeCell ref="A2120:B2120"/>
    <mergeCell ref="D2120:E2120"/>
    <mergeCell ref="H2120:I2120"/>
    <mergeCell ref="A2121:K2121"/>
    <mergeCell ref="A2122:D2122"/>
    <mergeCell ref="F2123:G2123"/>
    <mergeCell ref="I2123:K2123"/>
    <mergeCell ref="P2123:Q2123"/>
    <mergeCell ref="A2124:P2124"/>
    <mergeCell ref="A2125:Q2125"/>
    <mergeCell ref="A2126:L2126"/>
    <mergeCell ref="A2127:B2127"/>
    <mergeCell ref="A2128:Q2128"/>
    <mergeCell ref="P2129:Q2129"/>
    <mergeCell ref="N2130:R2130"/>
    <mergeCell ref="A2131:B2131"/>
    <mergeCell ref="C2131:D2131"/>
    <mergeCell ref="G2131:H2131"/>
    <mergeCell ref="J2131:L2131"/>
    <mergeCell ref="M2131:N2131"/>
    <mergeCell ref="P2131:Q2131"/>
    <mergeCell ref="A2132:O2132"/>
    <mergeCell ref="P2132:R2132"/>
    <mergeCell ref="C2133:D2133"/>
    <mergeCell ref="F2133:G2133"/>
    <mergeCell ref="I2133:J2133"/>
    <mergeCell ref="L2133:M2133"/>
    <mergeCell ref="O2133:P2133"/>
    <mergeCell ref="Q2133:R2133"/>
    <mergeCell ref="A2134:B2134"/>
    <mergeCell ref="C2134:R2134"/>
    <mergeCell ref="A2135:L2135"/>
    <mergeCell ref="A2136:D2136"/>
    <mergeCell ref="A2137:R2137"/>
    <mergeCell ref="A2138:B2138"/>
    <mergeCell ref="E2138:F2138"/>
    <mergeCell ref="I2138:K2138"/>
    <mergeCell ref="L2138:M2138"/>
    <mergeCell ref="A2139:B2139"/>
    <mergeCell ref="C2139:R2139"/>
    <mergeCell ref="A2140:R2140"/>
    <mergeCell ref="A2141:G2141"/>
    <mergeCell ref="A2142:B2142"/>
    <mergeCell ref="C2143:D2143"/>
    <mergeCell ref="E2143:G2143"/>
    <mergeCell ref="J2143:K2143"/>
    <mergeCell ref="L2143:M2143"/>
    <mergeCell ref="O2143:P2143"/>
    <mergeCell ref="A2144:B2144"/>
    <mergeCell ref="C2144:R2144"/>
    <mergeCell ref="A2145:B2145"/>
    <mergeCell ref="D2145:E2145"/>
    <mergeCell ref="L2145:M2145"/>
    <mergeCell ref="Q2145:R2145"/>
    <mergeCell ref="A2146:R2146"/>
    <mergeCell ref="A2147:J2147"/>
    <mergeCell ref="K2147:R2147"/>
    <mergeCell ref="A2148:B2148"/>
    <mergeCell ref="F2148:G2148"/>
    <mergeCell ref="I2148:K2148"/>
    <mergeCell ref="P2148:Q2148"/>
    <mergeCell ref="A2149:R2149"/>
    <mergeCell ref="A2150:B2150"/>
    <mergeCell ref="A2151:R2151"/>
    <mergeCell ref="A2152:J2152"/>
    <mergeCell ref="K2152:R2152"/>
    <mergeCell ref="A2153:R2153"/>
    <mergeCell ref="A2154:R2154"/>
    <mergeCell ref="A2155:Q2155"/>
    <mergeCell ref="A2156:R2156"/>
    <mergeCell ref="A2157:G2157"/>
    <mergeCell ref="H2157:R2157"/>
    <mergeCell ref="A2158:B2158"/>
    <mergeCell ref="C2158:E2158"/>
    <mergeCell ref="H2158:J2158"/>
    <mergeCell ref="K2158:M2158"/>
    <mergeCell ref="O2158:P2158"/>
    <mergeCell ref="Q2158:R2158"/>
    <mergeCell ref="A2159:G2159"/>
    <mergeCell ref="B2160:C2160"/>
    <mergeCell ref="D2160:E2160"/>
    <mergeCell ref="F2160:G2160"/>
    <mergeCell ref="J2160:K2160"/>
    <mergeCell ref="N2160:P2160"/>
    <mergeCell ref="Q2160:R2160"/>
    <mergeCell ref="A2161:R2161"/>
    <mergeCell ref="A2162:I2162"/>
    <mergeCell ref="J2162:R2162"/>
    <mergeCell ref="A2163:R2163"/>
    <mergeCell ref="A2164:B2164"/>
    <mergeCell ref="C2164:D2164"/>
    <mergeCell ref="I2164:J2164"/>
    <mergeCell ref="K2164:L2164"/>
    <mergeCell ref="M2164:N2164"/>
    <mergeCell ref="P2164:Q2164"/>
    <mergeCell ref="A2165:B2165"/>
    <mergeCell ref="E2165:G2165"/>
    <mergeCell ref="I2165:J2165"/>
    <mergeCell ref="N2165:O2165"/>
    <mergeCell ref="Q2165:R2165"/>
    <mergeCell ref="A2166:B2166"/>
    <mergeCell ref="D2167:E2167"/>
    <mergeCell ref="F2167:G2167"/>
    <mergeCell ref="H2167:I2167"/>
    <mergeCell ref="M2167:N2167"/>
    <mergeCell ref="P2167:Q2167"/>
    <mergeCell ref="A2168:Q2168"/>
    <mergeCell ref="A2169:R2169"/>
    <mergeCell ref="A2170:H2170"/>
    <mergeCell ref="I2170:R2170"/>
    <mergeCell ref="A2171:D2171"/>
    <mergeCell ref="E2171:R2171"/>
    <mergeCell ref="H2173:J2173"/>
    <mergeCell ref="A2175:J2175"/>
    <mergeCell ref="B2176:J2176"/>
    <mergeCell ref="B2178:I2178"/>
    <mergeCell ref="D2179:F2179"/>
    <mergeCell ref="G2179:I2179"/>
    <mergeCell ref="E2180:F2180"/>
    <mergeCell ref="H2180:I2180"/>
    <mergeCell ref="B2181:C2181"/>
    <mergeCell ref="E2181:F2181"/>
    <mergeCell ref="B2182:C2182"/>
    <mergeCell ref="E2182:F2182"/>
    <mergeCell ref="B2183:C2183"/>
    <mergeCell ref="E2183:F2183"/>
    <mergeCell ref="H2183:I2183"/>
    <mergeCell ref="B2184:C2184"/>
    <mergeCell ref="E2184:F2184"/>
    <mergeCell ref="H2184:I2184"/>
    <mergeCell ref="D2185:F2185"/>
    <mergeCell ref="B2186:C2186"/>
    <mergeCell ref="E2186:F2186"/>
    <mergeCell ref="H2186:I2186"/>
    <mergeCell ref="B2187:C2187"/>
    <mergeCell ref="D2187:F2187"/>
    <mergeCell ref="G2187:I2187"/>
    <mergeCell ref="B2188:C2188"/>
    <mergeCell ref="E2188:F2188"/>
    <mergeCell ref="H2188:I2188"/>
    <mergeCell ref="B2189:C2189"/>
    <mergeCell ref="E2189:F2189"/>
    <mergeCell ref="B2190:J2190"/>
    <mergeCell ref="B2191:G2191"/>
    <mergeCell ref="B2192:J2192"/>
    <mergeCell ref="B2193:J2193"/>
    <mergeCell ref="B2194:C2194"/>
    <mergeCell ref="P2199:T2199"/>
    <mergeCell ref="A2200:T2200"/>
    <mergeCell ref="A2201:N2201"/>
    <mergeCell ref="O2201:T2201"/>
    <mergeCell ref="A2202:T2202"/>
    <mergeCell ref="A2203:H2203"/>
    <mergeCell ref="A2204:M2204"/>
    <mergeCell ref="N2204:T2204"/>
    <mergeCell ref="B2205:C2205"/>
    <mergeCell ref="J2205:L2205"/>
    <mergeCell ref="R2205:T2205"/>
    <mergeCell ref="A2206:H2206"/>
    <mergeCell ref="I2206:T2206"/>
    <mergeCell ref="A2207:T2207"/>
    <mergeCell ref="A2208:D2208"/>
    <mergeCell ref="A2209:P2209"/>
    <mergeCell ref="Q2209:T2209"/>
    <mergeCell ref="A2210:B2210"/>
    <mergeCell ref="E2210:F2210"/>
    <mergeCell ref="J2210:L2210"/>
    <mergeCell ref="N2210:O2210"/>
    <mergeCell ref="Q2210:R2210"/>
    <mergeCell ref="S2210:T2210"/>
    <mergeCell ref="A2211:T2211"/>
    <mergeCell ref="A2212:T2212"/>
    <mergeCell ref="B2213:D2213"/>
    <mergeCell ref="E2213:F2213"/>
    <mergeCell ref="H2213:I2213"/>
    <mergeCell ref="K2213:L2213"/>
    <mergeCell ref="N2213:O2213"/>
    <mergeCell ref="P2213:Q2213"/>
    <mergeCell ref="A2214:B2214"/>
    <mergeCell ref="D2214:E2214"/>
    <mergeCell ref="G2214:H2214"/>
    <mergeCell ref="L2214:M2214"/>
    <mergeCell ref="R2214:T2214"/>
    <mergeCell ref="A2215:B2215"/>
    <mergeCell ref="C2215:T2215"/>
    <mergeCell ref="A2216:B2216"/>
    <mergeCell ref="E2216:F2216"/>
    <mergeCell ref="G2216:H2216"/>
    <mergeCell ref="I2216:J2216"/>
    <mergeCell ref="K2216:L2216"/>
    <mergeCell ref="O2216:P2216"/>
    <mergeCell ref="S2216:T2216"/>
    <mergeCell ref="A2217:B2217"/>
    <mergeCell ref="H2218:M2218"/>
    <mergeCell ref="A2219:T2219"/>
    <mergeCell ref="B2220:C2220"/>
    <mergeCell ref="J2220:L2220"/>
    <mergeCell ref="P2220:Q2220"/>
    <mergeCell ref="S2220:T2220"/>
    <mergeCell ref="A2221:H2221"/>
    <mergeCell ref="I2221:T2221"/>
    <mergeCell ref="A2222:T2222"/>
    <mergeCell ref="A2223:F2223"/>
    <mergeCell ref="A2224:T2224"/>
    <mergeCell ref="A2225:G2225"/>
    <mergeCell ref="H2225:T2225"/>
    <mergeCell ref="C2226:E2226"/>
    <mergeCell ref="G2226:H2226"/>
    <mergeCell ref="I2226:J2226"/>
    <mergeCell ref="K2226:L2226"/>
    <mergeCell ref="M2226:N2226"/>
    <mergeCell ref="R2226:T2226"/>
    <mergeCell ref="A2227:L2227"/>
    <mergeCell ref="M2227:T2227"/>
    <mergeCell ref="A2228:H2228"/>
    <mergeCell ref="J2228:T2228"/>
    <mergeCell ref="A2229:B2229"/>
    <mergeCell ref="D2229:F2229"/>
    <mergeCell ref="H2229:J2229"/>
    <mergeCell ref="N2229:O2229"/>
    <mergeCell ref="Q2229:R2229"/>
    <mergeCell ref="S2229:T2229"/>
    <mergeCell ref="A2230:T2230"/>
    <mergeCell ref="A2231:F2231"/>
    <mergeCell ref="G2231:T2231"/>
    <mergeCell ref="A2232:T2232"/>
    <mergeCell ref="A2233:H2233"/>
    <mergeCell ref="I2233:T2233"/>
    <mergeCell ref="A2234:T2234"/>
    <mergeCell ref="C2235:D2235"/>
    <mergeCell ref="E2235:F2235"/>
    <mergeCell ref="G2235:H2235"/>
    <mergeCell ref="J2235:L2235"/>
    <mergeCell ref="N2235:O2235"/>
    <mergeCell ref="P2235:Q2235"/>
    <mergeCell ref="R2235:T2235"/>
    <mergeCell ref="A2236:C2236"/>
    <mergeCell ref="A2237:T2237"/>
    <mergeCell ref="A2238:T2238"/>
    <mergeCell ref="S2240:T2240"/>
    <mergeCell ref="N2241:Q2241"/>
    <mergeCell ref="G2242:L2242"/>
    <mergeCell ref="A2243:Q2243"/>
    <mergeCell ref="F2244:G2244"/>
    <mergeCell ref="H2244:J2244"/>
    <mergeCell ref="P2244:Q2244"/>
    <mergeCell ref="A2245:B2245"/>
    <mergeCell ref="D2245:E2245"/>
    <mergeCell ref="G2245:H2245"/>
    <mergeCell ref="K2245:L2245"/>
    <mergeCell ref="P2245:Q2245"/>
    <mergeCell ref="A2246:B2246"/>
    <mergeCell ref="B2247:P2247"/>
    <mergeCell ref="B2248:P2248"/>
    <mergeCell ref="B2249:O2249"/>
    <mergeCell ref="B2250:H2250"/>
    <mergeCell ref="B2251:O2251"/>
    <mergeCell ref="B2252:P2252"/>
    <mergeCell ref="B2253:H2253"/>
    <mergeCell ref="B2254:M2254"/>
    <mergeCell ref="B2255:M2255"/>
    <mergeCell ref="B2256:Q2256"/>
    <mergeCell ref="B2257:M2257"/>
    <mergeCell ref="B2258:L2258"/>
    <mergeCell ref="B2259:N2259"/>
    <mergeCell ref="E2260:G2260"/>
    <mergeCell ref="I2260:K2260"/>
    <mergeCell ref="A2261:Q2261"/>
    <mergeCell ref="A2262:B2262"/>
    <mergeCell ref="C2262:Q2262"/>
    <mergeCell ref="A2263:B2263"/>
    <mergeCell ref="C2263:D2263"/>
    <mergeCell ref="G2263:H2263"/>
    <mergeCell ref="I2263:K2263"/>
    <mergeCell ref="P2263:Q2263"/>
    <mergeCell ref="A2264:H2264"/>
    <mergeCell ref="I2264:Q2264"/>
    <mergeCell ref="A2265:Q2265"/>
    <mergeCell ref="A2266:B2266"/>
    <mergeCell ref="C2266:Q2266"/>
    <mergeCell ref="A2267:G2267"/>
    <mergeCell ref="A2268:H2268"/>
    <mergeCell ref="A2269:Q2269"/>
    <mergeCell ref="A2270:I2270"/>
    <mergeCell ref="J2270:Q2270"/>
    <mergeCell ref="A2271:G2271"/>
    <mergeCell ref="H2271:Q2271"/>
    <mergeCell ref="J2272:K2272"/>
    <mergeCell ref="A2273:Q2273"/>
    <mergeCell ref="Q2275:V2275"/>
    <mergeCell ref="C2276:E2276"/>
    <mergeCell ref="H2276:I2276"/>
    <mergeCell ref="J2276:K2276"/>
    <mergeCell ref="L2276:N2276"/>
    <mergeCell ref="O2276:R2276"/>
    <mergeCell ref="S2276:T2276"/>
    <mergeCell ref="A2277:V2277"/>
    <mergeCell ref="A2278:V2278"/>
    <mergeCell ref="A2279:C2279"/>
    <mergeCell ref="E2279:V2279"/>
    <mergeCell ref="A2280:B2280"/>
    <mergeCell ref="B2281:C2281"/>
    <mergeCell ref="D2281:E2281"/>
    <mergeCell ref="I2281:K2281"/>
    <mergeCell ref="L2281:M2281"/>
    <mergeCell ref="Q2281:R2281"/>
    <mergeCell ref="S2281:T2281"/>
    <mergeCell ref="A2282:L2282"/>
    <mergeCell ref="N2282:V2282"/>
    <mergeCell ref="A2283:V2283"/>
    <mergeCell ref="A2284:B2284"/>
    <mergeCell ref="C2284:D2284"/>
    <mergeCell ref="E2284:F2284"/>
    <mergeCell ref="G2284:H2284"/>
    <mergeCell ref="I2284:K2284"/>
    <mergeCell ref="P2284:R2284"/>
    <mergeCell ref="S2284:U2284"/>
    <mergeCell ref="A2285:B2285"/>
    <mergeCell ref="E2285:G2285"/>
    <mergeCell ref="L2285:N2285"/>
    <mergeCell ref="P2285:Q2285"/>
    <mergeCell ref="U2285:V2285"/>
    <mergeCell ref="A2286:M2286"/>
    <mergeCell ref="N2286:V2286"/>
    <mergeCell ref="B2287:C2287"/>
    <mergeCell ref="D2287:E2287"/>
    <mergeCell ref="H2287:I2287"/>
    <mergeCell ref="J2287:K2287"/>
    <mergeCell ref="L2287:M2287"/>
    <mergeCell ref="O2287:P2287"/>
    <mergeCell ref="T2287:U2287"/>
    <mergeCell ref="A2288:E2288"/>
    <mergeCell ref="A2289:V2289"/>
    <mergeCell ref="A2290:V2290"/>
    <mergeCell ref="A2291:T2291"/>
    <mergeCell ref="F2292:G2292"/>
    <mergeCell ref="H2292:I2292"/>
    <mergeCell ref="N2292:O2292"/>
    <mergeCell ref="P2292:Q2292"/>
    <mergeCell ref="R2292:T2292"/>
    <mergeCell ref="U2292:V2292"/>
    <mergeCell ref="A2293:V2293"/>
    <mergeCell ref="A2294:G2294"/>
    <mergeCell ref="A2295:N2295"/>
    <mergeCell ref="O2295:V2295"/>
    <mergeCell ref="J2296:K2296"/>
    <mergeCell ref="N2296:O2296"/>
    <mergeCell ref="Q2296:S2296"/>
    <mergeCell ref="T2296:U2296"/>
    <mergeCell ref="A2297:O2297"/>
    <mergeCell ref="P2297:V2297"/>
    <mergeCell ref="A2298:B2298"/>
    <mergeCell ref="E2298:F2298"/>
    <mergeCell ref="L2298:M2298"/>
    <mergeCell ref="P2298:R2298"/>
    <mergeCell ref="S2298:T2298"/>
    <mergeCell ref="U2298:V2298"/>
    <mergeCell ref="A2299:M2299"/>
    <mergeCell ref="A2300:H2300"/>
    <mergeCell ref="A2301:V2301"/>
    <mergeCell ref="A2302:B2302"/>
    <mergeCell ref="C2302:T2302"/>
    <mergeCell ref="U2302:V2302"/>
    <mergeCell ref="A2303:V2303"/>
    <mergeCell ref="A2304:N2304"/>
    <mergeCell ref="O2304:V2304"/>
    <mergeCell ref="A2305:V2305"/>
    <mergeCell ref="A2306:L2306"/>
    <mergeCell ref="A2307:K2307"/>
    <mergeCell ref="A2308:V2308"/>
    <mergeCell ref="A2309:G2309"/>
    <mergeCell ref="H2309:V2309"/>
    <mergeCell ref="A2310:P2310"/>
    <mergeCell ref="Q2310:V2310"/>
    <mergeCell ref="A2311:V2311"/>
    <mergeCell ref="B2312:Q2312"/>
    <mergeCell ref="A2313:V2313"/>
    <mergeCell ref="A2314:H2314"/>
    <mergeCell ref="J2314:V2314"/>
    <mergeCell ref="A2315:V2315"/>
    <mergeCell ref="M2317:Q2317"/>
    <mergeCell ref="A2318:O2318"/>
    <mergeCell ref="A2319:C2319"/>
    <mergeCell ref="A2320:O2320"/>
    <mergeCell ref="P2320:Q2320"/>
    <mergeCell ref="A2321:Q2321"/>
    <mergeCell ref="E2322:G2322"/>
    <mergeCell ref="I2322:J2322"/>
    <mergeCell ref="P2322:Q2322"/>
    <mergeCell ref="C2323:D2323"/>
    <mergeCell ref="G2323:H2323"/>
    <mergeCell ref="I2323:J2323"/>
    <mergeCell ref="N2323:O2323"/>
    <mergeCell ref="A2324:Q2324"/>
    <mergeCell ref="A2325:H2325"/>
    <mergeCell ref="F2326:H2326"/>
    <mergeCell ref="N2326:O2326"/>
    <mergeCell ref="P2326:Q2326"/>
    <mergeCell ref="D2327:F2327"/>
    <mergeCell ref="G2327:H2327"/>
    <mergeCell ref="J2327:K2327"/>
    <mergeCell ref="M2327:N2327"/>
    <mergeCell ref="A2328:Q2328"/>
    <mergeCell ref="A2329:Q2329"/>
    <mergeCell ref="A2330:F2330"/>
    <mergeCell ref="G2330:Q2330"/>
    <mergeCell ref="A2331:E2331"/>
    <mergeCell ref="A2332:C2332"/>
    <mergeCell ref="A2333:Q2333"/>
    <mergeCell ref="A2334:Q2334"/>
    <mergeCell ref="G2335:H2335"/>
    <mergeCell ref="O2335:P2335"/>
    <mergeCell ref="A2336:B2336"/>
    <mergeCell ref="C2336:E2336"/>
    <mergeCell ref="F2336:G2336"/>
    <mergeCell ref="H2336:I2336"/>
    <mergeCell ref="J2336:K2336"/>
    <mergeCell ref="L2336:M2336"/>
    <mergeCell ref="A2337:Q2337"/>
    <mergeCell ref="E2338:F2338"/>
    <mergeCell ref="J2338:K2338"/>
    <mergeCell ref="M2338:O2338"/>
    <mergeCell ref="P2338:Q2338"/>
    <mergeCell ref="A2339:L2339"/>
    <mergeCell ref="A2340:C2340"/>
    <mergeCell ref="A2341:O2341"/>
    <mergeCell ref="P2341:Q2341"/>
    <mergeCell ref="D2342:E2342"/>
    <mergeCell ref="K2342:L2342"/>
    <mergeCell ref="M2342:N2342"/>
    <mergeCell ref="A2343:O2343"/>
    <mergeCell ref="A2344:C2344"/>
    <mergeCell ref="A2345:Q2345"/>
    <mergeCell ref="A2346:J2346"/>
    <mergeCell ref="K2346:Q2346"/>
    <mergeCell ref="A2347:L2347"/>
    <mergeCell ref="E2349:F2349"/>
    <mergeCell ref="A2350:D2350"/>
    <mergeCell ref="E2352:F2352"/>
    <mergeCell ref="E2354:F2354"/>
    <mergeCell ref="E2355:F2355"/>
    <mergeCell ref="E2358:F2358"/>
    <mergeCell ref="E2359:F2359"/>
    <mergeCell ref="E2360:F2360"/>
    <mergeCell ref="E2362:F2362"/>
    <mergeCell ref="E2364:F2364"/>
    <mergeCell ref="E2366:F2366"/>
    <mergeCell ref="E2377:H2377"/>
    <mergeCell ref="A2378:F2378"/>
    <mergeCell ref="F2379:G2379"/>
    <mergeCell ref="E2381:F2381"/>
    <mergeCell ref="E2382:F2382"/>
    <mergeCell ref="G2383:H2383"/>
    <mergeCell ref="E2385:F2385"/>
    <mergeCell ref="E2386:G2386"/>
    <mergeCell ref="E2388:H2388"/>
    <mergeCell ref="E2390:H2390"/>
    <mergeCell ref="E2391:F2391"/>
    <mergeCell ref="E2392:H2392"/>
    <mergeCell ref="E2394:H2394"/>
    <mergeCell ref="E2396:G2396"/>
    <mergeCell ref="E2397:G2397"/>
    <mergeCell ref="E2398:G2398"/>
    <mergeCell ref="E2400:G2400"/>
    <mergeCell ref="E2402:G2402"/>
    <mergeCell ref="E2403:G2403"/>
    <mergeCell ref="A2406:E2406"/>
    <mergeCell ref="A2435:D2435"/>
    <mergeCell ref="A2464:E2464"/>
    <mergeCell ref="A2493:D2493"/>
    <mergeCell ref="A2521:D25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88”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  <c r="P5" t="inlineStr">
        <is>
          <t/>
        </is>
      </c>
    </row>
    <row r="6">
      <c r="P6" t="inlineStr">
        <is>
          <t/>
        </is>
      </c>
      <c r="A6" t="inlineStr">
        <is>
          <t>In the stand-alone analysis, this study assumes that revenue from tolls does not start</t>
        </is>
      </c>
    </row>
    <row r="7">
      <c r="A7" t="inlineStr">
        <is>
          <t>until</t>
        </is>
      </c>
      <c r="B7" t="inlineStr">
        <is>
          <t>the</t>
        </is>
      </c>
      <c r="C7" t="inlineStr">
        <is>
          <t>project</t>
        </is>
      </c>
      <c r="D7" t="inlineStr">
        <is>
          <t>is</t>
        </is>
      </c>
      <c r="E7" t="inlineStr">
        <is>
          <t>completely</t>
        </is>
      </c>
      <c r="F7" t="inlineStr">
        <is>
          <t>constructed</t>
        </is>
      </c>
      <c r="J7" t="inlineStr">
        <is>
          <t>and</t>
        </is>
      </c>
      <c r="K7" t="inlineStr">
        <is>
          <t>opened;</t>
        </is>
      </c>
      <c r="L7" t="inlineStr">
        <is>
          <t>creating</t>
        </is>
      </c>
      <c r="M7" t="inlineStr">
        <is>
          <t>a</t>
        </is>
      </c>
      <c r="N7" t="inlineStr">
        <is>
          <t>substantial</t>
        </is>
      </c>
      <c r="P7" t="inlineStr">
        <is>
          <t>delay</t>
        </is>
      </c>
    </row>
    <row r="8">
      <c r="P8" t="inlineStr">
        <is>
          <t/>
        </is>
      </c>
      <c r="A8" t="inlineStr">
        <is>
          <t>between the beginning of scheduled expenditures (Construction Start Date) and the toll</t>
        </is>
      </c>
    </row>
    <row r="9">
      <c r="P9" t="inlineStr">
        <is>
          <t/>
        </is>
      </c>
      <c r="A9" t="inlineStr">
        <is>
          <t>revenue start date.</t>
        </is>
      </c>
      <c r="E9" t="inlineStr">
        <is>
          <t>In the case of the Hampton Roads Third Crossing, the delay is</t>
        </is>
      </c>
    </row>
    <row r="10">
      <c r="P10" t="inlineStr">
        <is>
          <t/>
        </is>
      </c>
      <c r="A10" t="inlineStr">
        <is>
          <t>eleven (11) years.</t>
        </is>
      </c>
      <c r="D10" t="inlineStr">
        <is>
          <t/>
        </is>
      </c>
      <c r="E10" t="inlineStr">
        <is>
          <t>During this time financing costs continue to rise with no revenue to</t>
        </is>
      </c>
    </row>
    <row r="11">
      <c r="A11" t="inlineStr">
        <is>
          <t>offset.</t>
        </is>
      </c>
      <c r="B11" t="inlineStr">
        <is>
          <t>With</t>
        </is>
      </c>
      <c r="C11" t="inlineStr">
        <is>
          <t>project</t>
        </is>
      </c>
      <c r="E11" t="inlineStr">
        <is>
          <t>toll</t>
        </is>
      </c>
      <c r="F11" t="inlineStr">
        <is>
          <t>revenues</t>
        </is>
      </c>
      <c r="G11" t="inlineStr">
        <is>
          <t>as</t>
        </is>
      </c>
      <c r="H11" t="inlineStr">
        <is>
          <t>the</t>
        </is>
      </c>
      <c r="I11" t="inlineStr">
        <is>
          <t>only</t>
        </is>
      </c>
      <c r="J11" t="inlineStr">
        <is>
          <t>leverage</t>
        </is>
      </c>
      <c r="K11" t="inlineStr">
        <is>
          <t>for</t>
        </is>
      </c>
      <c r="L11" t="inlineStr">
        <is>
          <t>bonds</t>
        </is>
      </c>
      <c r="M11" t="inlineStr">
        <is>
          <t>and</t>
        </is>
      </c>
      <c r="O11" t="inlineStr">
        <is>
          <t>loans,</t>
        </is>
      </c>
      <c r="P11" t="inlineStr">
        <is>
          <t>project</t>
        </is>
      </c>
    </row>
    <row r="12">
      <c r="A12" t="inlineStr">
        <is>
          <t>financing is costly and inefficient for start-up toll facilities.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P13" t="inlineStr">
        <is>
          <t/>
        </is>
      </c>
      <c r="A13" t="inlineStr">
        <is>
          <t/>
        </is>
      </c>
      <c r="B13" t="inlineStr">
        <is>
          <t>Table 1.3-2 “Stand-Alone” Project Capital Sources &amp; Costs Summary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>Const.</t>
        </is>
      </c>
      <c r="P14" t="inlineStr">
        <is>
          <t>Total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Net</t>
        </is>
      </c>
      <c r="F15" t="inlineStr">
        <is>
          <t>Additional</t>
        </is>
      </c>
      <c r="J15" t="inlineStr">
        <is>
          <t>Total Bond /</t>
        </is>
      </c>
      <c r="L15" t="inlineStr">
        <is>
          <t>Funding</t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Revenue</t>
        </is>
      </c>
    </row>
    <row r="17">
      <c r="A17" t="inlineStr">
        <is>
          <t>Project</t>
        </is>
      </c>
      <c r="B17" t="inlineStr">
        <is>
          <t>P/D &amp; E (1)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Start</t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Total Cost (2)</t>
        </is>
      </c>
      <c r="F18" t="inlineStr">
        <is>
          <t>Funding (4)</t>
        </is>
      </c>
      <c r="J18" t="inlineStr">
        <is>
          <t>Loan Funds</t>
        </is>
      </c>
      <c r="L18" t="inlineStr">
        <is>
          <t>Deficit</t>
        </is>
      </c>
      <c r="O18" t="inlineStr">
        <is>
          <t>Date</t>
        </is>
      </c>
      <c r="P18" t="inlineStr">
        <is>
          <t>Start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Date</t>
        </is>
      </c>
    </row>
    <row r="20">
      <c r="A20" t="inlineStr">
        <is>
          <t>HRX,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53,850,000</t>
        </is>
      </c>
      <c r="D21" t="inlineStr">
        <is>
          <t/>
        </is>
      </c>
      <c r="E21" t="inlineStr">
        <is>
          <t>1,833,348,300</t>
        </is>
      </c>
      <c r="F21" t="inlineStr">
        <is>
          <t/>
        </is>
      </c>
      <c r="G21" t="inlineStr">
        <is>
          <t/>
        </is>
      </c>
      <c r="H21" t="inlineStr">
        <is>
          <t>-</t>
        </is>
      </c>
      <c r="I21" t="inlineStr">
        <is>
          <t/>
        </is>
      </c>
      <c r="J21" t="inlineStr">
        <is>
          <t/>
        </is>
      </c>
      <c r="K21" t="inlineStr">
        <is>
          <t>82,670,500</t>
        </is>
      </c>
      <c r="L21" t="inlineStr">
        <is>
          <t>1,750,677,800</t>
        </is>
      </c>
      <c r="O21" t="inlineStr">
        <is>
          <t>2005</t>
        </is>
      </c>
      <c r="P21" t="inlineStr">
        <is>
          <t>2008</t>
        </is>
      </c>
    </row>
    <row r="22">
      <c r="A22" t="inlineStr">
        <is>
          <t>Segment I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>HRX</t>
        </is>
      </c>
      <c r="B23" t="inlineStr">
        <is>
          <t>81,000,000</t>
        </is>
      </c>
      <c r="D23" t="inlineStr">
        <is>
          <t/>
        </is>
      </c>
      <c r="E23" t="inlineStr">
        <is>
          <t>4,152,372,000</t>
        </is>
      </c>
      <c r="F23" t="inlineStr">
        <is>
          <t/>
        </is>
      </c>
      <c r="G23" t="inlineStr">
        <is>
          <t/>
        </is>
      </c>
      <c r="H23" t="inlineStr">
        <is>
          <t>-</t>
        </is>
      </c>
      <c r="I23" t="inlineStr">
        <is>
          <t/>
        </is>
      </c>
      <c r="J23" t="inlineStr">
        <is>
          <t/>
        </is>
      </c>
      <c r="K23" t="inlineStr">
        <is>
          <t>336,804,100</t>
        </is>
      </c>
      <c r="L23" t="inlineStr">
        <is>
          <t>3,815,567,900</t>
        </is>
      </c>
      <c r="O23" t="inlineStr">
        <is>
          <t>2006</t>
        </is>
      </c>
      <c r="P23" t="inlineStr">
        <is>
          <t>2017</t>
        </is>
      </c>
    </row>
    <row r="24">
      <c r="A24" t="inlineStr">
        <is>
          <t>Midtown &amp;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>12,630,000</t>
        </is>
      </c>
      <c r="D25" t="inlineStr">
        <is>
          <t/>
        </is>
      </c>
      <c r="E25" t="inlineStr">
        <is>
          <t>548,827,600</t>
        </is>
      </c>
      <c r="F25" t="inlineStr">
        <is>
          <t/>
        </is>
      </c>
      <c r="G25" t="inlineStr">
        <is>
          <t/>
        </is>
      </c>
      <c r="H25" t="inlineStr">
        <is>
          <t>-</t>
        </is>
      </c>
      <c r="I25" t="inlineStr">
        <is>
          <t/>
        </is>
      </c>
      <c r="J25" t="inlineStr">
        <is>
          <t/>
        </is>
      </c>
      <c r="K25" t="inlineStr">
        <is>
          <t>83,915,300</t>
        </is>
      </c>
      <c r="L25" t="inlineStr">
        <is>
          <t>464,912,300</t>
        </is>
      </c>
      <c r="O25" t="inlineStr">
        <is>
          <t>2009</t>
        </is>
      </c>
      <c r="P25" t="inlineStr">
        <is>
          <t>2015</t>
        </is>
      </c>
    </row>
    <row r="26">
      <c r="A26" t="inlineStr">
        <is>
          <t>MLK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Route 460</t>
        </is>
      </c>
      <c r="B27" t="inlineStr">
        <is>
          <t>26,820,000</t>
        </is>
      </c>
      <c r="D27" t="inlineStr">
        <is>
          <t/>
        </is>
      </c>
      <c r="E27" t="inlineStr">
        <is>
          <t>1,468,264,000</t>
        </is>
      </c>
      <c r="F27" t="inlineStr">
        <is>
          <t>321,000,000</t>
        </is>
      </c>
      <c r="J27" t="inlineStr">
        <is>
          <t/>
        </is>
      </c>
      <c r="K27" t="inlineStr">
        <is>
          <t>454,236,600</t>
        </is>
      </c>
      <c r="L27" t="inlineStr">
        <is>
          <t>902,375,200</t>
        </is>
      </c>
      <c r="O27" t="inlineStr">
        <is>
          <t>2010</t>
        </is>
      </c>
      <c r="P27" t="inlineStr">
        <is>
          <t>2018</t>
        </is>
      </c>
    </row>
    <row r="28">
      <c r="A28" t="inlineStr">
        <is>
          <t>SP&amp;G (3),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I-264 to</t>
        </is>
      </c>
      <c r="B29" t="inlineStr">
        <is>
          <t>14,670,000</t>
        </is>
      </c>
      <c r="D29" t="inlineStr">
        <is>
          <t/>
        </is>
      </c>
      <c r="E29" t="inlineStr">
        <is>
          <t>931,532,800</t>
        </is>
      </c>
      <c r="F29" t="inlineStr">
        <is>
          <t>420,000,000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2010</t>
        </is>
      </c>
      <c r="P29" t="inlineStr">
        <is>
          <t>2017</t>
        </is>
      </c>
    </row>
    <row r="30">
      <c r="A30" t="inlineStr">
        <is>
          <t>I-64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598,046,400</t>
        </is>
      </c>
      <c r="L30" t="inlineStr">
        <is>
          <t>337,797,000</t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SP&amp;G (3),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Dominion</t>
        </is>
      </c>
      <c r="B32" t="inlineStr">
        <is>
          <t/>
        </is>
      </c>
      <c r="C32" t="inlineStr">
        <is>
          <t>3,270,000</t>
        </is>
      </c>
      <c r="D32" t="inlineStr">
        <is>
          <t/>
        </is>
      </c>
      <c r="E32" t="inlineStr">
        <is>
          <t>185,180,200</t>
        </is>
      </c>
      <c r="F32" t="inlineStr">
        <is>
          <t>100,000,000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2010</t>
        </is>
      </c>
      <c r="P32" t="inlineStr">
        <is>
          <t>2017</t>
        </is>
      </c>
    </row>
    <row r="33">
      <c r="A33" t="inlineStr">
        <is>
          <t>Boulevard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P34" t="inlineStr">
        <is>
          <t/>
        </is>
      </c>
      <c r="A34" t="inlineStr">
        <is>
          <t>(1) Preliminary design and engineering costs are estimated to be 3% of non-inflated project cost.</t>
        </is>
      </c>
      <c r="O34" t="inlineStr">
        <is>
          <t/>
        </is>
      </c>
    </row>
    <row r="35">
      <c r="A35" t="inlineStr">
        <is>
          <t>(2) Preliminary design and engineering have been subtracted out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>(3) SP&amp;G bond/loan amount, and funding deficit shown in aggregate.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P37" t="inlineStr">
        <is>
          <t/>
        </is>
      </c>
      <c r="A37" t="inlineStr">
        <is>
          <t>(4) NHS, RSTP, and Primary funds. Only part of these funds is scheduled in the construction period; the remainder</t>
        </is>
      </c>
    </row>
    <row r="38">
      <c r="A38" t="inlineStr">
        <is>
          <t>used to increase bond capacity.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>Note: all values are US dollars at year of accrual or expenditure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P40" t="inlineStr">
        <is>
          <t/>
        </is>
      </c>
      <c r="A40" t="inlineStr">
        <is>
          <t>Toll Financed Projects Using Unimproved Roadway Toll Revenue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P41" t="inlineStr">
        <is>
          <t/>
        </is>
      </c>
      <c r="A41" t="inlineStr">
        <is>
          <t>Based upon the individual facility results, this Study examines three project scenarios</t>
        </is>
      </c>
    </row>
    <row r="42">
      <c r="P42" t="inlineStr">
        <is>
          <t/>
        </is>
      </c>
      <c r="A42" t="inlineStr">
        <is>
          <t>that feature tolling of existing unimproved roadways parallel to the projects under study.</t>
        </is>
      </c>
    </row>
    <row r="43">
      <c r="A43" t="inlineStr">
        <is>
          <t>Table 1.3-3, below, lists the features of each project scenario.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P44" t="inlineStr">
        <is>
          <t/>
        </is>
      </c>
      <c r="A44" t="inlineStr">
        <is>
          <t>The introduction of toll revenues from existing roadways at the beginning of the project</t>
        </is>
      </c>
    </row>
    <row r="45">
      <c r="A45" t="inlineStr">
        <is>
          <t>expenditure</t>
        </is>
      </c>
      <c r="C45" t="inlineStr">
        <is>
          <t>schedule</t>
        </is>
      </c>
      <c r="E45" t="inlineStr">
        <is>
          <t>(especially</t>
        </is>
      </c>
      <c r="F45" t="inlineStr">
        <is>
          <t>where</t>
        </is>
      </c>
      <c r="I45" t="inlineStr">
        <is>
          <t>a</t>
        </is>
      </c>
      <c r="J45" t="inlineStr">
        <is>
          <t>verifiable</t>
        </is>
      </c>
      <c r="K45" t="inlineStr">
        <is>
          <t>traffic</t>
        </is>
      </c>
      <c r="L45" t="inlineStr">
        <is>
          <t>history</t>
        </is>
      </c>
      <c r="N45" t="inlineStr">
        <is>
          <t>is</t>
        </is>
      </c>
      <c r="O45" t="inlineStr">
        <is>
          <t>available)</t>
        </is>
      </c>
      <c r="P45" t="inlineStr">
        <is>
          <t>can</t>
        </is>
      </c>
    </row>
    <row r="46">
      <c r="A46" t="inlineStr">
        <is>
          <t>dramatically increase financial feasibility by: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1-4</t>
        </is>
      </c>
    </row>
  </sheetData>
  <mergeCells>
    <mergeCell ref="A2:P2"/>
    <mergeCell ref="A3:P3"/>
    <mergeCell ref="A4:P4"/>
    <mergeCell ref="L5:O5"/>
    <mergeCell ref="A6:O6"/>
    <mergeCell ref="F7:I7"/>
    <mergeCell ref="N7:O7"/>
    <mergeCell ref="A8:O8"/>
    <mergeCell ref="A9:D9"/>
    <mergeCell ref="E9:O9"/>
    <mergeCell ref="A10:C10"/>
    <mergeCell ref="E10:O10"/>
    <mergeCell ref="C11:D11"/>
    <mergeCell ref="M11:N11"/>
    <mergeCell ref="A12:J12"/>
    <mergeCell ref="B13:O13"/>
    <mergeCell ref="F15:I15"/>
    <mergeCell ref="J15:K15"/>
    <mergeCell ref="L15:N15"/>
    <mergeCell ref="B17:C17"/>
    <mergeCell ref="F18:I18"/>
    <mergeCell ref="J18:K18"/>
    <mergeCell ref="L18:N18"/>
    <mergeCell ref="B21:C21"/>
    <mergeCell ref="L21:N21"/>
    <mergeCell ref="B23:C23"/>
    <mergeCell ref="L23:N23"/>
    <mergeCell ref="B25:C25"/>
    <mergeCell ref="L25:N25"/>
    <mergeCell ref="B27:C27"/>
    <mergeCell ref="F27:I27"/>
    <mergeCell ref="L27:N27"/>
    <mergeCell ref="B29:C29"/>
    <mergeCell ref="F29:I29"/>
    <mergeCell ref="L30:N30"/>
    <mergeCell ref="F32:I32"/>
    <mergeCell ref="A34:N34"/>
    <mergeCell ref="A35:J35"/>
    <mergeCell ref="A36:J36"/>
    <mergeCell ref="A37:O37"/>
    <mergeCell ref="A38:E38"/>
    <mergeCell ref="A39:J39"/>
    <mergeCell ref="A40:L40"/>
    <mergeCell ref="A41:O41"/>
    <mergeCell ref="A42:O42"/>
    <mergeCell ref="A43:K43"/>
    <mergeCell ref="A44:O44"/>
    <mergeCell ref="A45:B45"/>
    <mergeCell ref="C45:D45"/>
    <mergeCell ref="F45:H45"/>
    <mergeCell ref="L45:M45"/>
    <mergeCell ref="A46:I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88”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/>
        </is>
      </c>
      <c r="B6" t="inlineStr">
        <is>
          <t>•</t>
        </is>
      </c>
      <c r="C6" t="inlineStr">
        <is>
          <t>Reducing construction cost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>•</t>
        </is>
      </c>
      <c r="C7" t="inlineStr">
        <is>
          <t>Increasing bonding and loan capacity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•</t>
        </is>
      </c>
      <c r="C8" t="inlineStr">
        <is>
          <t>Reducing accrual of interest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Table 1.3-3 Project Scenarios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Project</t>
        </is>
      </c>
      <c r="H10" t="inlineStr">
        <is>
          <t>Project Scenario</t>
        </is>
      </c>
      <c r="L10" t="inlineStr">
        <is>
          <t>Project Scenario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Features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Scenario #1</t>
        </is>
      </c>
      <c r="H12" t="inlineStr">
        <is>
          <t/>
        </is>
      </c>
      <c r="I12" t="inlineStr">
        <is>
          <t>#2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#3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•</t>
        </is>
      </c>
      <c r="G13" t="inlineStr">
        <is>
          <t>HRX</t>
        </is>
      </c>
      <c r="H13" t="inlineStr">
        <is>
          <t/>
        </is>
      </c>
      <c r="I13" t="inlineStr">
        <is>
          <t>•</t>
        </is>
      </c>
      <c r="J13" t="inlineStr">
        <is>
          <t>Improved</t>
        </is>
      </c>
      <c r="L13" t="inlineStr">
        <is>
          <t/>
        </is>
      </c>
      <c r="M13" t="inlineStr">
        <is>
          <t>•</t>
        </is>
      </c>
      <c r="N13" t="inlineStr">
        <is>
          <t>Midtown &amp;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Projects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HRBT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MLK</t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(1)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•</t>
        </is>
      </c>
      <c r="G16" t="inlineStr">
        <is>
          <t>MMMBT</t>
        </is>
      </c>
      <c r="H16" t="inlineStr">
        <is>
          <t/>
        </is>
      </c>
      <c r="I16" t="inlineStr">
        <is>
          <t>•</t>
        </is>
      </c>
      <c r="J16" t="inlineStr">
        <is>
          <t>MMMBT</t>
        </is>
      </c>
      <c r="K16" t="inlineStr">
        <is>
          <t/>
        </is>
      </c>
      <c r="L16" t="inlineStr">
        <is>
          <t/>
        </is>
      </c>
      <c r="M16" t="inlineStr">
        <is>
          <t>•</t>
        </is>
      </c>
      <c r="N16" t="inlineStr">
        <is>
          <t>Downtown</t>
        </is>
      </c>
    </row>
    <row r="17">
      <c r="A17" t="inlineStr">
        <is>
          <t>Existing/Unimproved,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•</t>
        </is>
      </c>
      <c r="G18" t="inlineStr">
        <is>
          <t/>
        </is>
      </c>
      <c r="H18" t="inlineStr">
        <is>
          <t/>
        </is>
      </c>
      <c r="I18" t="inlineStr">
        <is>
          <t>•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Tunnel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JRB</t>
        </is>
      </c>
      <c r="H19" t="inlineStr">
        <is>
          <t/>
        </is>
      </c>
      <c r="I19" t="inlineStr">
        <is>
          <t/>
        </is>
      </c>
      <c r="J19" t="inlineStr">
        <is>
          <t>JRB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Tolled Roadways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•</t>
        </is>
      </c>
      <c r="G21" t="inlineStr">
        <is>
          <t>HRBT</t>
        </is>
      </c>
      <c r="H21" t="inlineStr">
        <is>
          <t/>
        </is>
      </c>
      <c r="I21" t="inlineStr">
        <is>
          <t>•</t>
        </is>
      </c>
      <c r="J21" t="inlineStr">
        <is>
          <t>HRBT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H22" t="inlineStr">
        <is>
          <t>(1) Hampton Roads Crossing Study, Alternative #1</t>
        </is>
      </c>
      <c r="A22" t="inlineStr">
        <is>
          <t>MMMBT – Monitor Merrimac Bridge Tunnel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JRB – James River Bridge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HRBT – Hampton Roads Bridge Tunnel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Toll</t>
        </is>
      </c>
      <c r="B25" t="inlineStr">
        <is>
          <t>values</t>
        </is>
      </c>
      <c r="C25" t="inlineStr">
        <is>
          <t>for</t>
        </is>
      </c>
      <c r="D25" t="inlineStr">
        <is>
          <t>each</t>
        </is>
      </c>
      <c r="E25" t="inlineStr">
        <is>
          <t>project</t>
        </is>
      </c>
      <c r="F25" t="inlineStr">
        <is>
          <t>scenario</t>
        </is>
      </c>
      <c r="G25" t="inlineStr">
        <is>
          <t>were</t>
        </is>
      </c>
      <c r="H25" t="inlineStr">
        <is>
          <t>developed</t>
        </is>
      </c>
      <c r="I25" t="inlineStr">
        <is>
          <t>to</t>
        </is>
      </c>
      <c r="J25" t="inlineStr">
        <is>
          <t>satisfy</t>
        </is>
      </c>
      <c r="K25" t="inlineStr">
        <is>
          <t>three</t>
        </is>
      </c>
      <c r="M25" t="inlineStr">
        <is>
          <t>objectives:</t>
        </is>
      </c>
      <c r="O25" t="inlineStr">
        <is>
          <t>(1)</t>
        </is>
      </c>
    </row>
    <row r="26">
      <c r="A26" t="inlineStr">
        <is>
          <t>maximize</t>
        </is>
      </c>
      <c r="C26" t="inlineStr">
        <is>
          <t>toll</t>
        </is>
      </c>
      <c r="D26" t="inlineStr">
        <is>
          <t>revenues;</t>
        </is>
      </c>
      <c r="E26" t="inlineStr">
        <is>
          <t>(2)</t>
        </is>
      </c>
      <c r="F26" t="inlineStr">
        <is>
          <t>ensure</t>
        </is>
      </c>
      <c r="G26" t="inlineStr">
        <is>
          <t>that</t>
        </is>
      </c>
      <c r="H26" t="inlineStr">
        <is>
          <t>roadway</t>
        </is>
      </c>
      <c r="I26" t="inlineStr">
        <is>
          <t>patrons</t>
        </is>
      </c>
      <c r="K26" t="inlineStr">
        <is>
          <t>are</t>
        </is>
      </c>
      <c r="L26" t="inlineStr">
        <is>
          <t>not</t>
        </is>
      </c>
      <c r="M26" t="inlineStr">
        <is>
          <t>“tolled-off”3</t>
        </is>
      </c>
      <c r="O26" t="inlineStr">
        <is>
          <t>of</t>
        </is>
      </c>
    </row>
    <row r="27">
      <c r="A27" t="inlineStr">
        <is>
          <t>roadways; and (3) employ “value-priced” variable tolls 4 .</t>
        </is>
      </c>
      <c r="J27" t="inlineStr">
        <is>
          <t>This study examined value-</t>
        </is>
      </c>
      <c r="I27" t="inlineStr">
        <is>
          <t/>
        </is>
      </c>
    </row>
    <row r="28">
      <c r="A28" t="inlineStr">
        <is>
          <t>price tolling for two time periods: peak and off-peak.</t>
        </is>
      </c>
      <c r="I28" t="inlineStr">
        <is>
          <t>Section 3.2.2 toll values for the</t>
        </is>
      </c>
    </row>
    <row r="29">
      <c r="A29" t="inlineStr">
        <is>
          <t>project scenarios in detail.</t>
        </is>
      </c>
      <c r="E29" t="inlineStr">
        <is>
          <t>Table 1.3-4, below, shows the degree to which individual</t>
        </is>
      </c>
    </row>
    <row r="30">
      <c r="A30" t="inlineStr">
        <is>
          <t>project costs can be covered using project tolls and funding provided by unimproved</t>
        </is>
      </c>
    </row>
    <row r="31">
      <c r="A31" t="inlineStr">
        <is>
          <t>roadways.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Scenario #1 still has a significant funding deficit with the introduction of existing roadway</t>
        </is>
      </c>
    </row>
    <row r="33">
      <c r="A33" t="inlineStr">
        <is>
          <t>toll revenues.</t>
        </is>
      </c>
      <c r="K33" t="inlineStr">
        <is>
          <t>Scenario #3, in fact, has</t>
        </is>
      </c>
      <c r="D33" t="inlineStr">
        <is>
          <t>Scenarios #2 and #3 are financially feasible.</t>
        </is>
      </c>
    </row>
    <row r="34">
      <c r="A34" t="inlineStr">
        <is>
          <t>significant excess financing capacity, which means that it could be feasible at less than</t>
        </is>
      </c>
    </row>
    <row r="35">
      <c r="A35" t="inlineStr">
        <is>
          <t>the stated toll rates.</t>
        </is>
      </c>
      <c r="E35" t="inlineStr">
        <is>
          <t>Only 37% of estimated toll revenue for Scenario #3 is required to</t>
        </is>
      </c>
    </row>
    <row r="36">
      <c r="A36" t="inlineStr">
        <is>
          <t>cover costs.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3 Toll value is high enough that the majority of roadway capacity is unused due to travelers avoiding the</t>
        </is>
      </c>
    </row>
    <row r="38">
      <c r="A38" t="inlineStr">
        <is>
          <t>roadway.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4 Value-priced tolls are tolls that change depending on the level of congestion, such that higher tolls are</t>
        </is>
      </c>
    </row>
    <row r="40">
      <c r="A40" t="inlineStr">
        <is>
          <t>charged during more congested periods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1-5</t>
        </is>
      </c>
    </row>
  </sheetData>
  <mergeCells>
    <mergeCell ref="A2:O2"/>
    <mergeCell ref="A3:O3"/>
    <mergeCell ref="A4:O4"/>
    <mergeCell ref="K5:O5"/>
    <mergeCell ref="C6:E6"/>
    <mergeCell ref="C7:G7"/>
    <mergeCell ref="C8:E8"/>
    <mergeCell ref="E9:J9"/>
    <mergeCell ref="F10:G10"/>
    <mergeCell ref="H10:K10"/>
    <mergeCell ref="L10:O10"/>
    <mergeCell ref="C11:D11"/>
    <mergeCell ref="F12:G12"/>
    <mergeCell ref="I12:J12"/>
    <mergeCell ref="J13:K13"/>
    <mergeCell ref="N13:O13"/>
    <mergeCell ref="C14:D14"/>
    <mergeCell ref="N16:O16"/>
    <mergeCell ref="A17:D17"/>
    <mergeCell ref="N18:O18"/>
    <mergeCell ref="B20:D20"/>
    <mergeCell ref="A22:E22"/>
    <mergeCell ref="H22:O22"/>
    <mergeCell ref="A23:D23"/>
    <mergeCell ref="A24:E24"/>
    <mergeCell ref="K25:L25"/>
    <mergeCell ref="M25:N25"/>
    <mergeCell ref="A26:B26"/>
    <mergeCell ref="I26:J26"/>
    <mergeCell ref="M26:N26"/>
    <mergeCell ref="A27:H27"/>
    <mergeCell ref="J27:O27"/>
    <mergeCell ref="A28:H28"/>
    <mergeCell ref="I28:O28"/>
    <mergeCell ref="A29:D29"/>
    <mergeCell ref="E29:O29"/>
    <mergeCell ref="A30:O30"/>
    <mergeCell ref="A31:B31"/>
    <mergeCell ref="A32:O32"/>
    <mergeCell ref="A33:C33"/>
    <mergeCell ref="D33:J33"/>
    <mergeCell ref="K33:O33"/>
    <mergeCell ref="A34:O34"/>
    <mergeCell ref="A35:D35"/>
    <mergeCell ref="E35:O35"/>
    <mergeCell ref="A36:C36"/>
    <mergeCell ref="A37:O37"/>
    <mergeCell ref="A38:B38"/>
    <mergeCell ref="A39:O39"/>
    <mergeCell ref="A40:E40"/>
    <mergeCell ref="N41:O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88”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Table 1.3-4 Project Scenario Capital Sources &amp; Cost Summary</t>
        </is>
      </c>
      <c r="R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Toll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Net</t>
        </is>
      </c>
      <c r="E8" t="inlineStr">
        <is>
          <t/>
        </is>
      </c>
      <c r="F8" t="inlineStr">
        <is>
          <t>Additional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Total Bond /</t>
        </is>
      </c>
      <c r="L8" t="inlineStr">
        <is>
          <t/>
        </is>
      </c>
      <c r="M8" t="inlineStr">
        <is>
          <t/>
        </is>
      </c>
      <c r="N8" t="inlineStr">
        <is>
          <t>Funding</t>
        </is>
      </c>
      <c r="P8" t="inlineStr">
        <is>
          <t/>
        </is>
      </c>
      <c r="Q8" t="inlineStr">
        <is>
          <t/>
        </is>
      </c>
      <c r="R8" t="inlineStr">
        <is>
          <t>Revenue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P/D &amp; E (2)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Start</t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Total Cost (1)</t>
        </is>
      </c>
      <c r="E10" t="inlineStr">
        <is>
          <t>Funding (3)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Loan Funds</t>
        </is>
      </c>
      <c r="L10" t="inlineStr">
        <is>
          <t/>
        </is>
      </c>
      <c r="M10" t="inlineStr">
        <is>
          <t/>
        </is>
      </c>
      <c r="N10" t="inlineStr">
        <is>
          <t>Deficit</t>
        </is>
      </c>
      <c r="P10" t="inlineStr">
        <is>
          <t/>
        </is>
      </c>
      <c r="Q10" t="inlineStr">
        <is>
          <t/>
        </is>
      </c>
      <c r="R10" t="inlineStr">
        <is>
          <t>Start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Date</t>
        </is>
      </c>
    </row>
    <row r="12">
      <c r="A12" t="inlineStr">
        <is>
          <t>Scenario #1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4,152,400,000</t>
        </is>
      </c>
      <c r="E13" t="inlineStr">
        <is>
          <t/>
        </is>
      </c>
      <c r="F13" t="inlineStr">
        <is>
          <t>193,500,000</t>
        </is>
      </c>
      <c r="H13" t="inlineStr">
        <is>
          <t>81,000,000</t>
        </is>
      </c>
      <c r="J13" t="inlineStr">
        <is>
          <t>2,805,000,000</t>
        </is>
      </c>
      <c r="L13" t="inlineStr">
        <is>
          <t/>
        </is>
      </c>
      <c r="M13" t="inlineStr">
        <is>
          <t>1,153,900,000</t>
        </is>
      </c>
      <c r="Q13" t="inlineStr">
        <is>
          <t>2006</t>
        </is>
      </c>
      <c r="R13" t="inlineStr">
        <is>
          <t>2006</t>
        </is>
      </c>
    </row>
    <row r="14">
      <c r="A14" t="inlineStr">
        <is>
          <t>HRX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Scenario #2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1,845,500,000</t>
        </is>
      </c>
      <c r="E16" t="inlineStr">
        <is>
          <t/>
        </is>
      </c>
      <c r="F16" t="inlineStr">
        <is>
          <t>116,300,000</t>
        </is>
      </c>
      <c r="H16" t="inlineStr">
        <is>
          <t>36,000,000</t>
        </is>
      </c>
      <c r="J16" t="inlineStr">
        <is>
          <t>1,729,200,000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>-</t>
        </is>
      </c>
      <c r="P16" t="inlineStr">
        <is>
          <t/>
        </is>
      </c>
      <c r="Q16" t="inlineStr">
        <is>
          <t>2006</t>
        </is>
      </c>
      <c r="R16" t="inlineStr">
        <is>
          <t>2006</t>
        </is>
      </c>
    </row>
    <row r="17">
      <c r="A17" t="inlineStr">
        <is>
          <t>HRBT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Scenario #3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Midtown &amp;</t>
        </is>
      </c>
      <c r="B19" t="inlineStr">
        <is>
          <t/>
        </is>
      </c>
      <c r="C19" t="inlineStr">
        <is>
          <t>548,800,000</t>
        </is>
      </c>
      <c r="E19" t="inlineStr">
        <is>
          <t/>
        </is>
      </c>
      <c r="F19" t="inlineStr">
        <is>
          <t>251,100,000</t>
        </is>
      </c>
      <c r="H19" t="inlineStr">
        <is>
          <t>12,600,000</t>
        </is>
      </c>
      <c r="J19" t="inlineStr">
        <is>
          <t>297,700,000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-</t>
        </is>
      </c>
      <c r="P19" t="inlineStr">
        <is>
          <t/>
        </is>
      </c>
      <c r="Q19" t="inlineStr">
        <is>
          <t>2009</t>
        </is>
      </c>
      <c r="R19" t="inlineStr">
        <is>
          <t>2009</t>
        </is>
      </c>
    </row>
    <row r="20">
      <c r="A20" t="inlineStr">
        <is>
          <t>MLK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>(1) Preliminary design and engineering have been subtracted out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</row>
    <row r="22">
      <c r="P22" t="inlineStr">
        <is>
          <t/>
        </is>
      </c>
      <c r="A22" t="inlineStr">
        <is>
          <t>(2) Preliminary design and engineering costs are estimated to be 3% of non-inflated project cost.</t>
        </is>
      </c>
      <c r="R22" t="inlineStr">
        <is>
          <t/>
        </is>
      </c>
      <c r="Q22" t="inlineStr">
        <is>
          <t/>
        </is>
      </c>
    </row>
    <row r="23">
      <c r="A23" t="inlineStr">
        <is>
          <t>(3) Toll revenues from unimproved roadways scheduled to offset construction costs (the remainder of toll revenue</t>
        </is>
      </c>
      <c r="R23" t="inlineStr">
        <is>
          <t/>
        </is>
      </c>
    </row>
    <row r="24">
      <c r="A24" t="inlineStr">
        <is>
          <t>used to increase bond capacity).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Note: all values are US dollars at year of accrual or expenditure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Financial Risk Assessment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>There are a number of risks associated with toll road development.</t>
        </is>
      </c>
      <c r="R27" t="inlineStr">
        <is>
          <t/>
        </is>
      </c>
      <c r="O27" t="inlineStr">
        <is>
          <t>The financing plans</t>
        </is>
      </c>
    </row>
    <row r="28">
      <c r="P28" t="inlineStr">
        <is>
          <t>The exact values</t>
        </is>
      </c>
      <c r="A28" t="inlineStr">
        <is>
          <t>for these projects are based upon estimates of costs and revenues.</t>
        </is>
      </c>
      <c r="R28" t="inlineStr">
        <is>
          <t/>
        </is>
      </c>
    </row>
    <row r="29">
      <c r="A29" t="inlineStr">
        <is>
          <t>of these costs and revenues are not truly known and may well change over the lifetime</t>
        </is>
      </c>
      <c r="R29" t="inlineStr">
        <is>
          <t/>
        </is>
      </c>
    </row>
    <row r="30">
      <c r="A30" t="inlineStr">
        <is>
          <t>of</t>
        </is>
      </c>
      <c r="B30" t="inlineStr">
        <is>
          <t>the</t>
        </is>
      </c>
      <c r="C30" t="inlineStr">
        <is>
          <t>project:</t>
        </is>
      </c>
      <c r="E30" t="inlineStr">
        <is>
          <t>the</t>
        </is>
      </c>
      <c r="F30" t="inlineStr">
        <is>
          <t>construction</t>
        </is>
      </c>
      <c r="H30" t="inlineStr">
        <is>
          <t>schedule</t>
        </is>
      </c>
      <c r="J30" t="inlineStr">
        <is>
          <t>may</t>
        </is>
      </c>
      <c r="K30" t="inlineStr">
        <is>
          <t>slip</t>
        </is>
      </c>
      <c r="L30" t="inlineStr">
        <is>
          <t>due</t>
        </is>
      </c>
      <c r="N30" t="inlineStr">
        <is>
          <t>to</t>
        </is>
      </c>
      <c r="O30" t="inlineStr">
        <is>
          <t>delays</t>
        </is>
      </c>
      <c r="P30" t="inlineStr">
        <is>
          <t>caused</t>
        </is>
      </c>
      <c r="R30" t="inlineStr">
        <is>
          <t>by</t>
        </is>
      </c>
    </row>
    <row r="31">
      <c r="A31" t="inlineStr">
        <is>
          <t>environmental</t>
        </is>
      </c>
      <c r="D31" t="inlineStr">
        <is>
          <t>or</t>
        </is>
      </c>
      <c r="E31" t="inlineStr">
        <is>
          <t>other</t>
        </is>
      </c>
      <c r="F31" t="inlineStr">
        <is>
          <t>issues;</t>
        </is>
      </c>
      <c r="G31" t="inlineStr">
        <is>
          <t>the</t>
        </is>
      </c>
      <c r="H31" t="inlineStr">
        <is>
          <t>construction</t>
        </is>
      </c>
      <c r="K31" t="inlineStr">
        <is>
          <t>costs</t>
        </is>
      </c>
      <c r="L31" t="inlineStr">
        <is>
          <t>could</t>
        </is>
      </c>
      <c r="N31" t="inlineStr">
        <is>
          <t>increase</t>
        </is>
      </c>
      <c r="P31" t="inlineStr">
        <is>
          <t>due</t>
        </is>
      </c>
      <c r="Q31" t="inlineStr">
        <is>
          <t>to</t>
        </is>
      </c>
      <c r="R31" t="inlineStr">
        <is>
          <t>poor</t>
        </is>
      </c>
    </row>
    <row r="32">
      <c r="A32" t="inlineStr">
        <is>
          <t>estimation</t>
        </is>
      </c>
      <c r="C32" t="inlineStr">
        <is>
          <t>or</t>
        </is>
      </c>
      <c r="D32" t="inlineStr">
        <is>
          <t>unforeseen</t>
        </is>
      </c>
      <c r="G32" t="inlineStr">
        <is>
          <t>complications;</t>
        </is>
      </c>
      <c r="I32" t="inlineStr">
        <is>
          <t>or</t>
        </is>
      </c>
      <c r="J32" t="inlineStr">
        <is>
          <t>the</t>
        </is>
      </c>
      <c r="K32" t="inlineStr">
        <is>
          <t>traffic</t>
        </is>
      </c>
      <c r="L32" t="inlineStr">
        <is>
          <t>and</t>
        </is>
      </c>
      <c r="M32" t="inlineStr">
        <is>
          <t>revenue</t>
        </is>
      </c>
      <c r="P32" t="inlineStr">
        <is>
          <t>may</t>
        </is>
      </c>
      <c r="Q32" t="inlineStr">
        <is>
          <t>not</t>
        </is>
      </c>
      <c r="R32" t="inlineStr">
        <is>
          <t>reach</t>
        </is>
      </c>
    </row>
    <row r="33">
      <c r="A33" t="inlineStr">
        <is>
          <t>forecasted</t>
        </is>
      </c>
      <c r="C33" t="inlineStr">
        <is>
          <t>targets</t>
        </is>
      </c>
      <c r="E33" t="inlineStr">
        <is>
          <t>due</t>
        </is>
      </c>
      <c r="F33" t="inlineStr">
        <is>
          <t>to</t>
        </is>
      </c>
      <c r="G33" t="inlineStr">
        <is>
          <t>improvements</t>
        </is>
      </c>
      <c r="I33" t="inlineStr">
        <is>
          <t>of</t>
        </is>
      </c>
      <c r="J33" t="inlineStr">
        <is>
          <t>competing</t>
        </is>
      </c>
      <c r="L33" t="inlineStr">
        <is>
          <t>facilities</t>
        </is>
      </c>
      <c r="N33" t="inlineStr">
        <is>
          <t>or</t>
        </is>
      </c>
      <c r="P33" t="inlineStr">
        <is>
          <t>changes</t>
        </is>
      </c>
      <c r="Q33" t="inlineStr">
        <is>
          <t>in</t>
        </is>
      </c>
      <c r="R33" t="inlineStr">
        <is>
          <t>travel</t>
        </is>
      </c>
    </row>
    <row r="34">
      <c r="A34" t="inlineStr">
        <is>
          <t>behavior.</t>
        </is>
      </c>
      <c r="R34" t="inlineStr">
        <is>
          <t/>
        </is>
      </c>
      <c r="C34" t="inlineStr">
        <is>
          <t>Understanding these risks and their financial implications can help make a</t>
        </is>
      </c>
    </row>
    <row r="35">
      <c r="A35" t="inlineStr">
        <is>
          <t>better-informed decision on whether to proceed with the project.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Table 1.3-5 shows the probable variability in funding or financial feasibility based on a</t>
        </is>
      </c>
      <c r="R36" t="inlineStr">
        <is>
          <t/>
        </is>
      </c>
    </row>
    <row r="37">
      <c r="A37" t="inlineStr">
        <is>
          <t>risk analysis performed for this study.</t>
        </is>
      </c>
      <c r="R37" t="inlineStr">
        <is>
          <t/>
        </is>
      </c>
      <c r="I37" t="inlineStr">
        <is>
          <t>A more detailed discussion of results, analysis</t>
        </is>
      </c>
    </row>
    <row r="38">
      <c r="A38" t="inlineStr">
        <is>
          <t>methods, and assumptions can be found in Section 3.2.3 and in Appendix “F”.</t>
        </is>
      </c>
      <c r="R38" t="inlineStr">
        <is>
          <t>Since</t>
        </is>
      </c>
    </row>
    <row r="39">
      <c r="A39" t="inlineStr">
        <is>
          <t>the</t>
        </is>
      </c>
      <c r="B39" t="inlineStr">
        <is>
          <t>Project</t>
        </is>
      </c>
      <c r="C39" t="inlineStr">
        <is>
          <t>Scenario</t>
        </is>
      </c>
      <c r="E39" t="inlineStr">
        <is>
          <t>#3</t>
        </is>
      </c>
      <c r="F39" t="inlineStr">
        <is>
          <t>is</t>
        </is>
      </c>
      <c r="G39" t="inlineStr">
        <is>
          <t>very</t>
        </is>
      </c>
      <c r="H39" t="inlineStr">
        <is>
          <t>well</t>
        </is>
      </c>
      <c r="I39" t="inlineStr">
        <is>
          <t>funded,</t>
        </is>
      </c>
      <c r="J39" t="inlineStr">
        <is>
          <t>an</t>
        </is>
      </c>
      <c r="K39" t="inlineStr">
        <is>
          <t>analysis</t>
        </is>
      </c>
      <c r="L39" t="inlineStr">
        <is>
          <t/>
        </is>
      </c>
      <c r="M39" t="inlineStr">
        <is>
          <t>of</t>
        </is>
      </c>
      <c r="N39" t="inlineStr">
        <is>
          <t>financial</t>
        </is>
      </c>
      <c r="P39" t="inlineStr">
        <is>
          <t>risk</t>
        </is>
      </c>
      <c r="Q39" t="inlineStr">
        <is>
          <t>was</t>
        </is>
      </c>
      <c r="R39" t="inlineStr">
        <is>
          <t>not</t>
        </is>
      </c>
    </row>
    <row r="40">
      <c r="A40" t="inlineStr">
        <is>
          <t>necessary.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>1-6</t>
        </is>
      </c>
    </row>
  </sheetData>
  <mergeCells>
    <mergeCell ref="A2:R2"/>
    <mergeCell ref="A3:R3"/>
    <mergeCell ref="A4:R4"/>
    <mergeCell ref="N5:Q5"/>
    <mergeCell ref="C6:P6"/>
    <mergeCell ref="C8:D8"/>
    <mergeCell ref="J8:K8"/>
    <mergeCell ref="N8:O8"/>
    <mergeCell ref="H9:I9"/>
    <mergeCell ref="C10:D10"/>
    <mergeCell ref="E10:F10"/>
    <mergeCell ref="J10:K10"/>
    <mergeCell ref="N10:O10"/>
    <mergeCell ref="C13:D13"/>
    <mergeCell ref="F13:G13"/>
    <mergeCell ref="H13:I13"/>
    <mergeCell ref="J13:K13"/>
    <mergeCell ref="M13:P13"/>
    <mergeCell ref="C16:D16"/>
    <mergeCell ref="F16:G16"/>
    <mergeCell ref="H16:I16"/>
    <mergeCell ref="J16:K16"/>
    <mergeCell ref="C19:D19"/>
    <mergeCell ref="F19:G19"/>
    <mergeCell ref="H19:I19"/>
    <mergeCell ref="J19:K19"/>
    <mergeCell ref="A21:I21"/>
    <mergeCell ref="A22:O22"/>
    <mergeCell ref="A23:Q23"/>
    <mergeCell ref="A24:E24"/>
    <mergeCell ref="A25:J25"/>
    <mergeCell ref="A26:F26"/>
    <mergeCell ref="A27:N27"/>
    <mergeCell ref="O27:Q27"/>
    <mergeCell ref="A28:O28"/>
    <mergeCell ref="P28:Q28"/>
    <mergeCell ref="A29:Q29"/>
    <mergeCell ref="C30:D30"/>
    <mergeCell ref="F30:G30"/>
    <mergeCell ref="H30:I30"/>
    <mergeCell ref="L30:M30"/>
    <mergeCell ref="P30:Q30"/>
    <mergeCell ref="A31:C31"/>
    <mergeCell ref="H31:J31"/>
    <mergeCell ref="L31:M31"/>
    <mergeCell ref="N31:O31"/>
    <mergeCell ref="A32:B32"/>
    <mergeCell ref="D32:F32"/>
    <mergeCell ref="G32:H32"/>
    <mergeCell ref="M32:O32"/>
    <mergeCell ref="A33:B33"/>
    <mergeCell ref="C33:D33"/>
    <mergeCell ref="G33:H33"/>
    <mergeCell ref="J33:K33"/>
    <mergeCell ref="L33:M33"/>
    <mergeCell ref="N33:O33"/>
    <mergeCell ref="A34:B34"/>
    <mergeCell ref="C34:Q34"/>
    <mergeCell ref="A35:M35"/>
    <mergeCell ref="A36:Q36"/>
    <mergeCell ref="A37:H37"/>
    <mergeCell ref="I37:Q37"/>
    <mergeCell ref="A38:Q38"/>
    <mergeCell ref="C39:D39"/>
    <mergeCell ref="N39:O39"/>
    <mergeCell ref="A40:B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88”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Table 1.3-5 Funding Deficit Uncertainty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Funding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Percent</t>
        </is>
      </c>
      <c r="O7" t="inlineStr">
        <is>
          <t/>
        </is>
      </c>
    </row>
    <row r="8">
      <c r="A8" t="inlineStr">
        <is>
          <t/>
        </is>
      </c>
      <c r="B8" t="inlineStr">
        <is>
          <t>Project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Probable Deficit Range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Deficit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Deviation (2)</t>
        </is>
      </c>
    </row>
    <row r="10">
      <c r="A10" t="inlineStr">
        <is>
          <t>HRX, Segment I</t>
        </is>
      </c>
      <c r="D10" t="inlineStr">
        <is>
          <t/>
        </is>
      </c>
      <c r="E10" t="inlineStr">
        <is>
          <t>1,750,677,800</t>
        </is>
      </c>
      <c r="G10" t="inlineStr">
        <is>
          <t>1,668,286,400</t>
        </is>
      </c>
      <c r="I10" t="inlineStr">
        <is>
          <t>to</t>
        </is>
      </c>
      <c r="J10" t="inlineStr">
        <is>
          <t/>
        </is>
      </c>
      <c r="K10" t="inlineStr">
        <is>
          <t>1,841,708,300</t>
        </is>
      </c>
      <c r="M10" t="inlineStr">
        <is>
          <t/>
        </is>
      </c>
      <c r="N10" t="inlineStr">
        <is>
          <t>-5% to +5%</t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>HRX</t>
        </is>
      </c>
      <c r="D11" t="inlineStr">
        <is>
          <t/>
        </is>
      </c>
      <c r="E11" t="inlineStr">
        <is>
          <t>3,815,567,900</t>
        </is>
      </c>
      <c r="G11" t="inlineStr">
        <is>
          <t>3,429,170,500</t>
        </is>
      </c>
      <c r="I11" t="inlineStr">
        <is>
          <t>to</t>
        </is>
      </c>
      <c r="J11" t="inlineStr">
        <is>
          <t/>
        </is>
      </c>
      <c r="K11" t="inlineStr">
        <is>
          <t>3,971,288,500</t>
        </is>
      </c>
      <c r="M11" t="inlineStr">
        <is>
          <t>-10% to +4%</t>
        </is>
      </c>
      <c r="O11" t="inlineStr">
        <is>
          <t/>
        </is>
      </c>
    </row>
    <row r="12">
      <c r="A12" t="inlineStr">
        <is>
          <t>Midtown &amp; MLK</t>
        </is>
      </c>
      <c r="D12" t="inlineStr">
        <is>
          <t/>
        </is>
      </c>
      <c r="E12" t="inlineStr">
        <is>
          <t/>
        </is>
      </c>
      <c r="F12" t="inlineStr">
        <is>
          <t>464,912,300</t>
        </is>
      </c>
      <c r="G12" t="inlineStr">
        <is>
          <t>399,227,800</t>
        </is>
      </c>
      <c r="I12" t="inlineStr">
        <is>
          <t>to</t>
        </is>
      </c>
      <c r="J12" t="inlineStr">
        <is>
          <t/>
        </is>
      </c>
      <c r="K12" t="inlineStr">
        <is>
          <t>469,173,347</t>
        </is>
      </c>
      <c r="M12" t="inlineStr">
        <is>
          <t>-14% to +1%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>Route 460</t>
        </is>
      </c>
      <c r="D13" t="inlineStr">
        <is>
          <t/>
        </is>
      </c>
      <c r="E13" t="inlineStr">
        <is>
          <t/>
        </is>
      </c>
      <c r="F13" t="inlineStr">
        <is>
          <t>902,375,200</t>
        </is>
      </c>
      <c r="G13" t="inlineStr">
        <is>
          <t>691,823,400</t>
        </is>
      </c>
      <c r="I13" t="inlineStr">
        <is>
          <t>to</t>
        </is>
      </c>
      <c r="J13" t="inlineStr">
        <is>
          <t/>
        </is>
      </c>
      <c r="K13" t="inlineStr">
        <is>
          <t>972,789,400</t>
        </is>
      </c>
      <c r="M13" t="inlineStr">
        <is>
          <t>-23% to +8%</t>
        </is>
      </c>
      <c r="O13" t="inlineStr">
        <is>
          <t/>
        </is>
      </c>
    </row>
    <row r="14">
      <c r="A14" t="inlineStr">
        <is>
          <t>Southeastern Parkway &amp;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337,797,000</t>
        </is>
      </c>
      <c r="G15" t="inlineStr">
        <is>
          <t>146,185,800</t>
        </is>
      </c>
      <c r="I15" t="inlineStr">
        <is>
          <t>to</t>
        </is>
      </c>
      <c r="J15" t="inlineStr">
        <is>
          <t/>
        </is>
      </c>
      <c r="K15" t="inlineStr">
        <is>
          <t>406,486,200</t>
        </is>
      </c>
      <c r="M15" t="inlineStr">
        <is>
          <t>-57% to +20%</t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>Greenbelt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Project Scenario #1</t>
        </is>
      </c>
      <c r="E17" t="inlineStr">
        <is>
          <t>1,153,900,000</t>
        </is>
      </c>
      <c r="G17" t="inlineStr">
        <is>
          <t>42,486,700</t>
        </is>
      </c>
      <c r="I17" t="inlineStr">
        <is>
          <t>to</t>
        </is>
      </c>
      <c r="J17" t="inlineStr">
        <is>
          <t>1,823,747,000</t>
        </is>
      </c>
      <c r="M17" t="inlineStr">
        <is>
          <t>-96% to 59%</t>
        </is>
      </c>
      <c r="O17" t="inlineStr">
        <is>
          <t/>
        </is>
      </c>
    </row>
    <row r="18">
      <c r="A18" t="inlineStr">
        <is>
          <t>Project Scenario #2 (1)</t>
        </is>
      </c>
      <c r="E18" t="inlineStr">
        <is>
          <t>(144,954,200)</t>
        </is>
      </c>
      <c r="G18" t="inlineStr">
        <is>
          <t>(903,434,800)</t>
        </is>
      </c>
      <c r="J18" t="inlineStr">
        <is>
          <t>to</t>
        </is>
      </c>
      <c r="K18" t="inlineStr">
        <is>
          <t>320,068,000</t>
        </is>
      </c>
      <c r="M18" t="inlineStr">
        <is>
          <t>-523% to 320%</t>
        </is>
      </c>
      <c r="O18" t="inlineStr">
        <is>
          <t/>
        </is>
      </c>
    </row>
    <row r="19">
      <c r="A19" t="inlineStr">
        <is>
          <t>(1) Actual funding surplus reported here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(2) Deviation based on probable deficit range as compared to the calculated funding deficit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Note: Values in table represent deficits; therefore a funding surplus is represented by a negative value. All values</t>
        </is>
      </c>
      <c r="O21" t="inlineStr">
        <is>
          <t/>
        </is>
      </c>
    </row>
    <row r="22">
      <c r="A22" t="inlineStr">
        <is>
          <t>are US dollars at year of accrual or expenditure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Note that the reported “stand-alone” project funding deficits are all in the higher portion</t>
        </is>
      </c>
    </row>
    <row r="24">
      <c r="A24" t="inlineStr">
        <is>
          <t>of the probable deficit range – indicating that assumptions used in this study associated</t>
        </is>
      </c>
    </row>
    <row r="25">
      <c r="A25" t="inlineStr">
        <is>
          <t>with project financing and operation are conservative.</t>
        </is>
      </c>
      <c r="J25" t="inlineStr">
        <is>
          <t/>
        </is>
      </c>
      <c r="K25" t="inlineStr">
        <is>
          <t>Table 1.3-5 also indicates that</t>
        </is>
      </c>
    </row>
    <row r="26">
      <c r="A26" t="inlineStr">
        <is>
          <t>even when taking uncertainty into account, all “stand-alone” projects still experience a</t>
        </is>
      </c>
    </row>
    <row r="27">
      <c r="A27" t="inlineStr">
        <is>
          <t>funding deficit.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There is considerably more uncertainty associated with funding deficits for the project</t>
        </is>
      </c>
    </row>
    <row r="29">
      <c r="A29" t="inlineStr">
        <is>
          <t>scenarios.</t>
        </is>
      </c>
      <c r="B29" t="inlineStr">
        <is>
          <t/>
        </is>
      </c>
      <c r="C29" t="inlineStr">
        <is>
          <t>This</t>
        </is>
      </c>
      <c r="D29" t="inlineStr">
        <is>
          <t>is</t>
        </is>
      </c>
      <c r="E29" t="inlineStr">
        <is>
          <t>clearly</t>
        </is>
      </c>
      <c r="F29" t="inlineStr">
        <is>
          <t>illustrated</t>
        </is>
      </c>
      <c r="G29" t="inlineStr">
        <is>
          <t>when</t>
        </is>
      </c>
      <c r="H29" t="inlineStr">
        <is>
          <t>comparing</t>
        </is>
      </c>
      <c r="J29" t="inlineStr">
        <is>
          <t/>
        </is>
      </c>
      <c r="K29" t="inlineStr">
        <is>
          <t>the</t>
        </is>
      </c>
      <c r="L29" t="inlineStr">
        <is>
          <t>Hampton</t>
        </is>
      </c>
      <c r="M29" t="inlineStr">
        <is>
          <t>Roads</t>
        </is>
      </c>
      <c r="O29" t="inlineStr">
        <is>
          <t>Crossing</t>
        </is>
      </c>
    </row>
    <row r="30">
      <c r="A30" t="inlineStr">
        <is>
          <t>project (HRX) with Project Scenario #1.</t>
        </is>
      </c>
      <c r="O30" t="inlineStr">
        <is>
          <t>But</t>
        </is>
      </c>
      <c r="G30" t="inlineStr">
        <is>
          <t>Construction costs are the same for both.</t>
        </is>
      </c>
    </row>
    <row r="31">
      <c r="A31" t="inlineStr">
        <is>
          <t>reliance</t>
        </is>
      </c>
      <c r="B31" t="inlineStr">
        <is>
          <t>on</t>
        </is>
      </c>
      <c r="C31" t="inlineStr">
        <is>
          <t>toll</t>
        </is>
      </c>
      <c r="D31" t="inlineStr">
        <is>
          <t>revenue</t>
        </is>
      </c>
      <c r="E31" t="inlineStr">
        <is>
          <t/>
        </is>
      </c>
      <c r="F31" t="inlineStr">
        <is>
          <t>from</t>
        </is>
      </c>
      <c r="G31" t="inlineStr">
        <is>
          <t>unimproved</t>
        </is>
      </c>
      <c r="H31" t="inlineStr">
        <is>
          <t>roadways</t>
        </is>
      </c>
      <c r="K31" t="inlineStr">
        <is>
          <t>throughout</t>
        </is>
      </c>
      <c r="M31" t="inlineStr">
        <is>
          <t>the</t>
        </is>
      </c>
      <c r="N31" t="inlineStr">
        <is>
          <t>construction</t>
        </is>
      </c>
    </row>
    <row r="32">
      <c r="A32" t="inlineStr">
        <is>
          <t>schedule introduces more uncertainty into its financial feasibility.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1.3.2</t>
        </is>
      </c>
      <c r="B33" t="inlineStr">
        <is>
          <t>Impact of Tolls on Travel Demand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Feasibility</t>
        </is>
      </c>
      <c r="B34" t="inlineStr">
        <is>
          <t/>
        </is>
      </c>
      <c r="C34" t="inlineStr">
        <is>
          <t>of</t>
        </is>
      </c>
      <c r="D34" t="inlineStr">
        <is>
          <t>toll</t>
        </is>
      </c>
      <c r="E34" t="inlineStr">
        <is>
          <t>implementation</t>
        </is>
      </c>
      <c r="G34" t="inlineStr">
        <is>
          <t>for</t>
        </is>
      </c>
      <c r="H34" t="inlineStr">
        <is>
          <t>the</t>
        </is>
      </c>
      <c r="I34" t="inlineStr">
        <is>
          <t>purposes</t>
        </is>
      </c>
      <c r="K34" t="inlineStr">
        <is>
          <t/>
        </is>
      </c>
      <c r="L34" t="inlineStr">
        <is>
          <t>of</t>
        </is>
      </c>
      <c r="M34" t="inlineStr">
        <is>
          <t>funding</t>
        </is>
      </c>
      <c r="N34" t="inlineStr">
        <is>
          <t>infrastructure</t>
        </is>
      </c>
    </row>
    <row r="35">
      <c r="A35" t="inlineStr">
        <is>
          <t>improvements also constitutes an examination of the effect of tolls on travel demand.</t>
        </is>
      </c>
      <c r="O35" t="inlineStr">
        <is>
          <t>It</t>
        </is>
      </c>
    </row>
    <row r="36">
      <c r="A36" t="inlineStr">
        <is>
          <t>is important to gauge the utilization of the tolled roadways – how much of the roadway</t>
        </is>
      </c>
    </row>
    <row r="37">
      <c r="A37" t="inlineStr">
        <is>
          <t>capacity</t>
        </is>
      </c>
      <c r="B37" t="inlineStr">
        <is>
          <t>is</t>
        </is>
      </c>
      <c r="C37" t="inlineStr">
        <is>
          <t>being</t>
        </is>
      </c>
      <c r="D37" t="inlineStr">
        <is>
          <t>used.</t>
        </is>
      </c>
      <c r="E37" t="inlineStr">
        <is>
          <t/>
        </is>
      </c>
      <c r="F37" t="inlineStr">
        <is>
          <t>While</t>
        </is>
      </c>
      <c r="G37" t="inlineStr">
        <is>
          <t>roadway</t>
        </is>
      </c>
      <c r="H37" t="inlineStr">
        <is>
          <t>improvements</t>
        </is>
      </c>
      <c r="K37" t="inlineStr">
        <is>
          <t/>
        </is>
      </c>
      <c r="L37" t="inlineStr">
        <is>
          <t>are</t>
        </is>
      </c>
      <c r="M37" t="inlineStr">
        <is>
          <t>designed</t>
        </is>
      </c>
      <c r="N37" t="inlineStr">
        <is>
          <t>to</t>
        </is>
      </c>
      <c r="O37" t="inlineStr">
        <is>
          <t>alleviate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1-7</t>
        </is>
      </c>
    </row>
  </sheetData>
  <mergeCells>
    <mergeCell ref="A2:O2"/>
    <mergeCell ref="A3:O3"/>
    <mergeCell ref="A4:O4"/>
    <mergeCell ref="M5:O5"/>
    <mergeCell ref="E6:L6"/>
    <mergeCell ref="E7:F7"/>
    <mergeCell ref="B8:C8"/>
    <mergeCell ref="G8:L8"/>
    <mergeCell ref="M9:O9"/>
    <mergeCell ref="A10:C10"/>
    <mergeCell ref="E10:F10"/>
    <mergeCell ref="G10:H10"/>
    <mergeCell ref="K10:L10"/>
    <mergeCell ref="B11:C11"/>
    <mergeCell ref="E11:F11"/>
    <mergeCell ref="G11:H11"/>
    <mergeCell ref="K11:L11"/>
    <mergeCell ref="M11:N11"/>
    <mergeCell ref="A12:C12"/>
    <mergeCell ref="G12:H12"/>
    <mergeCell ref="K12:L12"/>
    <mergeCell ref="M12:N12"/>
    <mergeCell ref="B13:C13"/>
    <mergeCell ref="G13:H13"/>
    <mergeCell ref="K13:L13"/>
    <mergeCell ref="M13:N13"/>
    <mergeCell ref="A14:D14"/>
    <mergeCell ref="G15:H15"/>
    <mergeCell ref="K15:L15"/>
    <mergeCell ref="M15:N15"/>
    <mergeCell ref="B16:C16"/>
    <mergeCell ref="A17:D17"/>
    <mergeCell ref="E17:F17"/>
    <mergeCell ref="G17:H17"/>
    <mergeCell ref="J17:L17"/>
    <mergeCell ref="M17:N17"/>
    <mergeCell ref="A18:D18"/>
    <mergeCell ref="E18:F18"/>
    <mergeCell ref="G18:I18"/>
    <mergeCell ref="K18:L18"/>
    <mergeCell ref="M18:N18"/>
    <mergeCell ref="A19:F19"/>
    <mergeCell ref="A20:L20"/>
    <mergeCell ref="A21:N21"/>
    <mergeCell ref="A22:F22"/>
    <mergeCell ref="A23:O23"/>
    <mergeCell ref="A24:O24"/>
    <mergeCell ref="A25:I25"/>
    <mergeCell ref="K25:O25"/>
    <mergeCell ref="A26:O26"/>
    <mergeCell ref="A27:C27"/>
    <mergeCell ref="A28:O28"/>
    <mergeCell ref="H29:I29"/>
    <mergeCell ref="M29:N29"/>
    <mergeCell ref="A30:F30"/>
    <mergeCell ref="G30:N30"/>
    <mergeCell ref="H31:J31"/>
    <mergeCell ref="K31:L31"/>
    <mergeCell ref="N31:O31"/>
    <mergeCell ref="A32:L32"/>
    <mergeCell ref="B33:G33"/>
    <mergeCell ref="E34:F34"/>
    <mergeCell ref="I34:J34"/>
    <mergeCell ref="N34:O34"/>
    <mergeCell ref="A35:N35"/>
    <mergeCell ref="A36:O36"/>
    <mergeCell ref="H37:J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88”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congestion; if tolls are too high, travel demand for these roadways will be relatively low</t>
        </is>
      </c>
    </row>
    <row r="7">
      <c r="A7" t="inlineStr">
        <is>
          <t>leaving</t>
        </is>
      </c>
      <c r="B7" t="inlineStr">
        <is>
          <t>a</t>
        </is>
      </c>
      <c r="C7" t="inlineStr">
        <is>
          <t>significant</t>
        </is>
      </c>
      <c r="D7" t="inlineStr">
        <is>
          <t>amount</t>
        </is>
      </c>
      <c r="E7" t="inlineStr">
        <is>
          <t>of</t>
        </is>
      </c>
      <c r="F7" t="inlineStr">
        <is>
          <t>excess</t>
        </is>
      </c>
      <c r="G7" t="inlineStr">
        <is>
          <t/>
        </is>
      </c>
      <c r="H7" t="inlineStr">
        <is>
          <t>capacity.</t>
        </is>
      </c>
      <c r="J7" t="inlineStr">
        <is>
          <t>The</t>
        </is>
      </c>
      <c r="K7" t="inlineStr">
        <is>
          <t>improvements</t>
        </is>
      </c>
      <c r="M7" t="inlineStr">
        <is>
          <t>the</t>
        </is>
      </c>
      <c r="N7" t="inlineStr">
        <is>
          <t>tolls</t>
        </is>
      </c>
      <c r="O7" t="inlineStr">
        <is>
          <t>are</t>
        </is>
      </c>
    </row>
    <row r="8">
      <c r="A8" t="inlineStr">
        <is>
          <t>financing will therefore not sufficiently benefit the traveling public.</t>
        </is>
      </c>
      <c r="L8" t="inlineStr">
        <is>
          <t>Tolls may also cause</t>
        </is>
      </c>
    </row>
    <row r="9">
      <c r="A9" t="inlineStr">
        <is>
          <t>travelers to deviate from tolled routes creating congestion problems on roadways that</t>
        </is>
      </c>
    </row>
    <row r="10">
      <c r="A10" t="inlineStr">
        <is>
          <t>are part of competing routes.</t>
        </is>
      </c>
      <c r="E10" t="inlineStr">
        <is>
          <t>These effects can impact existing transportation plans</t>
        </is>
      </c>
    </row>
    <row r="11">
      <c r="A11" t="inlineStr">
        <is>
          <t>and planning activities associated with other projects.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Specifically, this study intended to examine changes in</t>
        </is>
      </c>
      <c r="K12" t="inlineStr">
        <is>
          <t>roadway level-of-service and</t>
        </is>
      </c>
    </row>
    <row r="13">
      <c r="A13" t="inlineStr">
        <is>
          <t>travel</t>
        </is>
      </c>
      <c r="B13" t="inlineStr">
        <is>
          <t>patterns</t>
        </is>
      </c>
      <c r="C13" t="inlineStr">
        <is>
          <t>associated</t>
        </is>
      </c>
      <c r="E13" t="inlineStr">
        <is>
          <t>with</t>
        </is>
      </c>
      <c r="F13" t="inlineStr">
        <is>
          <t>tolling</t>
        </is>
      </c>
      <c r="G13" t="inlineStr">
        <is>
          <t>of</t>
        </is>
      </c>
      <c r="H13" t="inlineStr">
        <is>
          <t>projects</t>
        </is>
      </c>
      <c r="J13" t="inlineStr">
        <is>
          <t>subject</t>
        </is>
      </c>
      <c r="K13" t="inlineStr">
        <is>
          <t>to</t>
        </is>
      </c>
      <c r="L13" t="inlineStr">
        <is>
          <t>financial</t>
        </is>
      </c>
      <c r="M13" t="inlineStr">
        <is>
          <t>analysis</t>
        </is>
      </c>
      <c r="N13" t="inlineStr">
        <is>
          <t>in</t>
        </is>
      </c>
      <c r="O13" t="inlineStr">
        <is>
          <t>the</t>
        </is>
      </c>
    </row>
    <row r="14">
      <c r="A14" t="inlineStr">
        <is>
          <t>previous section.</t>
        </is>
      </c>
      <c r="D14" t="inlineStr">
        <is>
          <t>However, it is important to remember that this study analyzed project</t>
        </is>
      </c>
    </row>
    <row r="15">
      <c r="A15" t="inlineStr">
        <is>
          <t>financial feasibility under conditions that maximize revenue and in many instances this</t>
        </is>
      </c>
    </row>
    <row r="16">
      <c r="A16" t="inlineStr">
        <is>
          <t>assumption resulted in toll values that significantly reduced travel demand on project</t>
        </is>
      </c>
    </row>
    <row r="17">
      <c r="A17" t="inlineStr">
        <is>
          <t>roadways.</t>
        </is>
      </c>
      <c r="C17" t="inlineStr">
        <is>
          <t>The</t>
        </is>
      </c>
      <c r="D17" t="inlineStr">
        <is>
          <t>travel</t>
        </is>
      </c>
      <c r="E17" t="inlineStr">
        <is>
          <t>impact</t>
        </is>
      </c>
      <c r="F17" t="inlineStr">
        <is>
          <t>analysis</t>
        </is>
      </c>
      <c r="G17" t="inlineStr">
        <is>
          <t/>
        </is>
      </c>
      <c r="H17" t="inlineStr">
        <is>
          <t>in</t>
        </is>
      </c>
      <c r="I17" t="inlineStr">
        <is>
          <t>this</t>
        </is>
      </c>
      <c r="J17" t="inlineStr">
        <is>
          <t>study</t>
        </is>
      </c>
      <c r="K17" t="inlineStr">
        <is>
          <t>can</t>
        </is>
      </c>
      <c r="L17" t="inlineStr">
        <is>
          <t>provide,</t>
        </is>
      </c>
      <c r="M17" t="inlineStr">
        <is>
          <t>however,</t>
        </is>
      </c>
      <c r="N17" t="inlineStr">
        <is>
          <t>useful</t>
        </is>
      </c>
    </row>
    <row r="18">
      <c r="A18" t="inlineStr">
        <is>
          <t>qualitative information regarding the impact of the tolls and projects on travel demand.</t>
        </is>
      </c>
    </row>
    <row r="19">
      <c r="A19" t="inlineStr">
        <is>
          <t>Travel demand impacts are discussed more extensively in Chapter 4.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1-8</t>
        </is>
      </c>
    </row>
  </sheetData>
  <mergeCells>
    <mergeCell ref="A2:O2"/>
    <mergeCell ref="A3:O3"/>
    <mergeCell ref="A4:O4"/>
    <mergeCell ref="L5:O5"/>
    <mergeCell ref="A6:O6"/>
    <mergeCell ref="H7:I7"/>
    <mergeCell ref="K7:L7"/>
    <mergeCell ref="A8:K8"/>
    <mergeCell ref="L8:O8"/>
    <mergeCell ref="A9:O9"/>
    <mergeCell ref="A10:D10"/>
    <mergeCell ref="E10:O10"/>
    <mergeCell ref="A11:J11"/>
    <mergeCell ref="A12:J12"/>
    <mergeCell ref="K12:O12"/>
    <mergeCell ref="C13:D13"/>
    <mergeCell ref="H13:I13"/>
    <mergeCell ref="A14:C14"/>
    <mergeCell ref="D14:O14"/>
    <mergeCell ref="A15:O15"/>
    <mergeCell ref="A16:O16"/>
    <mergeCell ref="A17:B17"/>
    <mergeCell ref="N17:O17"/>
    <mergeCell ref="A18:O18"/>
    <mergeCell ref="A19:L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88”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>2</t>
        </is>
      </c>
      <c r="B6" t="inlineStr">
        <is>
          <t>PROJECT DEMAND AND REVENUE ESTIMATION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2.1</t>
        </is>
      </c>
      <c r="B7" t="inlineStr">
        <is>
          <t>Demand Estimation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>The</t>
        </is>
      </c>
      <c r="B8" t="inlineStr">
        <is>
          <t>Hampton</t>
        </is>
      </c>
      <c r="D8" t="inlineStr">
        <is>
          <t/>
        </is>
      </c>
      <c r="E8" t="inlineStr">
        <is>
          <t>Roads</t>
        </is>
      </c>
      <c r="G8" t="inlineStr">
        <is>
          <t>regional</t>
        </is>
      </c>
      <c r="I8" t="inlineStr">
        <is>
          <t>travel</t>
        </is>
      </c>
      <c r="K8" t="inlineStr">
        <is>
          <t>demand</t>
        </is>
      </c>
      <c r="M8" t="inlineStr">
        <is>
          <t>model</t>
        </is>
      </c>
      <c r="O8" t="inlineStr">
        <is>
          <t>is</t>
        </is>
      </c>
      <c r="P8" t="inlineStr">
        <is>
          <t>used</t>
        </is>
      </c>
      <c r="Q8" t="inlineStr">
        <is>
          <t>to</t>
        </is>
      </c>
      <c r="R8" t="inlineStr">
        <is>
          <t>develop</t>
        </is>
      </c>
      <c r="T8" t="inlineStr">
        <is>
          <t>traffic</t>
        </is>
      </c>
      <c r="V8" t="inlineStr">
        <is>
          <t>and</t>
        </is>
      </c>
    </row>
    <row r="9">
      <c r="A9" t="inlineStr">
        <is>
          <t>revenue</t>
        </is>
      </c>
      <c r="C9" t="inlineStr">
        <is>
          <t>projections</t>
        </is>
      </c>
      <c r="G9" t="inlineStr">
        <is>
          <t>for</t>
        </is>
      </c>
      <c r="H9" t="inlineStr">
        <is>
          <t>the</t>
        </is>
      </c>
      <c r="I9" t="inlineStr">
        <is>
          <t>candidate</t>
        </is>
      </c>
      <c r="K9" t="inlineStr">
        <is>
          <t>toll</t>
        </is>
      </c>
      <c r="L9" t="inlineStr">
        <is>
          <t>facilities</t>
        </is>
      </c>
      <c r="N9" t="inlineStr">
        <is>
          <t>under</t>
        </is>
      </c>
      <c r="P9" t="inlineStr">
        <is>
          <t>consideration</t>
        </is>
      </c>
      <c r="S9" t="inlineStr">
        <is>
          <t>in</t>
        </is>
      </c>
      <c r="T9" t="inlineStr">
        <is>
          <t>this</t>
        </is>
      </c>
      <c r="U9" t="inlineStr">
        <is>
          <t>study.</t>
        </is>
      </c>
    </row>
    <row r="10">
      <c r="A10" t="inlineStr">
        <is>
          <t>Appendix “C” contains details of the travel demand model implementation for this study,</t>
        </is>
      </c>
    </row>
    <row r="11">
      <c r="A11" t="inlineStr">
        <is>
          <t>and is particularly important since many toll road revenue forecasts have been plagued</t>
        </is>
      </c>
    </row>
    <row r="12">
      <c r="A12" t="inlineStr">
        <is>
          <t>by substantial forecasting error associated with travel demand.</t>
        </is>
      </c>
      <c r="Q12" t="inlineStr">
        <is>
          <t>On average, projects</t>
        </is>
      </c>
    </row>
    <row r="13">
      <c r="A13" t="inlineStr">
        <is>
          <t>miss</t>
        </is>
      </c>
      <c r="B13" t="inlineStr">
        <is>
          <t>their</t>
        </is>
      </c>
      <c r="C13" t="inlineStr">
        <is>
          <t/>
        </is>
      </c>
      <c r="D13" t="inlineStr">
        <is>
          <t>forecasted</t>
        </is>
      </c>
      <c r="G13" t="inlineStr">
        <is>
          <t>revenues</t>
        </is>
      </c>
      <c r="J13" t="inlineStr">
        <is>
          <t>by</t>
        </is>
      </c>
      <c r="K13" t="inlineStr">
        <is>
          <t>35-40%</t>
        </is>
      </c>
      <c r="M13" t="inlineStr">
        <is>
          <t>in</t>
        </is>
      </c>
      <c r="N13" t="inlineStr">
        <is>
          <t>the</t>
        </is>
      </c>
      <c r="O13" t="inlineStr">
        <is>
          <t>third</t>
        </is>
      </c>
      <c r="P13" t="inlineStr">
        <is>
          <t>year.5</t>
        </is>
      </c>
      <c r="Q13" t="inlineStr">
        <is>
          <t/>
        </is>
      </c>
      <c r="R13" t="inlineStr">
        <is>
          <t>Projects</t>
        </is>
      </c>
      <c r="T13" t="inlineStr">
        <is>
          <t>that</t>
        </is>
      </c>
      <c r="V13" t="inlineStr">
        <is>
          <t>met</t>
        </is>
      </c>
    </row>
    <row r="14">
      <c r="A14" t="inlineStr">
        <is>
          <t>projections offered at least 5 minutes of time-savings, served a higher income level, and</t>
        </is>
      </c>
    </row>
    <row r="15">
      <c r="A15" t="inlineStr">
        <is>
          <t>were</t>
        </is>
      </c>
      <c r="B15" t="inlineStr">
        <is>
          <t>forecasted</t>
        </is>
      </c>
      <c r="E15" t="inlineStr">
        <is>
          <t/>
        </is>
      </c>
      <c r="F15" t="inlineStr">
        <is>
          <t>to</t>
        </is>
      </c>
      <c r="G15" t="inlineStr">
        <is>
          <t>grow</t>
        </is>
      </c>
      <c r="H15" t="inlineStr">
        <is>
          <t>at</t>
        </is>
      </c>
      <c r="I15" t="inlineStr">
        <is>
          <t>less</t>
        </is>
      </c>
      <c r="J15" t="inlineStr">
        <is>
          <t>than</t>
        </is>
      </c>
      <c r="K15" t="inlineStr">
        <is>
          <t>5%</t>
        </is>
      </c>
      <c r="L15" t="inlineStr">
        <is>
          <t>annually.</t>
        </is>
      </c>
      <c r="O15" t="inlineStr">
        <is>
          <t>Conversely,</t>
        </is>
      </c>
      <c r="R15" t="inlineStr">
        <is>
          <t>projects</t>
        </is>
      </c>
      <c r="T15" t="inlineStr">
        <is>
          <t>that</t>
        </is>
      </c>
      <c r="V15" t="inlineStr">
        <is>
          <t>over</t>
        </is>
      </c>
    </row>
    <row r="16">
      <c r="A16" t="inlineStr">
        <is>
          <t>forecast traffic are plagued by expansion of competing freeways, tolls too high relative</t>
        </is>
      </c>
    </row>
    <row r="17">
      <c r="A17" t="inlineStr">
        <is>
          <t>to</t>
        </is>
      </c>
      <c r="B17" t="inlineStr">
        <is>
          <t>the</t>
        </is>
      </c>
      <c r="C17" t="inlineStr">
        <is>
          <t>income</t>
        </is>
      </c>
      <c r="E17" t="inlineStr">
        <is>
          <t/>
        </is>
      </c>
      <c r="F17" t="inlineStr">
        <is>
          <t>base</t>
        </is>
      </c>
      <c r="H17" t="inlineStr">
        <is>
          <t>(corresponding</t>
        </is>
      </c>
      <c r="L17" t="inlineStr">
        <is>
          <t>to</t>
        </is>
      </c>
      <c r="M17" t="inlineStr">
        <is>
          <t>overstatement</t>
        </is>
      </c>
      <c r="P17" t="inlineStr">
        <is>
          <t>of</t>
        </is>
      </c>
      <c r="Q17" t="inlineStr">
        <is>
          <t/>
        </is>
      </c>
      <c r="R17" t="inlineStr">
        <is>
          <t>the</t>
        </is>
      </c>
      <c r="S17" t="inlineStr">
        <is>
          <t>value-of-time),</t>
        </is>
      </c>
    </row>
    <row r="18">
      <c r="A18" t="inlineStr">
        <is>
          <t>overestimation</t>
        </is>
      </c>
      <c r="D18" t="inlineStr">
        <is>
          <t/>
        </is>
      </c>
      <c r="E18" t="inlineStr">
        <is>
          <t>of</t>
        </is>
      </c>
      <c r="F18" t="inlineStr">
        <is>
          <t>land</t>
        </is>
      </c>
      <c r="H18" t="inlineStr">
        <is>
          <t>use</t>
        </is>
      </c>
      <c r="I18" t="inlineStr">
        <is>
          <t>growth,</t>
        </is>
      </c>
      <c r="K18" t="inlineStr">
        <is>
          <t>and</t>
        </is>
      </c>
      <c r="L18" t="inlineStr">
        <is>
          <t>improper</t>
        </is>
      </c>
      <c r="N18" t="inlineStr">
        <is>
          <t>handling</t>
        </is>
      </c>
      <c r="P18" t="inlineStr">
        <is>
          <t>of</t>
        </is>
      </c>
      <c r="Q18" t="inlineStr">
        <is>
          <t>usage</t>
        </is>
      </c>
      <c r="S18" t="inlineStr">
        <is>
          <t>patterns</t>
        </is>
      </c>
      <c r="U18" t="inlineStr">
        <is>
          <t>(peak</t>
        </is>
      </c>
    </row>
    <row r="19">
      <c r="A19" t="inlineStr">
        <is>
          <t>periods, directionality, vehicle classes, etc.).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While a detailed investment-grade traffic and revenue study is beyond the scope of this</t>
        </is>
      </c>
    </row>
    <row r="21">
      <c r="A21" t="inlineStr">
        <is>
          <t>project, there is need to apply the available tool, the regional transportation model, in</t>
        </is>
      </c>
    </row>
    <row r="22">
      <c r="A22" t="inlineStr">
        <is>
          <t>the most appropriate manner to avoid the mistakes of failed projects noted above.</t>
        </is>
      </c>
      <c r="V22" t="inlineStr">
        <is>
          <t>The</t>
        </is>
      </c>
    </row>
    <row r="23">
      <c r="A23" t="inlineStr">
        <is>
          <t>traffic and revenue forecasts will serve as one component of the initial assessment of</t>
        </is>
      </c>
    </row>
    <row r="24">
      <c r="A24" t="inlineStr">
        <is>
          <t>the feasibility of these toll roads.</t>
        </is>
      </c>
      <c r="J24" t="inlineStr">
        <is>
          <t>Although this assessment will not be used to secure</t>
        </is>
      </c>
    </row>
    <row r="25">
      <c r="A25" t="inlineStr">
        <is>
          <t>project financing, it is intended to develop a solid foundation for further, more detailed</t>
        </is>
      </c>
    </row>
    <row r="26">
      <c r="A26" t="inlineStr">
        <is>
          <t>analysis</t>
        </is>
      </c>
      <c r="C26" t="inlineStr">
        <is>
          <t>while</t>
        </is>
      </c>
      <c r="D26" t="inlineStr">
        <is>
          <t/>
        </is>
      </c>
      <c r="E26" t="inlineStr">
        <is>
          <t>initiating</t>
        </is>
      </c>
      <c r="H26" t="inlineStr">
        <is>
          <t>consideration</t>
        </is>
      </c>
      <c r="K26" t="inlineStr">
        <is>
          <t>of</t>
        </is>
      </c>
      <c r="L26" t="inlineStr">
        <is>
          <t>the</t>
        </is>
      </c>
      <c r="M26" t="inlineStr">
        <is>
          <t>candidate</t>
        </is>
      </c>
      <c r="O26" t="inlineStr">
        <is>
          <t>toll</t>
        </is>
      </c>
      <c r="P26" t="inlineStr">
        <is>
          <t>facilities</t>
        </is>
      </c>
      <c r="R26" t="inlineStr">
        <is>
          <t>and</t>
        </is>
      </c>
      <c r="T26" t="inlineStr">
        <is>
          <t>their</t>
        </is>
      </c>
      <c r="U26" t="inlineStr">
        <is>
          <t>relative</t>
        </is>
      </c>
    </row>
    <row r="27">
      <c r="A27" t="inlineStr">
        <is>
          <t>merits.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2.1.1</t>
        </is>
      </c>
      <c r="B28" t="inlineStr">
        <is>
          <t>Project Demand Estimates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>Financial</t>
        </is>
      </c>
      <c r="C29" t="inlineStr">
        <is>
          <t>feasibility</t>
        </is>
      </c>
      <c r="G29" t="inlineStr">
        <is>
          <t>analysis</t>
        </is>
      </c>
      <c r="I29" t="inlineStr">
        <is>
          <t>for</t>
        </is>
      </c>
      <c r="J29" t="inlineStr">
        <is>
          <t>each</t>
        </is>
      </c>
      <c r="K29" t="inlineStr">
        <is>
          <t>stand-alone</t>
        </is>
      </c>
      <c r="N29" t="inlineStr">
        <is>
          <t/>
        </is>
      </c>
      <c r="O29" t="inlineStr">
        <is>
          <t>project</t>
        </is>
      </c>
      <c r="P29" t="inlineStr">
        <is>
          <t>and</t>
        </is>
      </c>
      <c r="Q29" t="inlineStr">
        <is>
          <t/>
        </is>
      </c>
      <c r="R29" t="inlineStr">
        <is>
          <t>project</t>
        </is>
      </c>
      <c r="T29" t="inlineStr">
        <is>
          <t>combination</t>
        </is>
      </c>
    </row>
    <row r="30">
      <c r="A30" t="inlineStr">
        <is>
          <t>requires</t>
        </is>
      </c>
      <c r="C30" t="inlineStr">
        <is>
          <t>a</t>
        </is>
      </c>
      <c r="D30" t="inlineStr">
        <is>
          <t>toll</t>
        </is>
      </c>
      <c r="E30" t="inlineStr">
        <is>
          <t>revenue</t>
        </is>
      </c>
      <c r="H30" t="inlineStr">
        <is>
          <t>schedule</t>
        </is>
      </c>
      <c r="J30" t="inlineStr">
        <is>
          <t>for</t>
        </is>
      </c>
      <c r="K30" t="inlineStr">
        <is>
          <t>a</t>
        </is>
      </c>
      <c r="L30" t="inlineStr">
        <is>
          <t>30-year</t>
        </is>
      </c>
      <c r="N30" t="inlineStr">
        <is>
          <t>period.</t>
        </is>
      </c>
      <c r="P30" t="inlineStr">
        <is>
          <t>Calculation</t>
        </is>
      </c>
      <c r="S30" t="inlineStr">
        <is>
          <t>of</t>
        </is>
      </c>
      <c r="T30" t="inlineStr">
        <is>
          <t>the</t>
        </is>
      </c>
      <c r="U30" t="inlineStr">
        <is>
          <t>revenue</t>
        </is>
      </c>
    </row>
    <row r="31">
      <c r="A31" t="inlineStr">
        <is>
          <t>schedule requires a travel demand estimate on all tolled roadways for the years 2017</t>
        </is>
      </c>
    </row>
    <row r="32">
      <c r="A32" t="inlineStr">
        <is>
          <t>and 2026.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>“No-project”</t>
        </is>
      </c>
      <c r="D33" t="inlineStr">
        <is>
          <t>and</t>
        </is>
      </c>
      <c r="E33" t="inlineStr">
        <is>
          <t/>
        </is>
      </c>
      <c r="F33" t="inlineStr">
        <is>
          <t>stand-alone</t>
        </is>
      </c>
      <c r="I33" t="inlineStr">
        <is>
          <t>project</t>
        </is>
      </c>
      <c r="K33" t="inlineStr">
        <is>
          <t>network</t>
        </is>
      </c>
      <c r="M33" t="inlineStr">
        <is>
          <t>models</t>
        </is>
      </c>
      <c r="O33" t="inlineStr">
        <is>
          <t>were</t>
        </is>
      </c>
      <c r="P33" t="inlineStr">
        <is>
          <t>created</t>
        </is>
      </c>
      <c r="R33" t="inlineStr">
        <is>
          <t>by</t>
        </is>
      </c>
      <c r="S33" t="inlineStr">
        <is>
          <t>modifying</t>
        </is>
      </c>
      <c r="V33" t="inlineStr">
        <is>
          <t>the</t>
        </is>
      </c>
    </row>
    <row r="34">
      <c r="A34" t="inlineStr">
        <is>
          <t>Year 2026 Regional Transportation Plan network.</t>
        </is>
      </c>
      <c r="N34" t="inlineStr">
        <is>
          <t>The no-project network was defined</t>
        </is>
      </c>
    </row>
    <row r="35">
      <c r="A35" t="inlineStr">
        <is>
          <t>as the Plan network minus the Hampton Roads Crossing (Segment I), Route 460, and</t>
        </is>
      </c>
    </row>
    <row r="36">
      <c r="A36" t="inlineStr">
        <is>
          <t>the Southeastern Parkway and Greenbelt.</t>
        </is>
      </c>
      <c r="L36" t="inlineStr">
        <is>
          <t>Projects evaluated by this Study were then</t>
        </is>
      </c>
    </row>
    <row r="37">
      <c r="A37" t="inlineStr">
        <is>
          <t>coded into the Year 2026 No-Project network model using planning data available for</t>
        </is>
      </c>
    </row>
    <row r="38">
      <c r="A38" t="inlineStr">
        <is>
          <t>each</t>
        </is>
      </c>
      <c r="B38" t="inlineStr">
        <is>
          <t>project,</t>
        </is>
      </c>
      <c r="D38" t="inlineStr">
        <is>
          <t>ensuring</t>
        </is>
      </c>
      <c r="H38" t="inlineStr">
        <is>
          <t>consistency</t>
        </is>
      </c>
      <c r="K38" t="inlineStr">
        <is>
          <t>with</t>
        </is>
      </c>
      <c r="L38" t="inlineStr">
        <is>
          <t>on-going</t>
        </is>
      </c>
      <c r="N38" t="inlineStr">
        <is>
          <t>VDOT</t>
        </is>
      </c>
      <c r="P38" t="inlineStr">
        <is>
          <t>studies.</t>
        </is>
      </c>
      <c r="R38" t="inlineStr">
        <is>
          <t>This</t>
        </is>
      </c>
      <c r="T38" t="inlineStr">
        <is>
          <t>information</t>
        </is>
      </c>
    </row>
    <row r="39">
      <c r="A39" t="inlineStr">
        <is>
          <t>included</t>
        </is>
      </c>
      <c r="C39" t="inlineStr">
        <is>
          <t>facility</t>
        </is>
      </c>
      <c r="E39" t="inlineStr">
        <is>
          <t>description,</t>
        </is>
      </c>
      <c r="I39" t="inlineStr">
        <is>
          <t>alignment</t>
        </is>
      </c>
      <c r="K39" t="inlineStr">
        <is>
          <t>and</t>
        </is>
      </c>
      <c r="L39" t="inlineStr">
        <is>
          <t>capacity</t>
        </is>
      </c>
      <c r="O39" t="inlineStr">
        <is>
          <t>information.</t>
        </is>
      </c>
      <c r="Q39" t="inlineStr">
        <is>
          <t/>
        </is>
      </c>
      <c r="R39" t="inlineStr">
        <is>
          <t>Demand</t>
        </is>
      </c>
      <c r="T39" t="inlineStr">
        <is>
          <t>estimates</t>
        </is>
      </c>
    </row>
    <row r="40">
      <c r="A40" t="inlineStr">
        <is>
          <t>generated</t>
        </is>
      </c>
      <c r="C40" t="inlineStr">
        <is>
          <t/>
        </is>
      </c>
      <c r="D40" t="inlineStr">
        <is>
          <t>reflect</t>
        </is>
      </c>
      <c r="F40" t="inlineStr">
        <is>
          <t>all</t>
        </is>
      </c>
      <c r="G40" t="inlineStr">
        <is>
          <t>land</t>
        </is>
      </c>
      <c r="H40" t="inlineStr">
        <is>
          <t>use</t>
        </is>
      </c>
      <c r="I40" t="inlineStr">
        <is>
          <t>assumptions</t>
        </is>
      </c>
      <c r="L40" t="inlineStr">
        <is>
          <t>associated</t>
        </is>
      </c>
      <c r="O40" t="inlineStr">
        <is>
          <t>with</t>
        </is>
      </c>
      <c r="P40" t="inlineStr">
        <is>
          <t>the</t>
        </is>
      </c>
      <c r="Q40" t="inlineStr">
        <is>
          <t>Year</t>
        </is>
      </c>
      <c r="S40" t="inlineStr">
        <is>
          <t>2026</t>
        </is>
      </c>
      <c r="T40" t="inlineStr">
        <is>
          <t>Regional</t>
        </is>
      </c>
    </row>
    <row r="41">
      <c r="A41" t="inlineStr">
        <is>
          <t>Transportation Plan. 6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5</t>
        </is>
      </c>
      <c r="B42" t="inlineStr">
        <is>
          <t>Muller,</t>
        </is>
      </c>
      <c r="C42" t="inlineStr">
        <is>
          <t>Robert</t>
        </is>
      </c>
      <c r="D42" t="inlineStr">
        <is>
          <t/>
        </is>
      </c>
      <c r="E42" t="inlineStr">
        <is>
          <t>H.</t>
        </is>
      </c>
      <c r="F42" t="inlineStr">
        <is>
          <t>“Tollroad</t>
        </is>
      </c>
      <c r="H42" t="inlineStr">
        <is>
          <t>Feasibility</t>
        </is>
      </c>
      <c r="J42" t="inlineStr">
        <is>
          <t>Studies:</t>
        </is>
      </c>
      <c r="L42" t="inlineStr">
        <is>
          <t>An</t>
        </is>
      </c>
      <c r="M42" t="inlineStr">
        <is>
          <t>Historical</t>
        </is>
      </c>
      <c r="O42" t="inlineStr">
        <is>
          <t>Perspective.”</t>
        </is>
      </c>
      <c r="Q42" t="inlineStr">
        <is>
          <t/>
        </is>
      </c>
      <c r="R42" t="inlineStr">
        <is>
          <t>Presented</t>
        </is>
      </c>
      <c r="T42" t="inlineStr">
        <is>
          <t>at</t>
        </is>
      </c>
      <c r="U42" t="inlineStr">
        <is>
          <t>the</t>
        </is>
      </c>
      <c r="V42" t="inlineStr">
        <is>
          <t>2001</t>
        </is>
      </c>
    </row>
    <row r="43">
      <c r="A43" t="inlineStr">
        <is>
          <t>Transportation Research Board Annual Meeting, 2001.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>6 Air quality modeling for the 2026 Plan included a year 2017 scenario.</t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>2-9</t>
        </is>
      </c>
    </row>
  </sheetData>
  <mergeCells>
    <mergeCell ref="A2:V2"/>
    <mergeCell ref="A3:V3"/>
    <mergeCell ref="A4:V4"/>
    <mergeCell ref="Q5:V5"/>
    <mergeCell ref="B6:N6"/>
    <mergeCell ref="B7:H7"/>
    <mergeCell ref="B8:C8"/>
    <mergeCell ref="E8:F8"/>
    <mergeCell ref="G8:H8"/>
    <mergeCell ref="I8:J8"/>
    <mergeCell ref="K8:L8"/>
    <mergeCell ref="M8:N8"/>
    <mergeCell ref="R8:S8"/>
    <mergeCell ref="T8:U8"/>
    <mergeCell ref="A9:B9"/>
    <mergeCell ref="C9:F9"/>
    <mergeCell ref="I9:J9"/>
    <mergeCell ref="L9:M9"/>
    <mergeCell ref="N9:O9"/>
    <mergeCell ref="P9:R9"/>
    <mergeCell ref="U9:V9"/>
    <mergeCell ref="A10:V10"/>
    <mergeCell ref="A11:V11"/>
    <mergeCell ref="A12:P12"/>
    <mergeCell ref="Q12:V12"/>
    <mergeCell ref="D13:F13"/>
    <mergeCell ref="G13:I13"/>
    <mergeCell ref="K13:L13"/>
    <mergeCell ref="R13:S13"/>
    <mergeCell ref="T13:U13"/>
    <mergeCell ref="A14:V14"/>
    <mergeCell ref="B15:D15"/>
    <mergeCell ref="L15:N15"/>
    <mergeCell ref="O15:Q15"/>
    <mergeCell ref="R15:S15"/>
    <mergeCell ref="T15:U15"/>
    <mergeCell ref="A16:V16"/>
    <mergeCell ref="C17:D17"/>
    <mergeCell ref="F17:G17"/>
    <mergeCell ref="H17:K17"/>
    <mergeCell ref="M17:O17"/>
    <mergeCell ref="S17:V17"/>
    <mergeCell ref="A18:C18"/>
    <mergeCell ref="F18:G18"/>
    <mergeCell ref="I18:J18"/>
    <mergeCell ref="L18:M18"/>
    <mergeCell ref="N18:O18"/>
    <mergeCell ref="Q18:R18"/>
    <mergeCell ref="S18:T18"/>
    <mergeCell ref="U18:V18"/>
    <mergeCell ref="A19:K19"/>
    <mergeCell ref="A20:V20"/>
    <mergeCell ref="A21:V21"/>
    <mergeCell ref="A22:U22"/>
    <mergeCell ref="A23:V23"/>
    <mergeCell ref="A24:I24"/>
    <mergeCell ref="J24:V24"/>
    <mergeCell ref="A25:V25"/>
    <mergeCell ref="A26:B26"/>
    <mergeCell ref="E26:G26"/>
    <mergeCell ref="H26:J26"/>
    <mergeCell ref="M26:N26"/>
    <mergeCell ref="P26:Q26"/>
    <mergeCell ref="R26:S26"/>
    <mergeCell ref="U26:V26"/>
    <mergeCell ref="A27:B27"/>
    <mergeCell ref="B28:I28"/>
    <mergeCell ref="A29:B29"/>
    <mergeCell ref="C29:F29"/>
    <mergeCell ref="G29:H29"/>
    <mergeCell ref="K29:M29"/>
    <mergeCell ref="R29:S29"/>
    <mergeCell ref="T29:V29"/>
    <mergeCell ref="A30:B30"/>
    <mergeCell ref="E30:G30"/>
    <mergeCell ref="H30:I30"/>
    <mergeCell ref="L30:M30"/>
    <mergeCell ref="N30:O30"/>
    <mergeCell ref="P30:R30"/>
    <mergeCell ref="U30:V30"/>
    <mergeCell ref="A31:V31"/>
    <mergeCell ref="A32:B32"/>
    <mergeCell ref="A33:C33"/>
    <mergeCell ref="F33:H33"/>
    <mergeCell ref="I33:J33"/>
    <mergeCell ref="K33:L33"/>
    <mergeCell ref="M33:N33"/>
    <mergeCell ref="P33:Q33"/>
    <mergeCell ref="S33:U33"/>
    <mergeCell ref="A34:M34"/>
    <mergeCell ref="N34:V34"/>
    <mergeCell ref="A35:V35"/>
    <mergeCell ref="A36:K36"/>
    <mergeCell ref="L36:V36"/>
    <mergeCell ref="A37:V37"/>
    <mergeCell ref="B38:C38"/>
    <mergeCell ref="D38:G38"/>
    <mergeCell ref="H38:J38"/>
    <mergeCell ref="L38:M38"/>
    <mergeCell ref="N38:O38"/>
    <mergeCell ref="P38:Q38"/>
    <mergeCell ref="R38:S38"/>
    <mergeCell ref="T38:V38"/>
    <mergeCell ref="A39:B39"/>
    <mergeCell ref="C39:D39"/>
    <mergeCell ref="E39:H39"/>
    <mergeCell ref="I39:J39"/>
    <mergeCell ref="L39:N39"/>
    <mergeCell ref="O39:P39"/>
    <mergeCell ref="R39:S39"/>
    <mergeCell ref="T39:V39"/>
    <mergeCell ref="A40:B40"/>
    <mergeCell ref="D40:E40"/>
    <mergeCell ref="I40:K40"/>
    <mergeCell ref="L40:N40"/>
    <mergeCell ref="Q40:R40"/>
    <mergeCell ref="T40:V40"/>
    <mergeCell ref="A41:F41"/>
    <mergeCell ref="F42:G42"/>
    <mergeCell ref="H42:I42"/>
    <mergeCell ref="J42:K42"/>
    <mergeCell ref="M42:N42"/>
    <mergeCell ref="O42:P42"/>
    <mergeCell ref="R42:S42"/>
    <mergeCell ref="A43:L43"/>
    <mergeCell ref="A44:O4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88”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>The travel model produced Year 2026 travel demand estimates for the projects using an</t>
        </is>
      </c>
    </row>
    <row r="7">
      <c r="A7" t="inlineStr">
        <is>
          <t>array of toll rates and determined those rates (Tmar) that maximize revenue for each of</t>
        </is>
      </c>
    </row>
    <row r="8">
      <c r="A8" t="inlineStr">
        <is>
          <t>the five (5) stand-alone projects and three (3) project scenarios.</t>
        </is>
      </c>
      <c r="K8" t="inlineStr">
        <is>
          <t>The optimal toll or T mar</t>
        </is>
      </c>
    </row>
    <row r="9">
      <c r="A9" t="inlineStr">
        <is>
          <t>was derived by creating demand vs. toll and revenue vs. toll curves, identifying the toll</t>
        </is>
      </c>
    </row>
    <row r="10">
      <c r="A10" t="inlineStr">
        <is>
          <t>value that yields the greatest revenue.</t>
        </is>
      </c>
      <c r="G10" t="inlineStr">
        <is>
          <t>Year 2017 travel demand was then estimated</t>
        </is>
      </c>
    </row>
    <row r="11">
      <c r="A11" t="inlineStr">
        <is>
          <t>using the optimal toll value.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2.2</t>
        </is>
      </c>
      <c r="B12" t="inlineStr">
        <is>
          <t>Revenue Estimation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Once the daily revenue forecasts are produced by the travel model revenue maximizing</t>
        </is>
      </c>
    </row>
    <row r="14">
      <c r="A14" t="inlineStr">
        <is>
          <t>toll values, the next step is to convert the travel demand model output into a revenue</t>
        </is>
      </c>
    </row>
    <row r="15">
      <c r="A15" t="inlineStr">
        <is>
          <t>schedule for the financial model.</t>
        </is>
      </c>
      <c r="E15" t="inlineStr">
        <is>
          <t>The conversion from travel demand model outputs to</t>
        </is>
      </c>
    </row>
    <row r="16">
      <c r="A16" t="inlineStr">
        <is>
          <t>a</t>
        </is>
      </c>
      <c r="B16" t="inlineStr">
        <is>
          <t>revenue</t>
        </is>
      </c>
      <c r="C16" t="inlineStr">
        <is>
          <t>schedule</t>
        </is>
      </c>
      <c r="D16" t="inlineStr">
        <is>
          <t>is</t>
        </is>
      </c>
      <c r="E16" t="inlineStr">
        <is>
          <t>dependent</t>
        </is>
      </c>
      <c r="F16" t="inlineStr">
        <is>
          <t>on</t>
        </is>
      </c>
      <c r="G16" t="inlineStr">
        <is>
          <t>a</t>
        </is>
      </c>
      <c r="H16" t="inlineStr">
        <is>
          <t>number</t>
        </is>
      </c>
      <c r="I16" t="inlineStr">
        <is>
          <t>of</t>
        </is>
      </c>
      <c r="J16" t="inlineStr">
        <is>
          <t>elements</t>
        </is>
      </c>
      <c r="K16" t="inlineStr">
        <is>
          <t>including</t>
        </is>
      </c>
      <c r="L16" t="inlineStr">
        <is>
          <t>the</t>
        </is>
      </c>
      <c r="M16" t="inlineStr">
        <is>
          <t>revenue</t>
        </is>
      </c>
    </row>
    <row r="17">
      <c r="A17" t="inlineStr">
        <is>
          <t>schedule start year, non-model year revenues, the inflation rate, annualization factor,</t>
        </is>
      </c>
    </row>
    <row r="18">
      <c r="A18" t="inlineStr">
        <is>
          <t>and a ramp-up factor.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2.2.1</t>
        </is>
      </c>
      <c r="B19" t="inlineStr">
        <is>
          <t>Revenue Schedule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Start Year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For the stand-alone projects, toll revenues are not collected until after construction has</t>
        </is>
      </c>
    </row>
    <row r="22">
      <c r="A22" t="inlineStr">
        <is>
          <t>been completed and the roadway is opened to traffic.</t>
        </is>
      </c>
      <c r="J22" t="inlineStr">
        <is>
          <t>Thus, the opening year is the first</t>
        </is>
      </c>
    </row>
    <row r="23">
      <c r="A23" t="inlineStr">
        <is>
          <t>year following the end of the construction schedule.</t>
        </is>
      </c>
      <c r="J23" t="inlineStr">
        <is>
          <t>Construction schedules provided</t>
        </is>
      </c>
    </row>
    <row r="24">
      <c r="A24" t="inlineStr">
        <is>
          <t>by HRPDC identify the opening year for each project and assume year 1 of the project</t>
        </is>
      </c>
    </row>
    <row r="25">
      <c r="A25" t="inlineStr">
        <is>
          <t>schedule is 2004.</t>
        </is>
      </c>
      <c r="C25" t="inlineStr">
        <is>
          <t>Construction schedule assumptions are shown in Table 2.2-1 and</t>
        </is>
      </c>
    </row>
    <row r="26">
      <c r="A26" t="inlineStr">
        <is>
          <t>are financially “unconstrained”.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Table 2.2-1 “Stand-Alone” Project Schedule Assumptions</t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Construction</t>
        </is>
      </c>
      <c r="J28" t="inlineStr">
        <is>
          <t>Revenue Start</t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Project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Start Year</t>
        </is>
      </c>
      <c r="J30" t="inlineStr">
        <is>
          <t/>
        </is>
      </c>
      <c r="K30" t="inlineStr">
        <is>
          <t>Year</t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Hampton Roads Third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2005</t>
        </is>
      </c>
      <c r="J32" t="inlineStr">
        <is>
          <t/>
        </is>
      </c>
      <c r="K32" t="inlineStr">
        <is>
          <t>2008</t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Crossing - Segment 1*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Hampton Roads Third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2006</t>
        </is>
      </c>
      <c r="J35" t="inlineStr">
        <is>
          <t/>
        </is>
      </c>
      <c r="K35" t="inlineStr">
        <is>
          <t>2017</t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Crossing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Midtown Tunnel &amp; MLK</t>
        </is>
      </c>
      <c r="G37" t="inlineStr">
        <is>
          <t/>
        </is>
      </c>
      <c r="H37" t="inlineStr">
        <is>
          <t>2009</t>
        </is>
      </c>
      <c r="J37" t="inlineStr">
        <is>
          <t/>
        </is>
      </c>
      <c r="K37" t="inlineStr">
        <is>
          <t>2015.5</t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Route 460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2010.5</t>
        </is>
      </c>
      <c r="J38" t="inlineStr">
        <is>
          <t/>
        </is>
      </c>
      <c r="K38" t="inlineStr">
        <is>
          <t>2018</t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SP&amp;G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2010</t>
        </is>
      </c>
      <c r="J39" t="inlineStr">
        <is>
          <t/>
        </is>
      </c>
      <c r="K39" t="inlineStr">
        <is>
          <t>2017.5</t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* Schedule based on constrained and unconstrained schedules for staging of the full</t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Hampton Roads crossing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2-10</t>
        </is>
      </c>
    </row>
  </sheetData>
  <mergeCells>
    <mergeCell ref="A2:M2"/>
    <mergeCell ref="A3:M3"/>
    <mergeCell ref="A4:M4"/>
    <mergeCell ref="K5:M5"/>
    <mergeCell ref="A6:M6"/>
    <mergeCell ref="A7:M7"/>
    <mergeCell ref="A8:J8"/>
    <mergeCell ref="K8:M8"/>
    <mergeCell ref="A9:M9"/>
    <mergeCell ref="A10:F10"/>
    <mergeCell ref="G10:M10"/>
    <mergeCell ref="A11:D11"/>
    <mergeCell ref="B12:D12"/>
    <mergeCell ref="A13:M13"/>
    <mergeCell ref="A14:M14"/>
    <mergeCell ref="A15:D15"/>
    <mergeCell ref="E15:M15"/>
    <mergeCell ref="A17:M17"/>
    <mergeCell ref="A18:D18"/>
    <mergeCell ref="B19:D19"/>
    <mergeCell ref="A20:B20"/>
    <mergeCell ref="A21:M21"/>
    <mergeCell ref="A22:I22"/>
    <mergeCell ref="J22:M22"/>
    <mergeCell ref="A23:I23"/>
    <mergeCell ref="J23:M23"/>
    <mergeCell ref="A24:M24"/>
    <mergeCell ref="A25:B25"/>
    <mergeCell ref="C25:M25"/>
    <mergeCell ref="A26:D26"/>
    <mergeCell ref="C27:K27"/>
    <mergeCell ref="H28:I28"/>
    <mergeCell ref="J28:L28"/>
    <mergeCell ref="C29:D29"/>
    <mergeCell ref="H30:I30"/>
    <mergeCell ref="C31:E31"/>
    <mergeCell ref="H32:I32"/>
    <mergeCell ref="C33:F33"/>
    <mergeCell ref="C34:E34"/>
    <mergeCell ref="H35:I35"/>
    <mergeCell ref="C36:D36"/>
    <mergeCell ref="C37:F37"/>
    <mergeCell ref="H37:I37"/>
    <mergeCell ref="C38:D38"/>
    <mergeCell ref="H38:I38"/>
    <mergeCell ref="H39:I39"/>
    <mergeCell ref="C40:L40"/>
    <mergeCell ref="C41:D4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88”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>Some</t>
        </is>
      </c>
      <c r="B6" t="inlineStr">
        <is>
          <t>of</t>
        </is>
      </c>
      <c r="C6" t="inlineStr">
        <is>
          <t>the</t>
        </is>
      </c>
      <c r="D6" t="inlineStr">
        <is>
          <t>projects</t>
        </is>
      </c>
      <c r="E6" t="inlineStr">
        <is>
          <t>complete</t>
        </is>
      </c>
      <c r="G6" t="inlineStr">
        <is>
          <t>construction</t>
        </is>
      </c>
      <c r="I6" t="inlineStr">
        <is>
          <t/>
        </is>
      </c>
      <c r="J6" t="inlineStr">
        <is>
          <t>mid-year.</t>
        </is>
      </c>
      <c r="L6" t="inlineStr">
        <is>
          <t/>
        </is>
      </c>
      <c r="M6" t="inlineStr">
        <is>
          <t>This</t>
        </is>
      </c>
      <c r="N6" t="inlineStr">
        <is>
          <t>is</t>
        </is>
      </c>
      <c r="O6" t="inlineStr">
        <is>
          <t>accounted</t>
        </is>
      </c>
      <c r="Q6" t="inlineStr">
        <is>
          <t>for</t>
        </is>
      </c>
      <c r="R6" t="inlineStr">
        <is>
          <t>by</t>
        </is>
      </c>
    </row>
    <row r="7">
      <c r="A7" t="inlineStr">
        <is>
          <t>beginning the revenue in the 2nd half of the same year.</t>
        </is>
      </c>
      <c r="L7" t="inlineStr">
        <is>
          <t/>
        </is>
      </c>
      <c r="M7" t="inlineStr">
        <is>
          <t>Thus, the 30-year revenue</t>
        </is>
      </c>
    </row>
    <row r="8">
      <c r="A8" t="inlineStr">
        <is>
          <t>schedule</t>
        </is>
      </c>
      <c r="C8" t="inlineStr">
        <is>
          <t>includes</t>
        </is>
      </c>
      <c r="D8" t="inlineStr">
        <is>
          <t>31</t>
        </is>
      </c>
      <c r="E8" t="inlineStr">
        <is>
          <t>calendar</t>
        </is>
      </c>
      <c r="G8" t="inlineStr">
        <is>
          <t>years</t>
        </is>
      </c>
      <c r="H8" t="inlineStr">
        <is>
          <t>with</t>
        </is>
      </c>
      <c r="I8" t="inlineStr">
        <is>
          <t>the</t>
        </is>
      </c>
      <c r="J8" t="inlineStr">
        <is>
          <t>first</t>
        </is>
      </c>
      <c r="K8" t="inlineStr">
        <is>
          <t>and</t>
        </is>
      </c>
      <c r="L8" t="inlineStr">
        <is>
          <t>last</t>
        </is>
      </c>
      <c r="N8" t="inlineStr">
        <is>
          <t>only</t>
        </is>
      </c>
      <c r="O8" t="inlineStr">
        <is>
          <t>including</t>
        </is>
      </c>
      <c r="Q8" t="inlineStr">
        <is>
          <t>half</t>
        </is>
      </c>
      <c r="R8" t="inlineStr">
        <is>
          <t>year</t>
        </is>
      </c>
    </row>
    <row r="9">
      <c r="A9" t="inlineStr">
        <is>
          <t>revenues.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Creation of Full Schedule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The regional travel demand model has data available to produce Year 2000, 2017 and</t>
        </is>
      </c>
    </row>
    <row r="12">
      <c r="A12" t="inlineStr">
        <is>
          <t>2026 demand estimates and thus revenue.</t>
        </is>
      </c>
      <c r="I12" t="inlineStr">
        <is>
          <t>For the stand-alone projects, the model</t>
        </is>
      </c>
    </row>
    <row r="13">
      <c r="A13" t="inlineStr">
        <is>
          <t>years</t>
        </is>
      </c>
      <c r="B13" t="inlineStr">
        <is>
          <t>2017</t>
        </is>
      </c>
      <c r="C13" t="inlineStr">
        <is>
          <t>and</t>
        </is>
      </c>
      <c r="D13" t="inlineStr">
        <is>
          <t>2026</t>
        </is>
      </c>
      <c r="E13" t="inlineStr">
        <is>
          <t>serve</t>
        </is>
      </c>
      <c r="F13" t="inlineStr">
        <is>
          <t>as</t>
        </is>
      </c>
      <c r="G13" t="inlineStr">
        <is>
          <t>reference</t>
        </is>
      </c>
      <c r="I13" t="inlineStr">
        <is>
          <t>points</t>
        </is>
      </c>
      <c r="J13" t="inlineStr">
        <is>
          <t>to</t>
        </is>
      </c>
      <c r="K13" t="inlineStr">
        <is>
          <t>calculate</t>
        </is>
      </c>
      <c r="N13" t="inlineStr">
        <is>
          <t>yearly</t>
        </is>
      </c>
      <c r="O13" t="inlineStr">
        <is>
          <t>revenue</t>
        </is>
      </c>
      <c r="Q13" t="inlineStr">
        <is>
          <t>growth</t>
        </is>
      </c>
    </row>
    <row r="14">
      <c r="A14" t="inlineStr">
        <is>
          <t>using linear interpolation.</t>
        </is>
      </c>
      <c r="E14" t="inlineStr">
        <is>
          <t>Combination projects us the same method, except that an</t>
        </is>
      </c>
    </row>
    <row r="15">
      <c r="A15" t="inlineStr">
        <is>
          <t>additional</t>
        </is>
      </c>
      <c r="C15" t="inlineStr">
        <is>
          <t>reference</t>
        </is>
      </c>
      <c r="D15" t="inlineStr">
        <is>
          <t>point</t>
        </is>
      </c>
      <c r="E15" t="inlineStr">
        <is>
          <t>for</t>
        </is>
      </c>
      <c r="F15" t="inlineStr">
        <is>
          <t>Year</t>
        </is>
      </c>
      <c r="G15" t="inlineStr">
        <is>
          <t>2000</t>
        </is>
      </c>
      <c r="I15" t="inlineStr">
        <is>
          <t>provides</t>
        </is>
      </c>
      <c r="K15" t="inlineStr">
        <is>
          <t>a</t>
        </is>
      </c>
      <c r="L15" t="inlineStr">
        <is>
          <t>way</t>
        </is>
      </c>
      <c r="M15" t="inlineStr">
        <is>
          <t>to</t>
        </is>
      </c>
      <c r="N15" t="inlineStr">
        <is>
          <t>estimate</t>
        </is>
      </c>
      <c r="O15" t="inlineStr">
        <is>
          <t>toll</t>
        </is>
      </c>
      <c r="Q15" t="inlineStr">
        <is>
          <t>revenues</t>
        </is>
      </c>
    </row>
    <row r="16">
      <c r="A16" t="inlineStr">
        <is>
          <t>collected on the unimproved facilities during project construction.</t>
        </is>
      </c>
      <c r="N16" t="inlineStr">
        <is>
          <t>Technical Appendix</t>
        </is>
      </c>
    </row>
    <row r="17">
      <c r="A17" t="inlineStr">
        <is>
          <t>“D” provides detail on calculations used to create the schedules.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Inflation Rate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All</t>
        </is>
      </c>
      <c r="B19" t="inlineStr">
        <is>
          <t>monetary</t>
        </is>
      </c>
      <c r="C19" t="inlineStr">
        <is>
          <t>elements</t>
        </is>
      </c>
      <c r="E19" t="inlineStr">
        <is>
          <t>(tolls,</t>
        </is>
      </c>
      <c r="F19" t="inlineStr">
        <is>
          <t>vehicle</t>
        </is>
      </c>
      <c r="G19" t="inlineStr">
        <is>
          <t>operating</t>
        </is>
      </c>
      <c r="J19" t="inlineStr">
        <is>
          <t>cost,</t>
        </is>
      </c>
      <c r="K19" t="inlineStr">
        <is>
          <t>and</t>
        </is>
      </c>
      <c r="M19" t="inlineStr">
        <is>
          <t>value</t>
        </is>
      </c>
      <c r="N19" t="inlineStr">
        <is>
          <t>of</t>
        </is>
      </c>
      <c r="O19" t="inlineStr">
        <is>
          <t>time)</t>
        </is>
      </c>
      <c r="P19" t="inlineStr">
        <is>
          <t>of</t>
        </is>
      </c>
      <c r="Q19" t="inlineStr">
        <is>
          <t>the</t>
        </is>
      </c>
      <c r="R19" t="inlineStr">
        <is>
          <t>travel</t>
        </is>
      </c>
    </row>
    <row r="20">
      <c r="A20" t="inlineStr">
        <is>
          <t>demand model use year 2000 dollars, but the financial model needs revenues in the</t>
        </is>
      </c>
    </row>
    <row r="21">
      <c r="A21" t="inlineStr">
        <is>
          <t>year of accrual.</t>
        </is>
      </c>
      <c r="D21" t="inlineStr">
        <is>
          <t>Year 2000 dollars inflated at a rate of 3.89% yields year of accrual</t>
        </is>
      </c>
    </row>
    <row r="22">
      <c r="A22" t="inlineStr">
        <is>
          <t>dollars.</t>
        </is>
      </c>
      <c r="B22" t="inlineStr">
        <is>
          <t>This is the same inflation rate used for the cost estimate schedule and agreed</t>
        </is>
      </c>
    </row>
    <row r="23">
      <c r="A23" t="inlineStr">
        <is>
          <t>upon for the referendum by HRPDC, Solomon Smith Barney, and the State of Virginia.</t>
        </is>
      </c>
    </row>
    <row r="24">
      <c r="A24" t="inlineStr">
        <is>
          <t>Toll Increases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Since the revenue schedules are based on Year 2017 and Year 2026 (and sometimes</t>
        </is>
      </c>
    </row>
    <row r="26">
      <c r="A26" t="inlineStr">
        <is>
          <t>Year 2000) forecasts, forecasting the travel demand and revenue levels associated with</t>
        </is>
      </c>
    </row>
    <row r="27">
      <c r="A27" t="inlineStr">
        <is>
          <t>future</t>
        </is>
      </c>
      <c r="B27" t="inlineStr">
        <is>
          <t>toll</t>
        </is>
      </c>
      <c r="C27" t="inlineStr">
        <is>
          <t>levels</t>
        </is>
      </c>
      <c r="D27" t="inlineStr">
        <is>
          <t>would</t>
        </is>
      </c>
      <c r="E27" t="inlineStr">
        <is>
          <t>be</t>
        </is>
      </c>
      <c r="F27" t="inlineStr">
        <is>
          <t>an</t>
        </is>
      </c>
      <c r="G27" t="inlineStr">
        <is>
          <t>imprecise</t>
        </is>
      </c>
      <c r="I27" t="inlineStr">
        <is>
          <t>method</t>
        </is>
      </c>
      <c r="J27" t="inlineStr">
        <is>
          <t/>
        </is>
      </c>
      <c r="K27" t="inlineStr">
        <is>
          <t>to</t>
        </is>
      </c>
      <c r="L27" t="inlineStr">
        <is>
          <t>identify</t>
        </is>
      </c>
      <c r="N27" t="inlineStr">
        <is>
          <t>future</t>
        </is>
      </c>
      <c r="O27" t="inlineStr">
        <is>
          <t>revenue</t>
        </is>
      </c>
      <c r="Q27" t="inlineStr">
        <is>
          <t>levels.</t>
        </is>
      </c>
    </row>
    <row r="28">
      <c r="A28" t="inlineStr">
        <is>
          <t>Rather, this study assumes that tolls increase with inflation.</t>
        </is>
      </c>
      <c r="M28" t="inlineStr">
        <is>
          <t>This allows the conversion</t>
        </is>
      </c>
    </row>
    <row r="29">
      <c r="A29" t="inlineStr">
        <is>
          <t>of revenues for each year from year 2000 dollars to each schedule year’s current dollars</t>
        </is>
      </c>
    </row>
    <row r="30">
      <c r="A30" t="inlineStr">
        <is>
          <t>by applying the estimated inflation rate.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>Conversion from Daily Revenue to Annual Revenue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The travel demand model forecasts daily travel demand and revenue, but the financial</t>
        </is>
      </c>
    </row>
    <row r="33">
      <c r="H33" t="inlineStr">
        <is>
          <t>An annualization factor converts daily to annual</t>
        </is>
      </c>
      <c r="A33" t="inlineStr">
        <is>
          <t>analysis requires annual toll revenue.</t>
        </is>
      </c>
      <c r="G33" t="inlineStr">
        <is>
          <t/>
        </is>
      </c>
    </row>
    <row r="34">
      <c r="A34" t="inlineStr">
        <is>
          <t>revenue.</t>
        </is>
      </c>
      <c r="C34" t="inlineStr">
        <is>
          <t>This factor must consider the expected level of weekend traffic. Two groups of</t>
        </is>
      </c>
    </row>
    <row r="35">
      <c r="A35" t="inlineStr">
        <is>
          <t>projects, according to their level of weekend traffic, use separate factors.</t>
        </is>
      </c>
      <c r="Q35" t="inlineStr">
        <is>
          <t>Technical</t>
        </is>
      </c>
    </row>
    <row r="36">
      <c r="A36" t="inlineStr">
        <is>
          <t>Appendix “D” contains details of annualization factor derivation.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2.2.2</t>
        </is>
      </c>
      <c r="B37" t="inlineStr">
        <is>
          <t>Revenue Ramp-up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Toll roads experience a “ramp-up” period of traffic and revenue.</t>
        </is>
      </c>
      <c r="N38" t="inlineStr">
        <is>
          <t>Introduction of a ramp-</t>
        </is>
      </c>
    </row>
    <row r="39">
      <c r="A39" t="inlineStr">
        <is>
          <t>up period into the revenue schedule accounts for this behavior.</t>
        </is>
      </c>
      <c r="N39" t="inlineStr">
        <is>
          <t>J.P. Morgan’s review of</t>
        </is>
      </c>
    </row>
    <row r="40">
      <c r="A40" t="inlineStr">
        <is>
          <t>start-up</t>
        </is>
      </c>
      <c r="B40" t="inlineStr">
        <is>
          <t>toll</t>
        </is>
      </c>
      <c r="C40" t="inlineStr">
        <is>
          <t>roads</t>
        </is>
      </c>
      <c r="D40" t="inlineStr">
        <is>
          <t>provides</t>
        </is>
      </c>
      <c r="F40" t="inlineStr">
        <is>
          <t>a</t>
        </is>
      </c>
      <c r="G40" t="inlineStr">
        <is>
          <t>basis</t>
        </is>
      </c>
      <c r="H40" t="inlineStr">
        <is>
          <t>for</t>
        </is>
      </c>
      <c r="I40" t="inlineStr">
        <is>
          <t>accounting</t>
        </is>
      </c>
      <c r="L40" t="inlineStr">
        <is>
          <t>for</t>
        </is>
      </c>
      <c r="M40" t="inlineStr">
        <is>
          <t>a</t>
        </is>
      </c>
      <c r="N40" t="inlineStr">
        <is>
          <t>“ramp-up”</t>
        </is>
      </c>
      <c r="O40" t="inlineStr">
        <is>
          <t>period.</t>
        </is>
      </c>
      <c r="R40" t="inlineStr">
        <is>
          <t>The</t>
        </is>
      </c>
    </row>
    <row r="41">
      <c r="A41" t="inlineStr">
        <is>
          <t>publication groups toll facilities based upon shared features and compares actual traffic</t>
        </is>
      </c>
    </row>
    <row r="42">
      <c r="A42" t="inlineStr">
        <is>
          <t>and revenue to forecasted values.</t>
        </is>
      </c>
      <c r="G42" t="inlineStr">
        <is>
          <t>The project that are the focus of this study best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>2-11</t>
        </is>
      </c>
    </row>
  </sheetData>
  <mergeCells>
    <mergeCell ref="A2:R2"/>
    <mergeCell ref="A3:R3"/>
    <mergeCell ref="A4:R4"/>
    <mergeCell ref="N5:R5"/>
    <mergeCell ref="E6:F6"/>
    <mergeCell ref="G6:H6"/>
    <mergeCell ref="J6:K6"/>
    <mergeCell ref="O6:P6"/>
    <mergeCell ref="A7:K7"/>
    <mergeCell ref="M7:R7"/>
    <mergeCell ref="A8:B8"/>
    <mergeCell ref="E8:F8"/>
    <mergeCell ref="L8:M8"/>
    <mergeCell ref="O8:P8"/>
    <mergeCell ref="A9:B9"/>
    <mergeCell ref="A10:D10"/>
    <mergeCell ref="A11:R11"/>
    <mergeCell ref="A12:H12"/>
    <mergeCell ref="I12:R12"/>
    <mergeCell ref="G13:H13"/>
    <mergeCell ref="K13:M13"/>
    <mergeCell ref="O13:P13"/>
    <mergeCell ref="Q13:R13"/>
    <mergeCell ref="A14:D14"/>
    <mergeCell ref="E14:R14"/>
    <mergeCell ref="A15:B15"/>
    <mergeCell ref="G15:H15"/>
    <mergeCell ref="I15:J15"/>
    <mergeCell ref="O15:P15"/>
    <mergeCell ref="Q15:R15"/>
    <mergeCell ref="A16:M16"/>
    <mergeCell ref="N16:R16"/>
    <mergeCell ref="A17:M17"/>
    <mergeCell ref="A18:B18"/>
    <mergeCell ref="C19:D19"/>
    <mergeCell ref="G19:I19"/>
    <mergeCell ref="K19:L19"/>
    <mergeCell ref="A20:R20"/>
    <mergeCell ref="A21:C21"/>
    <mergeCell ref="D21:R21"/>
    <mergeCell ref="B22:R22"/>
    <mergeCell ref="A23:R23"/>
    <mergeCell ref="A24:C24"/>
    <mergeCell ref="A25:R25"/>
    <mergeCell ref="A26:R26"/>
    <mergeCell ref="G27:H27"/>
    <mergeCell ref="L27:M27"/>
    <mergeCell ref="O27:P27"/>
    <mergeCell ref="Q27:R27"/>
    <mergeCell ref="A28:L28"/>
    <mergeCell ref="M28:R28"/>
    <mergeCell ref="A29:R29"/>
    <mergeCell ref="A30:H30"/>
    <mergeCell ref="A31:I31"/>
    <mergeCell ref="A32:R32"/>
    <mergeCell ref="A33:F33"/>
    <mergeCell ref="H33:R33"/>
    <mergeCell ref="A34:B34"/>
    <mergeCell ref="C34:R34"/>
    <mergeCell ref="A35:P35"/>
    <mergeCell ref="Q35:R35"/>
    <mergeCell ref="A36:M36"/>
    <mergeCell ref="B37:D37"/>
    <mergeCell ref="A38:M38"/>
    <mergeCell ref="N38:R38"/>
    <mergeCell ref="A39:M39"/>
    <mergeCell ref="N39:R39"/>
    <mergeCell ref="D40:E40"/>
    <mergeCell ref="I40:K40"/>
    <mergeCell ref="O40:Q40"/>
    <mergeCell ref="A41:R41"/>
    <mergeCell ref="A42:F42"/>
    <mergeCell ref="G42:R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88”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>match definitions of Group 3: Developed Corridors, Parallels of Existing Roads and/or</t>
        </is>
      </c>
    </row>
    <row r="7">
      <c r="A7" t="inlineStr">
        <is>
          <t>Faulty Economic Forecasts, and Group 4: Less Developed Areas.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The report provides two data sets of particular interest: 1) actual traffic and revenue as</t>
        </is>
      </c>
    </row>
    <row r="9">
      <c r="A9" t="inlineStr">
        <is>
          <t>a percentage of each year’s forecasted traffic and revenue, and 2) forecasted traffic and</t>
        </is>
      </c>
    </row>
    <row r="10">
      <c r="A10" t="inlineStr">
        <is>
          <t>revenue growth rate for first four years.</t>
        </is>
      </c>
      <c r="G10" t="inlineStr">
        <is>
          <t>These datasets were combined to calculate a</t>
        </is>
      </c>
    </row>
    <row r="11">
      <c r="A11" t="inlineStr">
        <is>
          <t>new data set of each year’s actual traffic and revenue as a percentage of the opening</t>
        </is>
      </c>
    </row>
    <row r="12">
      <c r="A12" t="inlineStr">
        <is>
          <t>year’s forecasted traffic and revenue.</t>
        </is>
      </c>
      <c r="F12" t="inlineStr">
        <is>
          <t/>
        </is>
      </c>
      <c r="G12" t="inlineStr">
        <is>
          <t>Actual growth appears steady after 2 years, for</t>
        </is>
      </c>
    </row>
    <row r="13">
      <c r="A13" t="inlineStr">
        <is>
          <t>both of the JP Morgan groups.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Revenue ramp-up is accounted for as follows: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>•</t>
        </is>
      </c>
      <c r="C15" t="inlineStr">
        <is>
          <t>Determine the average, mean and standard deviation of observed 2-year growth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of each group.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>•</t>
        </is>
      </c>
      <c r="C17" t="inlineStr">
        <is>
          <t>Limit the maximum growth rate of individual facility observations at one standard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deviation from the mean, and then recalculate the mean. Since the JP Morgan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report has a limited number of observations in each group, this allows outlying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observations to be included in such a way that their values do not dominate the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mean.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>•</t>
        </is>
      </c>
      <c r="C22" t="inlineStr">
        <is>
          <t>Determine the 1-year growth rate using the same procedure.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>•</t>
        </is>
      </c>
      <c r="C23" t="inlineStr">
        <is>
          <t>Apply these ramp-up factors to determine the revenues for the first 2 years of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project opening.</t>
        </is>
      </c>
      <c r="E24" t="inlineStr">
        <is>
          <t>Use the 2-year actual growth rate to discount project Year 3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revenue to calculate the opening year revenue, and then use the 1-year growth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rate to determine Year 2 revenue.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The</t>
        </is>
      </c>
      <c r="C27" t="inlineStr">
        <is>
          <t>Hampton</t>
        </is>
      </c>
      <c r="D27" t="inlineStr">
        <is>
          <t>Roads</t>
        </is>
      </c>
      <c r="E27" t="inlineStr">
        <is>
          <t>Third</t>
        </is>
      </c>
      <c r="F27" t="inlineStr">
        <is>
          <t>Crossing</t>
        </is>
      </c>
      <c r="G27" t="inlineStr">
        <is>
          <t>projects</t>
        </is>
      </c>
      <c r="H27" t="inlineStr">
        <is>
          <t>(both</t>
        </is>
      </c>
      <c r="I27" t="inlineStr">
        <is>
          <t>full</t>
        </is>
      </c>
      <c r="J27" t="inlineStr">
        <is>
          <t>and</t>
        </is>
      </c>
      <c r="K27" t="inlineStr">
        <is>
          <t>Segment</t>
        </is>
      </c>
      <c r="L27" t="inlineStr">
        <is>
          <t>I)</t>
        </is>
      </c>
      <c r="M27" t="inlineStr">
        <is>
          <t>present</t>
        </is>
      </c>
      <c r="N27" t="inlineStr">
        <is>
          <t>a</t>
        </is>
      </c>
    </row>
    <row r="28">
      <c r="A28" t="inlineStr">
        <is>
          <t>different challenge.</t>
        </is>
      </c>
      <c r="D28" t="inlineStr">
        <is>
          <t>Unlike the other projects, there will likely be a “ramp-down” period</t>
        </is>
      </c>
    </row>
    <row r="29">
      <c r="A29" t="inlineStr">
        <is>
          <t>for this project as trip patterns adjust to the new toll crossing.</t>
        </is>
      </c>
      <c r="J29" t="inlineStr">
        <is>
          <t>These projects and their</t>
        </is>
      </c>
    </row>
    <row r="30">
      <c r="A30" t="inlineStr">
        <is>
          <t>associated tolls will change the distribution of trips with more people electing to live and</t>
        </is>
      </c>
    </row>
    <row r="31">
      <c r="A31" t="inlineStr">
        <is>
          <t>work on the same side of the harbor.</t>
        </is>
      </c>
      <c r="F31" t="inlineStr">
        <is>
          <t>However, this new steady-state condition will not</t>
        </is>
      </c>
    </row>
    <row r="32">
      <c r="H32" t="inlineStr">
        <is>
          <t>Experience with transit projects is</t>
        </is>
      </c>
      <c r="A32" t="inlineStr">
        <is>
          <t>occur instantaneously with the opening of the facility.</t>
        </is>
      </c>
    </row>
    <row r="33">
      <c r="A33" t="inlineStr">
        <is>
          <t>that there is a 5-year period during which development occurs around the new transit</t>
        </is>
      </c>
    </row>
    <row r="34">
      <c r="A34" t="inlineStr">
        <is>
          <t>facility and people adjust their trip-ends to utilize the new service.</t>
        </is>
      </c>
      <c r="K34" t="inlineStr">
        <is>
          <t>Since these projects</t>
        </is>
      </c>
    </row>
    <row r="35">
      <c r="A35" t="inlineStr">
        <is>
          <t>will not promote the same level of new development, the trip-end adjustment should be</t>
        </is>
      </c>
    </row>
    <row r="36">
      <c r="A36" t="inlineStr">
        <is>
          <t>a</t>
        </is>
      </c>
      <c r="B36" t="inlineStr">
        <is>
          <t>shorter</t>
        </is>
      </c>
      <c r="C36" t="inlineStr">
        <is>
          <t>period.</t>
        </is>
      </c>
      <c r="D36" t="inlineStr">
        <is>
          <t>This</t>
        </is>
      </c>
      <c r="E36" t="inlineStr">
        <is>
          <t>study</t>
        </is>
      </c>
      <c r="F36" t="inlineStr">
        <is>
          <t>assumes</t>
        </is>
      </c>
      <c r="G36" t="inlineStr">
        <is>
          <t>a</t>
        </is>
      </c>
      <c r="H36" t="inlineStr">
        <is>
          <t>3-year</t>
        </is>
      </c>
      <c r="I36" t="inlineStr">
        <is>
          <t>ramp-down</t>
        </is>
      </c>
      <c r="K36" t="inlineStr">
        <is>
          <t>period</t>
        </is>
      </c>
      <c r="L36" t="inlineStr">
        <is>
          <t>that</t>
        </is>
      </c>
      <c r="M36" t="inlineStr">
        <is>
          <t>closely</t>
        </is>
      </c>
    </row>
    <row r="37">
      <c r="A37" t="inlineStr">
        <is>
          <t>corresponds to the 3.4 to 3.8 year range of average job tenure reported by the Bureau</t>
        </is>
      </c>
    </row>
    <row r="38">
      <c r="A38" t="inlineStr">
        <is>
          <t>of Labor Statistics.</t>
        </is>
      </c>
      <c r="D38" t="inlineStr">
        <is>
          <t>Table 2.2-2, below, summarizes revenue schedule adjustments.</t>
        </is>
      </c>
      <c r="N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2-12</t>
        </is>
      </c>
    </row>
  </sheetData>
  <mergeCells>
    <mergeCell ref="A2:N2"/>
    <mergeCell ref="A3:N3"/>
    <mergeCell ref="A4:N4"/>
    <mergeCell ref="K5:N5"/>
    <mergeCell ref="A6:N6"/>
    <mergeCell ref="A7:J7"/>
    <mergeCell ref="A8:N8"/>
    <mergeCell ref="A9:N9"/>
    <mergeCell ref="A10:F10"/>
    <mergeCell ref="G10:N10"/>
    <mergeCell ref="A11:N11"/>
    <mergeCell ref="A12:E12"/>
    <mergeCell ref="G12:N12"/>
    <mergeCell ref="A13:E13"/>
    <mergeCell ref="A14:G14"/>
    <mergeCell ref="C15:N15"/>
    <mergeCell ref="C16:D16"/>
    <mergeCell ref="C17:N17"/>
    <mergeCell ref="C18:N18"/>
    <mergeCell ref="C19:N19"/>
    <mergeCell ref="C20:N20"/>
    <mergeCell ref="C22:J22"/>
    <mergeCell ref="C23:N23"/>
    <mergeCell ref="C24:D24"/>
    <mergeCell ref="E24:N24"/>
    <mergeCell ref="C25:N25"/>
    <mergeCell ref="C26:F26"/>
    <mergeCell ref="A27:B27"/>
    <mergeCell ref="A28:C28"/>
    <mergeCell ref="D28:N28"/>
    <mergeCell ref="A29:I29"/>
    <mergeCell ref="J29:N29"/>
    <mergeCell ref="A30:N30"/>
    <mergeCell ref="A31:E31"/>
    <mergeCell ref="F31:N31"/>
    <mergeCell ref="A32:G32"/>
    <mergeCell ref="H32:N32"/>
    <mergeCell ref="A33:N33"/>
    <mergeCell ref="A34:J34"/>
    <mergeCell ref="K34:N34"/>
    <mergeCell ref="A35:N35"/>
    <mergeCell ref="I36:J36"/>
    <mergeCell ref="M36:N36"/>
    <mergeCell ref="A37:N37"/>
    <mergeCell ref="A38:C38"/>
    <mergeCell ref="D38:M38"/>
    <mergeCell ref="M39:N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88”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Toll Feasibility Study</t>
        </is>
      </c>
    </row>
    <row r="6">
      <c r="A6" t="inlineStr">
        <is>
          <t/>
        </is>
      </c>
      <c r="B6" t="inlineStr">
        <is>
          <t>Table 2.2-2 Project Revenue Schedule Adjustments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JP Morgan</t>
        </is>
      </c>
      <c r="C7" t="inlineStr">
        <is>
          <t>Revenue Schedule Adjustments</t>
        </is>
      </c>
    </row>
    <row r="8">
      <c r="A8" t="inlineStr">
        <is>
          <t>Project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>Group</t>
        </is>
      </c>
      <c r="C9" t="inlineStr">
        <is>
          <t>Year 1</t>
        </is>
      </c>
      <c r="D9" t="inlineStr">
        <is>
          <t>Year 2</t>
        </is>
      </c>
      <c r="E9" t="inlineStr">
        <is>
          <t>Year 3</t>
        </is>
      </c>
    </row>
    <row r="10">
      <c r="A10" t="inlineStr">
        <is>
          <t>Hampton Roads Third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N/A</t>
        </is>
      </c>
      <c r="C11" t="inlineStr">
        <is>
          <t>+ 30%</t>
        </is>
      </c>
      <c r="D11" t="inlineStr">
        <is>
          <t>+ 20%</t>
        </is>
      </c>
      <c r="E11" t="inlineStr">
        <is>
          <t>+10%</t>
        </is>
      </c>
    </row>
    <row r="12">
      <c r="A12" t="inlineStr">
        <is>
          <t>Crossing - Segment 1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Hampton Roads Third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N/A</t>
        </is>
      </c>
      <c r="C14" t="inlineStr">
        <is>
          <t>+ 30%</t>
        </is>
      </c>
      <c r="D14" t="inlineStr">
        <is>
          <t>+ 20%</t>
        </is>
      </c>
      <c r="E14" t="inlineStr">
        <is>
          <t>+10%</t>
        </is>
      </c>
    </row>
    <row r="15">
      <c r="A15" t="inlineStr">
        <is>
          <t>Crossing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82% of Year 3</t>
        </is>
      </c>
      <c r="D16" t="inlineStr">
        <is>
          <t>94% of Year 3</t>
        </is>
      </c>
      <c r="E16" t="inlineStr">
        <is>
          <t>No</t>
        </is>
      </c>
    </row>
    <row r="17">
      <c r="A17" t="inlineStr">
        <is>
          <t>Midtown Tunnel &amp; MLK</t>
        </is>
      </c>
      <c r="B17" t="inlineStr">
        <is>
          <t>3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forecast</t>
        </is>
      </c>
      <c r="D18" t="inlineStr">
        <is>
          <t>forecast</t>
        </is>
      </c>
      <c r="E18" t="inlineStr">
        <is>
          <t>Adjustment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54% of Year 3</t>
        </is>
      </c>
      <c r="D19" t="inlineStr">
        <is>
          <t>85% of Year 3</t>
        </is>
      </c>
      <c r="E19" t="inlineStr">
        <is>
          <t>No</t>
        </is>
      </c>
    </row>
    <row r="20">
      <c r="A20" t="inlineStr">
        <is>
          <t>Route 460</t>
        </is>
      </c>
      <c r="B20" t="inlineStr">
        <is>
          <t>4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forecast</t>
        </is>
      </c>
      <c r="D21" t="inlineStr">
        <is>
          <t>forecast</t>
        </is>
      </c>
      <c r="E21" t="inlineStr">
        <is>
          <t>Adjustment</t>
        </is>
      </c>
    </row>
    <row r="22">
      <c r="A22" t="inlineStr">
        <is>
          <t>Southeastern Parkway</t>
        </is>
      </c>
      <c r="B22" t="inlineStr">
        <is>
          <t/>
        </is>
      </c>
      <c r="C22" t="inlineStr">
        <is>
          <t>54% of Year 3</t>
        </is>
      </c>
      <c r="D22" t="inlineStr">
        <is>
          <t>85% of Year 3</t>
        </is>
      </c>
      <c r="E22" t="inlineStr">
        <is>
          <t>No</t>
        </is>
      </c>
    </row>
    <row r="23">
      <c r="A23" t="inlineStr">
        <is>
          <t/>
        </is>
      </c>
      <c r="B23" t="inlineStr">
        <is>
          <t>4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&amp; Greenbelt</t>
        </is>
      </c>
      <c r="B24" t="inlineStr">
        <is>
          <t/>
        </is>
      </c>
      <c r="C24" t="inlineStr">
        <is>
          <t>forecast</t>
        </is>
      </c>
      <c r="D24" t="inlineStr">
        <is>
          <t>forecast</t>
        </is>
      </c>
      <c r="E24" t="inlineStr">
        <is>
          <t>Adjustment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2-13</t>
        </is>
      </c>
    </row>
  </sheetData>
  <mergeCells>
    <mergeCell ref="A2:E2"/>
    <mergeCell ref="A3:E3"/>
    <mergeCell ref="A4:E4"/>
    <mergeCell ref="D5:E5"/>
    <mergeCell ref="B6:D6"/>
    <mergeCell ref="C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88”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Prepared For:</t>
        </is>
      </c>
    </row>
    <row r="7">
      <c r="A7" t="inlineStr">
        <is>
          <t>and</t>
        </is>
      </c>
    </row>
    <row r="8">
      <c r="A8" t="inlineStr">
        <is>
          <t>Prepared by:</t>
        </is>
      </c>
    </row>
    <row r="9">
      <c r="A9" t="inlineStr">
        <is>
          <t>801 Cromwell Park Drive, Suite 110</t>
        </is>
      </c>
    </row>
    <row r="10">
      <c r="A10" t="inlineStr">
        <is>
          <t>Glen Burnie, Maryland 21061</t>
        </is>
      </c>
    </row>
    <row r="11">
      <c r="A11" t="inlineStr">
        <is>
          <t>and</t>
        </is>
      </c>
    </row>
    <row r="12">
      <c r="A12" t="inlineStr">
        <is>
          <t>Public Financial Management</t>
        </is>
      </c>
    </row>
    <row r="13">
      <c r="A13" t="inlineStr">
        <is>
          <t>CRA International</t>
        </is>
      </c>
    </row>
    <row r="14">
      <c r="A14" t="inlineStr">
        <is>
          <t>Fitzgerald &amp; Halliday</t>
        </is>
      </c>
    </row>
    <row r="15">
      <c r="A15" t="inlineStr">
        <is>
          <t>October 28, 2005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88”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>3</t>
        </is>
      </c>
      <c r="B6" t="inlineStr">
        <is>
          <t>FINANCIAL FEASIBILITY EVALUATION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3.1</t>
        </is>
      </c>
      <c r="B7" t="inlineStr">
        <is>
          <t>Financial Feasibility Model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This study uses a proprietary toll facility financing model.</t>
        </is>
      </c>
      <c r="J8" t="inlineStr">
        <is>
          <t>The model incorporates data</t>
        </is>
      </c>
      <c r="I8" t="inlineStr">
        <is>
          <t/>
        </is>
      </c>
    </row>
    <row r="9">
      <c r="A9" t="inlineStr">
        <is>
          <t>describing</t>
        </is>
      </c>
      <c r="C9" t="inlineStr">
        <is>
          <t>project</t>
        </is>
      </c>
      <c r="D9" t="inlineStr">
        <is>
          <t>costs,</t>
        </is>
      </c>
      <c r="E9" t="inlineStr">
        <is>
          <t>construction</t>
        </is>
      </c>
      <c r="G9" t="inlineStr">
        <is>
          <t>schedules</t>
        </is>
      </c>
      <c r="H9" t="inlineStr">
        <is>
          <t>and</t>
        </is>
      </c>
      <c r="I9" t="inlineStr">
        <is>
          <t>scheduled</t>
        </is>
      </c>
      <c r="K9" t="inlineStr">
        <is>
          <t>revenue.</t>
        </is>
      </c>
      <c r="L9" t="inlineStr">
        <is>
          <t/>
        </is>
      </c>
      <c r="M9" t="inlineStr">
        <is>
          <t>The</t>
        </is>
      </c>
      <c r="N9" t="inlineStr">
        <is>
          <t>toll</t>
        </is>
      </c>
    </row>
    <row r="10">
      <c r="A10" t="inlineStr">
        <is>
          <t>facility financing model used in this study is the industry standard for municipal bond</t>
        </is>
      </c>
    </row>
    <row r="11">
      <c r="A11" t="inlineStr">
        <is>
          <t>structuring, to structure bond issuances.</t>
        </is>
      </c>
      <c r="G11" t="inlineStr">
        <is>
          <t>Appendix “E” contains a detailed discussion of</t>
        </is>
      </c>
    </row>
    <row r="12">
      <c r="A12" t="inlineStr">
        <is>
          <t>all financing assumptions and financial model structure.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3.1.1</t>
        </is>
      </c>
      <c r="B13" t="inlineStr">
        <is>
          <t>Project Capital Costs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Capital</t>
        </is>
      </c>
      <c r="B14" t="inlineStr">
        <is>
          <t>costs</t>
        </is>
      </c>
      <c r="C14" t="inlineStr">
        <is>
          <t>were</t>
        </is>
      </c>
      <c r="D14" t="inlineStr">
        <is>
          <t>developed</t>
        </is>
      </c>
      <c r="F14" t="inlineStr">
        <is>
          <t>using</t>
        </is>
      </c>
      <c r="G14" t="inlineStr">
        <is>
          <t>an</t>
        </is>
      </c>
      <c r="H14" t="inlineStr">
        <is>
          <t>unconstrained</t>
        </is>
      </c>
      <c r="J14" t="inlineStr">
        <is>
          <t>14-year</t>
        </is>
      </c>
      <c r="K14" t="inlineStr">
        <is>
          <t>cost</t>
        </is>
      </c>
      <c r="L14" t="inlineStr">
        <is>
          <t>expenditure</t>
        </is>
      </c>
    </row>
    <row r="15">
      <c r="A15" t="inlineStr">
        <is>
          <t>schedule</t>
        </is>
      </c>
      <c r="B15" t="inlineStr">
        <is>
          <t>provided</t>
        </is>
      </c>
      <c r="D15" t="inlineStr">
        <is>
          <t>by</t>
        </is>
      </c>
      <c r="E15" t="inlineStr">
        <is>
          <t>HRPDC.</t>
        </is>
      </c>
      <c r="F15" t="inlineStr">
        <is>
          <t>The</t>
        </is>
      </c>
      <c r="G15" t="inlineStr">
        <is>
          <t>expenditure</t>
        </is>
      </c>
      <c r="H15" t="inlineStr">
        <is>
          <t>schedule</t>
        </is>
      </c>
      <c r="J15" t="inlineStr">
        <is>
          <t>was</t>
        </is>
      </c>
      <c r="K15" t="inlineStr">
        <is>
          <t>modified</t>
        </is>
      </c>
      <c r="L15" t="inlineStr">
        <is>
          <t>to</t>
        </is>
      </c>
      <c r="M15" t="inlineStr">
        <is>
          <t>reflect</t>
        </is>
      </c>
    </row>
    <row r="16">
      <c r="H16" t="inlineStr">
        <is>
          <t>HRPDC also provided total project costs.</t>
        </is>
      </c>
      <c r="A16" t="inlineStr">
        <is>
          <t>anticipated construction timing and duration.</t>
        </is>
      </c>
    </row>
    <row r="17">
      <c r="A17" t="inlineStr">
        <is>
          <t>This Study assumes that preliminary design and engineering (P/D&amp;E) costs are 3% of</t>
        </is>
      </c>
    </row>
    <row r="18">
      <c r="A18" t="inlineStr">
        <is>
          <t>the total uninflated project cost, and will be funded by the State. For example, if project</t>
        </is>
      </c>
    </row>
    <row r="19">
      <c r="A19" t="inlineStr">
        <is>
          <t>“A” has a total capital cost of $100 million (2002 dollars), then preliminary design and</t>
        </is>
      </c>
    </row>
    <row r="20">
      <c r="A20" t="inlineStr">
        <is>
          <t>engineering costs are calculated to be $3 million – yielding a total adjusted cost of $97</t>
        </is>
      </c>
    </row>
    <row r="21">
      <c r="A21" t="inlineStr">
        <is>
          <t>million.</t>
        </is>
      </c>
      <c r="B21" t="inlineStr">
        <is>
          <t>A</t>
        </is>
      </c>
      <c r="C21" t="inlineStr">
        <is>
          <t>3.89%</t>
        </is>
      </c>
      <c r="D21" t="inlineStr">
        <is>
          <t>annual</t>
        </is>
      </c>
      <c r="E21" t="inlineStr">
        <is>
          <t>inflation</t>
        </is>
      </c>
      <c r="F21" t="inlineStr">
        <is>
          <t>factor</t>
        </is>
      </c>
      <c r="G21" t="inlineStr">
        <is>
          <t>was</t>
        </is>
      </c>
      <c r="H21" t="inlineStr">
        <is>
          <t>applied</t>
        </is>
      </c>
      <c r="I21" t="inlineStr">
        <is>
          <t>to</t>
        </is>
      </c>
      <c r="J21" t="inlineStr">
        <is>
          <t>each</t>
        </is>
      </c>
      <c r="K21" t="inlineStr">
        <is>
          <t>adjusted</t>
        </is>
      </c>
      <c r="L21" t="inlineStr">
        <is>
          <t>cost</t>
        </is>
      </c>
      <c r="M21" t="inlineStr">
        <is>
          <t>to</t>
        </is>
      </c>
      <c r="N21" t="inlineStr">
        <is>
          <t>yield</t>
        </is>
      </c>
    </row>
    <row r="22">
      <c r="H22" t="inlineStr">
        <is>
          <t>Table 3.1-2 shows information used</t>
        </is>
      </c>
      <c r="A22" t="inlineStr">
        <is>
          <t>inflated or year-of-expenditure (YOE) project costs.</t>
        </is>
      </c>
    </row>
    <row r="23">
      <c r="A23" t="inlineStr">
        <is>
          <t>to calculate year-of-expenditure (YOE) costs for each project.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Table 3.1-1 Capital Costs &amp; Construction Schedule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Cost</t>
        </is>
      </c>
      <c r="D25" t="inlineStr">
        <is>
          <t/>
        </is>
      </c>
      <c r="E25" t="inlineStr">
        <is>
          <t/>
        </is>
      </c>
      <c r="F25" t="inlineStr">
        <is>
          <t>Project Costs</t>
        </is>
      </c>
      <c r="H25" t="inlineStr">
        <is>
          <t>Construction</t>
        </is>
      </c>
      <c r="J25" t="inlineStr">
        <is>
          <t/>
        </is>
      </c>
      <c r="K25" t="inlineStr">
        <is>
          <t>Years to</t>
        </is>
      </c>
      <c r="L25" t="inlineStr">
        <is>
          <t>YOE Net</t>
        </is>
      </c>
    </row>
    <row r="26">
      <c r="A26" t="inlineStr">
        <is>
          <t>Project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P/D&amp;E (1)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Year $</t>
        </is>
      </c>
      <c r="E27" t="inlineStr">
        <is>
          <t/>
        </is>
      </c>
      <c r="F27" t="inlineStr">
        <is>
          <t/>
        </is>
      </c>
      <c r="G27" t="inlineStr">
        <is>
          <t>(2)</t>
        </is>
      </c>
      <c r="H27" t="inlineStr">
        <is>
          <t>Start Date</t>
        </is>
      </c>
      <c r="J27" t="inlineStr">
        <is>
          <t/>
        </is>
      </c>
      <c r="K27" t="inlineStr">
        <is>
          <t>Complete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Total Cost</t>
        </is>
      </c>
    </row>
    <row r="29">
      <c r="A29" t="inlineStr">
        <is>
          <t>HRX, Segment I</t>
        </is>
      </c>
      <c r="C29" t="inlineStr">
        <is>
          <t>2005</t>
        </is>
      </c>
      <c r="D29" t="inlineStr">
        <is>
          <t/>
        </is>
      </c>
      <c r="E29" t="inlineStr">
        <is>
          <t>53,850,000</t>
        </is>
      </c>
      <c r="F29" t="inlineStr">
        <is>
          <t>1,795,000,000</t>
        </is>
      </c>
      <c r="H29" t="inlineStr">
        <is>
          <t>2005</t>
        </is>
      </c>
      <c r="J29" t="inlineStr">
        <is>
          <t/>
        </is>
      </c>
      <c r="K29" t="inlineStr">
        <is>
          <t>3</t>
        </is>
      </c>
      <c r="L29" t="inlineStr">
        <is>
          <t>1,833,348,300</t>
        </is>
      </c>
    </row>
    <row r="30">
      <c r="A30" t="inlineStr">
        <is>
          <t>HRX</t>
        </is>
      </c>
      <c r="B30" t="inlineStr">
        <is>
          <t/>
        </is>
      </c>
      <c r="C30" t="inlineStr">
        <is>
          <t>1999</t>
        </is>
      </c>
      <c r="D30" t="inlineStr">
        <is>
          <t/>
        </is>
      </c>
      <c r="E30" t="inlineStr">
        <is>
          <t>81,000,000</t>
        </is>
      </c>
      <c r="F30" t="inlineStr">
        <is>
          <t>2,700,000,000</t>
        </is>
      </c>
      <c r="H30" t="inlineStr">
        <is>
          <t>2006</t>
        </is>
      </c>
      <c r="J30" t="inlineStr">
        <is>
          <t/>
        </is>
      </c>
      <c r="K30" t="inlineStr">
        <is>
          <t>11</t>
        </is>
      </c>
      <c r="L30" t="inlineStr">
        <is>
          <t>4,152,372,000</t>
        </is>
      </c>
    </row>
    <row r="31">
      <c r="A31" t="inlineStr">
        <is>
          <t>Midtown &amp; MLK</t>
        </is>
      </c>
      <c r="C31" t="inlineStr">
        <is>
          <t>2004</t>
        </is>
      </c>
      <c r="D31" t="inlineStr">
        <is>
          <t/>
        </is>
      </c>
      <c r="E31" t="inlineStr">
        <is>
          <t>12,630,000</t>
        </is>
      </c>
      <c r="F31" t="inlineStr">
        <is>
          <t>421,000,000</t>
        </is>
      </c>
      <c r="H31" t="inlineStr">
        <is>
          <t>2009</t>
        </is>
      </c>
      <c r="J31" t="inlineStr">
        <is>
          <t/>
        </is>
      </c>
      <c r="K31" t="inlineStr">
        <is>
          <t>6.5</t>
        </is>
      </c>
      <c r="L31" t="inlineStr">
        <is>
          <t/>
        </is>
      </c>
      <c r="M31" t="inlineStr">
        <is>
          <t>548,827,600</t>
        </is>
      </c>
    </row>
    <row r="32">
      <c r="A32" t="inlineStr">
        <is>
          <t>Route 460</t>
        </is>
      </c>
      <c r="C32" t="inlineStr">
        <is>
          <t>2000</t>
        </is>
      </c>
      <c r="D32" t="inlineStr">
        <is>
          <t/>
        </is>
      </c>
      <c r="E32" t="inlineStr">
        <is>
          <t>26,820,000</t>
        </is>
      </c>
      <c r="F32" t="inlineStr">
        <is>
          <t>894,000,000</t>
        </is>
      </c>
      <c r="H32" t="inlineStr">
        <is>
          <t>2010.5</t>
        </is>
      </c>
      <c r="J32" t="inlineStr">
        <is>
          <t/>
        </is>
      </c>
      <c r="K32" t="inlineStr">
        <is>
          <t>7.5</t>
        </is>
      </c>
      <c r="L32" t="inlineStr">
        <is>
          <t>1,468,264,000</t>
        </is>
      </c>
    </row>
    <row r="33">
      <c r="A33" t="inlineStr">
        <is>
          <t>SP&amp;G, I-264 to I-64</t>
        </is>
      </c>
      <c r="C33" t="inlineStr">
        <is>
          <t>1996</t>
        </is>
      </c>
      <c r="D33" t="inlineStr">
        <is>
          <t/>
        </is>
      </c>
      <c r="E33" t="inlineStr">
        <is>
          <t>14,670,000</t>
        </is>
      </c>
      <c r="F33" t="inlineStr">
        <is>
          <t>489,000,000</t>
        </is>
      </c>
      <c r="H33" t="inlineStr">
        <is>
          <t>2010</t>
        </is>
      </c>
      <c r="J33" t="inlineStr">
        <is>
          <t/>
        </is>
      </c>
      <c r="K33" t="inlineStr">
        <is>
          <t>7.5</t>
        </is>
      </c>
      <c r="L33" t="inlineStr">
        <is>
          <t/>
        </is>
      </c>
      <c r="M33" t="inlineStr">
        <is>
          <t>931,532,800</t>
        </is>
      </c>
    </row>
    <row r="34">
      <c r="A34" t="inlineStr">
        <is>
          <t>SP&amp;G, Dominion</t>
        </is>
      </c>
      <c r="C34" t="inlineStr">
        <is>
          <t>1999</t>
        </is>
      </c>
      <c r="D34" t="inlineStr">
        <is>
          <t/>
        </is>
      </c>
      <c r="E34" t="inlineStr">
        <is>
          <t>3,270,000</t>
        </is>
      </c>
      <c r="F34" t="inlineStr">
        <is>
          <t>109,000,000</t>
        </is>
      </c>
      <c r="H34" t="inlineStr">
        <is>
          <t>2010</t>
        </is>
      </c>
      <c r="J34" t="inlineStr">
        <is>
          <t/>
        </is>
      </c>
      <c r="K34" t="inlineStr">
        <is>
          <t>7.5</t>
        </is>
      </c>
      <c r="L34" t="inlineStr">
        <is>
          <t/>
        </is>
      </c>
      <c r="M34" t="inlineStr">
        <is>
          <t>185,180,200</t>
        </is>
      </c>
    </row>
    <row r="35">
      <c r="A35" t="inlineStr">
        <is>
          <t>Boulevard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(1) Preliminary design &amp; engineering costs (funded by the State) are estimated to be 3% of non-inflated project costs</t>
        </is>
      </c>
    </row>
    <row r="37">
      <c r="A37" t="inlineStr">
        <is>
          <t>and have been subtracted out of year of expenditure (YOE) net total cost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(2) Does not include operation &amp; maintenance or financing costs – only capital costs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3-14</t>
        </is>
      </c>
    </row>
  </sheetData>
  <mergeCells>
    <mergeCell ref="A2:N2"/>
    <mergeCell ref="A3:N3"/>
    <mergeCell ref="A4:N4"/>
    <mergeCell ref="K5:N5"/>
    <mergeCell ref="B6:G6"/>
    <mergeCell ref="B7:E7"/>
    <mergeCell ref="A8:H8"/>
    <mergeCell ref="J8:N8"/>
    <mergeCell ref="A9:B9"/>
    <mergeCell ref="E9:F9"/>
    <mergeCell ref="I9:J9"/>
    <mergeCell ref="A10:N10"/>
    <mergeCell ref="A11:F11"/>
    <mergeCell ref="G11:N11"/>
    <mergeCell ref="A12:H12"/>
    <mergeCell ref="B13:E13"/>
    <mergeCell ref="D14:E14"/>
    <mergeCell ref="H14:I14"/>
    <mergeCell ref="L14:N14"/>
    <mergeCell ref="B15:C15"/>
    <mergeCell ref="H15:I15"/>
    <mergeCell ref="M15:N15"/>
    <mergeCell ref="A16:G16"/>
    <mergeCell ref="H16:N16"/>
    <mergeCell ref="A17:N17"/>
    <mergeCell ref="A18:N18"/>
    <mergeCell ref="A19:N19"/>
    <mergeCell ref="A20:N20"/>
    <mergeCell ref="A22:G22"/>
    <mergeCell ref="H22:N22"/>
    <mergeCell ref="A23:I23"/>
    <mergeCell ref="C24:K24"/>
    <mergeCell ref="F25:G25"/>
    <mergeCell ref="H25:I25"/>
    <mergeCell ref="L25:N25"/>
    <mergeCell ref="C27:D27"/>
    <mergeCell ref="H27:I27"/>
    <mergeCell ref="L28:N28"/>
    <mergeCell ref="A29:B29"/>
    <mergeCell ref="F29:G29"/>
    <mergeCell ref="H29:I29"/>
    <mergeCell ref="L29:N29"/>
    <mergeCell ref="F30:G30"/>
    <mergeCell ref="H30:I30"/>
    <mergeCell ref="L30:N30"/>
    <mergeCell ref="A31:B31"/>
    <mergeCell ref="F31:G31"/>
    <mergeCell ref="H31:I31"/>
    <mergeCell ref="M31:N31"/>
    <mergeCell ref="A32:B32"/>
    <mergeCell ref="F32:G32"/>
    <mergeCell ref="H32:I32"/>
    <mergeCell ref="L32:N32"/>
    <mergeCell ref="A33:B33"/>
    <mergeCell ref="F33:G33"/>
    <mergeCell ref="H33:I33"/>
    <mergeCell ref="M33:N33"/>
    <mergeCell ref="A34:B34"/>
    <mergeCell ref="F34:G34"/>
    <mergeCell ref="H34:I34"/>
    <mergeCell ref="M34:N34"/>
    <mergeCell ref="A36:N36"/>
    <mergeCell ref="A37:H37"/>
    <mergeCell ref="A38:I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88”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>3.1.2</t>
        </is>
      </c>
      <c r="B6" t="inlineStr">
        <is>
          <t>Additional Funding Sources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State and Federal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Route 460 and the Southeastern Parkway and Greenbelt projects secured additional</t>
        </is>
      </c>
    </row>
    <row r="9">
      <c r="A9" t="inlineStr">
        <is>
          <t>funding that can be used to offset construction costs.</t>
        </is>
      </c>
      <c r="J9" t="inlineStr">
        <is>
          <t>The Route 460 Project secured</t>
        </is>
      </c>
    </row>
    <row r="10">
      <c r="H10" t="inlineStr">
        <is>
          <t>In the feasibility analysis, these funds were</t>
        </is>
      </c>
      <c r="A10" t="inlineStr">
        <is>
          <t>$321 million in NHS and Primary funding.</t>
        </is>
      </c>
    </row>
    <row r="11">
      <c r="A11" t="inlineStr">
        <is>
          <t>assigned equally to a 23-year period beginning in 2010 – when Route 460 construction</t>
        </is>
      </c>
    </row>
    <row r="12">
      <c r="A12" t="inlineStr">
        <is>
          <t>begins.</t>
        </is>
      </c>
      <c r="B12" t="inlineStr">
        <is>
          <t>The Southeastern Parkway and Greenbelt Project secured $520 million in NHS</t>
        </is>
      </c>
    </row>
    <row r="13">
      <c r="A13" t="inlineStr">
        <is>
          <t>and RSTP funding. 7</t>
        </is>
      </c>
      <c r="E13" t="inlineStr">
        <is>
          <t>Similarly, the additional funding was applied equally to a 23-year</t>
        </is>
      </c>
    </row>
    <row r="14">
      <c r="A14" t="inlineStr">
        <is>
          <t>period beginning in 2010 – also when construction begins for this project.</t>
        </is>
      </c>
      <c r="O14" t="inlineStr">
        <is>
          <t>Because the</t>
        </is>
      </c>
    </row>
    <row r="15">
      <c r="A15" t="inlineStr">
        <is>
          <t>revenues were distributed through 2032 and the construction periods end in 2017, the</t>
        </is>
      </c>
    </row>
    <row r="16">
      <c r="A16" t="inlineStr">
        <is>
          <t>final fifteen years of revenues were added to toll revenues to increase the financing</t>
        </is>
      </c>
    </row>
    <row r="17">
      <c r="A17" t="inlineStr">
        <is>
          <t>capacity in those years.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Revenues produced by tolling existing facilities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As described in Section 1.3.1, a second evaluation of the Hampton Roads Crossing</t>
        </is>
      </c>
    </row>
    <row r="20">
      <c r="A20" t="inlineStr">
        <is>
          <t>included</t>
        </is>
      </c>
      <c r="C20" t="inlineStr">
        <is>
          <t>tolls</t>
        </is>
      </c>
      <c r="D20" t="inlineStr">
        <is>
          <t>from</t>
        </is>
      </c>
      <c r="E20" t="inlineStr">
        <is>
          <t>existing,</t>
        </is>
      </c>
      <c r="F20" t="inlineStr">
        <is>
          <t>parallel</t>
        </is>
      </c>
      <c r="H20" t="inlineStr">
        <is>
          <t>roadways</t>
        </is>
      </c>
      <c r="I20" t="inlineStr">
        <is>
          <t>in</t>
        </is>
      </c>
      <c r="J20" t="inlineStr">
        <is>
          <t>order</t>
        </is>
      </c>
      <c r="K20" t="inlineStr">
        <is>
          <t/>
        </is>
      </c>
      <c r="L20" t="inlineStr">
        <is>
          <t>to</t>
        </is>
      </c>
      <c r="M20" t="inlineStr">
        <is>
          <t>generate</t>
        </is>
      </c>
      <c r="O20" t="inlineStr">
        <is>
          <t>“upfront”</t>
        </is>
      </c>
      <c r="Q20" t="inlineStr">
        <is>
          <t>toll</t>
        </is>
      </c>
    </row>
    <row r="21">
      <c r="A21" t="inlineStr">
        <is>
          <t>revenues.</t>
        </is>
      </c>
      <c r="C21" t="inlineStr">
        <is>
          <t/>
        </is>
      </c>
      <c r="D21" t="inlineStr">
        <is>
          <t>Like the additional State and Federal funding described above, revenues</t>
        </is>
      </c>
    </row>
    <row r="22">
      <c r="A22" t="inlineStr">
        <is>
          <t>from existing roadways offset capital costs and increase financing capacity.</t>
        </is>
      </c>
      <c r="O22" t="inlineStr">
        <is>
          <t>In addition,</t>
        </is>
      </c>
    </row>
    <row r="23">
      <c r="A23" t="inlineStr">
        <is>
          <t>“upfront” toll revenues eliminate the need to capitalize interest.</t>
        </is>
      </c>
      <c r="M23" t="inlineStr">
        <is>
          <t>These revenues were</t>
        </is>
      </c>
    </row>
    <row r="24">
      <c r="A24" t="inlineStr">
        <is>
          <t>applied in the following manner:</t>
        </is>
      </c>
      <c r="F24" t="inlineStr">
        <is>
          <t>1) in years where there were no capital requirements</t>
        </is>
      </c>
    </row>
    <row r="25">
      <c r="A25" t="inlineStr">
        <is>
          <t>revenues</t>
        </is>
      </c>
      <c r="C25" t="inlineStr">
        <is>
          <t>were</t>
        </is>
      </c>
      <c r="D25" t="inlineStr">
        <is>
          <t>deposited</t>
        </is>
      </c>
      <c r="E25" t="inlineStr">
        <is>
          <t>into</t>
        </is>
      </c>
      <c r="F25" t="inlineStr">
        <is>
          <t>a</t>
        </is>
      </c>
      <c r="G25" t="inlineStr">
        <is>
          <t>construction</t>
        </is>
      </c>
      <c r="I25" t="inlineStr">
        <is>
          <t>fund,</t>
        </is>
      </c>
      <c r="J25" t="inlineStr">
        <is>
          <t>2)</t>
        </is>
      </c>
      <c r="K25" t="inlineStr">
        <is>
          <t>in</t>
        </is>
      </c>
      <c r="L25" t="inlineStr">
        <is>
          <t>years</t>
        </is>
      </c>
      <c r="M25" t="inlineStr">
        <is>
          <t/>
        </is>
      </c>
      <c r="N25" t="inlineStr">
        <is>
          <t>where</t>
        </is>
      </c>
      <c r="O25" t="inlineStr">
        <is>
          <t>construction</t>
        </is>
      </c>
    </row>
    <row r="26">
      <c r="A26" t="inlineStr">
        <is>
          <t>requirements existed, and the revenues to date covered capital costs, deposited and</t>
        </is>
      </c>
    </row>
    <row r="27">
      <c r="A27" t="inlineStr">
        <is>
          <t>current</t>
        </is>
      </c>
      <c r="B27" t="inlineStr">
        <is>
          <t>revenues</t>
        </is>
      </c>
      <c r="D27" t="inlineStr">
        <is>
          <t>were</t>
        </is>
      </c>
      <c r="E27" t="inlineStr">
        <is>
          <t>applied,</t>
        </is>
      </c>
      <c r="F27" t="inlineStr">
        <is>
          <t>3)</t>
        </is>
      </c>
      <c r="G27" t="inlineStr">
        <is>
          <t>in</t>
        </is>
      </c>
      <c r="H27" t="inlineStr">
        <is>
          <t>years</t>
        </is>
      </c>
      <c r="I27" t="inlineStr">
        <is>
          <t>where</t>
        </is>
      </c>
      <c r="J27" t="inlineStr">
        <is>
          <t>capital</t>
        </is>
      </c>
      <c r="K27" t="inlineStr">
        <is>
          <t/>
        </is>
      </c>
      <c r="L27" t="inlineStr">
        <is>
          <t>requirements</t>
        </is>
      </c>
      <c r="O27" t="inlineStr">
        <is>
          <t>were</t>
        </is>
      </c>
      <c r="P27" t="inlineStr">
        <is>
          <t>greater</t>
        </is>
      </c>
    </row>
    <row r="28">
      <c r="A28" t="inlineStr">
        <is>
          <t>than available existing revenues, revenues were instead applied to bond capacity and a</t>
        </is>
      </c>
    </row>
    <row r="29">
      <c r="A29" t="inlineStr">
        <is>
          <t>toll revenue bond was issued; at which point all revenues in the future were used for</t>
        </is>
      </c>
    </row>
    <row r="30">
      <c r="A30" t="inlineStr">
        <is>
          <t>debt service coverage.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Available State and Federal funding sources and “upfront” toll revenues cover capital</t>
        </is>
      </c>
    </row>
    <row r="32">
      <c r="A32" t="inlineStr">
        <is>
          <t>costs,</t>
        </is>
      </c>
      <c r="B32" t="inlineStr">
        <is>
          <t>including</t>
        </is>
      </c>
      <c r="D32" t="inlineStr">
        <is>
          <t>right-of-way</t>
        </is>
      </c>
      <c r="E32" t="inlineStr">
        <is>
          <t>acquisition,</t>
        </is>
      </c>
      <c r="H32" t="inlineStr">
        <is>
          <t>through</t>
        </is>
      </c>
      <c r="I32" t="inlineStr">
        <is>
          <t>the</t>
        </is>
      </c>
      <c r="J32" t="inlineStr">
        <is>
          <t>beginning</t>
        </is>
      </c>
      <c r="M32" t="inlineStr">
        <is>
          <t>of</t>
        </is>
      </c>
      <c r="N32" t="inlineStr">
        <is>
          <t>construction.</t>
        </is>
      </c>
      <c r="Q32" t="inlineStr">
        <is>
          <t>The</t>
        </is>
      </c>
    </row>
    <row r="33">
      <c r="A33" t="inlineStr">
        <is>
          <t>availability</t>
        </is>
      </c>
      <c r="C33" t="inlineStr">
        <is>
          <t>of</t>
        </is>
      </c>
      <c r="D33" t="inlineStr">
        <is>
          <t>additional</t>
        </is>
      </c>
      <c r="E33" t="inlineStr">
        <is>
          <t>capital</t>
        </is>
      </c>
      <c r="F33" t="inlineStr">
        <is>
          <t>sources</t>
        </is>
      </c>
      <c r="H33" t="inlineStr">
        <is>
          <t>proves</t>
        </is>
      </c>
      <c r="I33" t="inlineStr">
        <is>
          <t>extremely</t>
        </is>
      </c>
      <c r="L33" t="inlineStr">
        <is>
          <t>beneficial</t>
        </is>
      </c>
      <c r="N33" t="inlineStr">
        <is>
          <t>to</t>
        </is>
      </c>
      <c r="O33" t="inlineStr">
        <is>
          <t>the</t>
        </is>
      </c>
      <c r="P33" t="inlineStr">
        <is>
          <t>financial</t>
        </is>
      </c>
    </row>
    <row r="34">
      <c r="A34" t="inlineStr">
        <is>
          <t>feasibility of funding projects.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3.2</t>
        </is>
      </c>
      <c r="B35" t="inlineStr">
        <is>
          <t>Analysis Results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>It is important to emphasize that the financial feasibility analyses described herein are</t>
        </is>
      </c>
    </row>
    <row r="37">
      <c r="A37" t="inlineStr">
        <is>
          <t>predicated upon all the assumptions previously described.</t>
        </is>
      </c>
      <c r="K37" t="inlineStr">
        <is>
          <t>In particular, the issuance of</t>
        </is>
      </c>
    </row>
    <row r="38">
      <c r="A38" t="inlineStr">
        <is>
          <t>investment grade rated municipal bonds will depend upon the availability of a market-</t>
        </is>
      </c>
    </row>
    <row r="39">
      <c r="A39" t="inlineStr">
        <is>
          <t>acceptable traffic &amp; revenue forecasts for project and package as well as an acceptable</t>
        </is>
      </c>
    </row>
    <row r="40">
      <c r="H40" t="inlineStr">
        <is>
          <t/>
        </is>
      </c>
      <c r="A40" t="inlineStr">
        <is>
          <t>consulting engineer’s (construction) report.</t>
        </is>
      </c>
      <c r="I40" t="inlineStr">
        <is>
          <t>Any State or Federal permits would likely</t>
        </is>
      </c>
    </row>
    <row r="41">
      <c r="A41" t="inlineStr">
        <is>
          <t>need</t>
        </is>
      </c>
      <c r="B41" t="inlineStr">
        <is>
          <t>to</t>
        </is>
      </c>
      <c r="C41" t="inlineStr">
        <is>
          <t>be</t>
        </is>
      </c>
      <c r="D41" t="inlineStr">
        <is>
          <t>approved.</t>
        </is>
      </c>
      <c r="E41" t="inlineStr">
        <is>
          <t>Any</t>
        </is>
      </c>
      <c r="F41" t="inlineStr">
        <is>
          <t>State</t>
        </is>
      </c>
      <c r="G41" t="inlineStr">
        <is>
          <t>or</t>
        </is>
      </c>
      <c r="H41" t="inlineStr">
        <is>
          <t>Federal</t>
        </is>
      </c>
      <c r="I41" t="inlineStr">
        <is>
          <t>funding,</t>
        </is>
      </c>
      <c r="K41" t="inlineStr">
        <is>
          <t>including</t>
        </is>
      </c>
      <c r="M41" t="inlineStr">
        <is>
          <t/>
        </is>
      </c>
      <c r="N41" t="inlineStr">
        <is>
          <t>any</t>
        </is>
      </c>
      <c r="O41" t="inlineStr">
        <is>
          <t>loan</t>
        </is>
      </c>
      <c r="P41" t="inlineStr">
        <is>
          <t>or</t>
        </is>
      </c>
      <c r="Q41" t="inlineStr">
        <is>
          <t>credit</t>
        </is>
      </c>
    </row>
    <row r="42">
      <c r="A42" t="inlineStr">
        <is>
          <t>enhancement programs, would need to be approved and documented.</t>
        </is>
      </c>
      <c r="O42" t="inlineStr">
        <is>
          <t>If applicable,</t>
        </is>
      </c>
    </row>
    <row r="43">
      <c r="P43" t="inlineStr">
        <is>
          <t/>
        </is>
      </c>
      <c r="A43" t="inlineStr">
        <is>
          <t>7 $100 million in RSTP funds will be applied to the Dominion Boulevard improvements</t>
        </is>
      </c>
      <c r="Q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3-15</t>
        </is>
      </c>
    </row>
  </sheetData>
  <mergeCells>
    <mergeCell ref="A2:Q2"/>
    <mergeCell ref="A3:Q3"/>
    <mergeCell ref="A4:Q4"/>
    <mergeCell ref="M5:Q5"/>
    <mergeCell ref="B6:G6"/>
    <mergeCell ref="A7:D7"/>
    <mergeCell ref="A8:Q8"/>
    <mergeCell ref="A9:I9"/>
    <mergeCell ref="J9:Q9"/>
    <mergeCell ref="A10:G10"/>
    <mergeCell ref="H10:Q10"/>
    <mergeCell ref="A11:Q11"/>
    <mergeCell ref="B12:Q12"/>
    <mergeCell ref="A13:D13"/>
    <mergeCell ref="E13:Q13"/>
    <mergeCell ref="A14:N14"/>
    <mergeCell ref="O14:Q14"/>
    <mergeCell ref="A15:Q15"/>
    <mergeCell ref="A16:Q16"/>
    <mergeCell ref="A17:D17"/>
    <mergeCell ref="A18:H18"/>
    <mergeCell ref="A19:Q19"/>
    <mergeCell ref="A20:B20"/>
    <mergeCell ref="F20:G20"/>
    <mergeCell ref="M20:N20"/>
    <mergeCell ref="O20:P20"/>
    <mergeCell ref="A21:B21"/>
    <mergeCell ref="D21:Q21"/>
    <mergeCell ref="A22:N22"/>
    <mergeCell ref="O22:Q22"/>
    <mergeCell ref="A23:L23"/>
    <mergeCell ref="M23:Q23"/>
    <mergeCell ref="A24:E24"/>
    <mergeCell ref="F24:Q24"/>
    <mergeCell ref="A25:B25"/>
    <mergeCell ref="G25:H25"/>
    <mergeCell ref="O25:Q25"/>
    <mergeCell ref="A26:Q26"/>
    <mergeCell ref="B27:C27"/>
    <mergeCell ref="L27:N27"/>
    <mergeCell ref="P27:Q27"/>
    <mergeCell ref="A28:Q28"/>
    <mergeCell ref="A29:Q29"/>
    <mergeCell ref="A30:D30"/>
    <mergeCell ref="A31:Q31"/>
    <mergeCell ref="B32:C32"/>
    <mergeCell ref="E32:G32"/>
    <mergeCell ref="J32:L32"/>
    <mergeCell ref="N32:P32"/>
    <mergeCell ref="A33:B33"/>
    <mergeCell ref="F33:G33"/>
    <mergeCell ref="I33:K33"/>
    <mergeCell ref="L33:M33"/>
    <mergeCell ref="P33:Q33"/>
    <mergeCell ref="A34:D34"/>
    <mergeCell ref="B35:D35"/>
    <mergeCell ref="A36:Q36"/>
    <mergeCell ref="A37:J37"/>
    <mergeCell ref="K37:Q37"/>
    <mergeCell ref="A38:Q38"/>
    <mergeCell ref="A39:Q39"/>
    <mergeCell ref="A40:G40"/>
    <mergeCell ref="I40:Q40"/>
    <mergeCell ref="I41:J41"/>
    <mergeCell ref="K41:L41"/>
    <mergeCell ref="A42:N42"/>
    <mergeCell ref="O42:Q42"/>
    <mergeCell ref="A43:M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88”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any PPTA and/or design-build construction contract would also need to be finalized and</t>
        </is>
      </c>
    </row>
    <row r="7">
      <c r="A7" t="inlineStr">
        <is>
          <t>market-acceptable.</t>
        </is>
      </c>
      <c r="F7" t="inlineStr">
        <is>
          <t>All of these things in addition to a sound financial plan are required</t>
        </is>
      </c>
    </row>
    <row r="8">
      <c r="A8" t="inlineStr">
        <is>
          <t>to create an investment grade bond financing.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3.2.1</t>
        </is>
      </c>
      <c r="B9" t="inlineStr">
        <is>
          <t>Toll Financed “Stand-Alone” Projects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This</t>
        </is>
      </c>
      <c r="B10" t="inlineStr">
        <is>
          <t>analysis</t>
        </is>
      </c>
      <c r="D10" t="inlineStr">
        <is>
          <t/>
        </is>
      </c>
      <c r="E10" t="inlineStr">
        <is>
          <t>produced,</t>
        </is>
      </c>
      <c r="F10" t="inlineStr">
        <is>
          <t>for</t>
        </is>
      </c>
      <c r="G10" t="inlineStr">
        <is>
          <t>each</t>
        </is>
      </c>
      <c r="H10" t="inlineStr">
        <is>
          <t>individual</t>
        </is>
      </c>
      <c r="I10" t="inlineStr">
        <is>
          <t>project,</t>
        </is>
      </c>
      <c r="J10" t="inlineStr">
        <is>
          <t>a</t>
        </is>
      </c>
      <c r="K10" t="inlineStr">
        <is>
          <t>revenue-optimized</t>
        </is>
      </c>
      <c r="M10" t="inlineStr">
        <is>
          <t>toll</t>
        </is>
      </c>
      <c r="N10" t="inlineStr">
        <is>
          <t>rate,</t>
        </is>
      </c>
      <c r="O10" t="inlineStr">
        <is>
          <t>a</t>
        </is>
      </c>
    </row>
    <row r="11">
      <c r="A11" t="inlineStr">
        <is>
          <t>travel demand estimate, and an associated revenue schedule.</t>
        </is>
      </c>
      <c r="K11" t="inlineStr">
        <is>
          <t>The revenue schedule</t>
        </is>
      </c>
    </row>
    <row r="12">
      <c r="A12" t="inlineStr">
        <is>
          <t>start</t>
        </is>
      </c>
      <c r="B12" t="inlineStr">
        <is>
          <t>date</t>
        </is>
      </c>
      <c r="D12" t="inlineStr">
        <is>
          <t>is</t>
        </is>
      </c>
      <c r="E12" t="inlineStr">
        <is>
          <t>based</t>
        </is>
      </c>
      <c r="F12" t="inlineStr">
        <is>
          <t>on</t>
        </is>
      </c>
      <c r="G12" t="inlineStr">
        <is>
          <t>individual</t>
        </is>
      </c>
      <c r="H12" t="inlineStr">
        <is>
          <t>project</t>
        </is>
      </c>
      <c r="I12" t="inlineStr">
        <is>
          <t>construction</t>
        </is>
      </c>
      <c r="K12" t="inlineStr">
        <is>
          <t>schedules</t>
        </is>
      </c>
      <c r="L12" t="inlineStr">
        <is>
          <t>developed</t>
        </is>
      </c>
      <c r="N12" t="inlineStr">
        <is>
          <t/>
        </is>
      </c>
      <c r="O12" t="inlineStr">
        <is>
          <t>in</t>
        </is>
      </c>
    </row>
    <row r="13">
      <c r="A13" t="inlineStr">
        <is>
          <t>conjunction with HRPDC and are financially “unconstrained”. All project toll revenues</t>
        </is>
      </c>
    </row>
    <row r="14">
      <c r="A14" t="inlineStr">
        <is>
          <t>start accruing after construction of the entire facility is complete.</t>
        </is>
      </c>
      <c r="L14" t="inlineStr">
        <is>
          <t>Listed below are the</t>
        </is>
      </c>
    </row>
    <row r="15">
      <c r="A15" t="inlineStr">
        <is>
          <t>optimized tolls in Year 2004 US dollars: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•</t>
        </is>
      </c>
      <c r="B16" t="inlineStr">
        <is>
          <t>HRX – Segment I</t>
        </is>
      </c>
      <c r="F16" t="inlineStr">
        <is>
          <t/>
        </is>
      </c>
      <c r="G16" t="inlineStr">
        <is>
          <t>$0.12/mi.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•</t>
        </is>
      </c>
      <c r="B17" t="inlineStr">
        <is>
          <t>Hampton Roads Crossing (HRX)</t>
        </is>
      </c>
      <c r="I17" t="inlineStr">
        <is>
          <t>$0.11/mi.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•</t>
        </is>
      </c>
      <c r="B18" t="inlineStr">
        <is>
          <t>Midtown Tunnel and MLK Freeway Extension (Midtown &amp; MLK)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o</t>
        </is>
      </c>
      <c r="D19" t="inlineStr">
        <is>
          <t>Midtown Tunnel</t>
        </is>
      </c>
      <c r="G19" t="inlineStr">
        <is>
          <t>$0.58/mi.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o</t>
        </is>
      </c>
      <c r="D20" t="inlineStr">
        <is>
          <t>MLK Freeway</t>
        </is>
      </c>
      <c r="G20" t="inlineStr">
        <is>
          <t>$0.19/mi.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•</t>
        </is>
      </c>
      <c r="B21" t="inlineStr">
        <is>
          <t>Route 460</t>
        </is>
      </c>
      <c r="F21" t="inlineStr">
        <is>
          <t>$0.11/mi.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•</t>
        </is>
      </c>
      <c r="B22" t="inlineStr">
        <is>
          <t>Southeastern Parkway and Greenbelt (SP&amp;G)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</t>
        </is>
      </c>
      <c r="D23" t="inlineStr">
        <is>
          <t>Dominion</t>
        </is>
      </c>
      <c r="F23" t="inlineStr">
        <is>
          <t>Boulevard</t>
        </is>
      </c>
      <c r="H23" t="inlineStr">
        <is>
          <t>from</t>
        </is>
      </c>
      <c r="I23" t="inlineStr">
        <is>
          <t>George</t>
        </is>
      </c>
      <c r="J23" t="inlineStr">
        <is>
          <t>Washington</t>
        </is>
      </c>
      <c r="K23" t="inlineStr">
        <is>
          <t>Hwy.</t>
        </is>
      </c>
      <c r="L23" t="inlineStr">
        <is>
          <t>To</t>
        </is>
      </c>
      <c r="M23" t="inlineStr">
        <is>
          <t>Oak</t>
        </is>
      </c>
      <c r="N23" t="inlineStr">
        <is>
          <t>Grove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Connector</t>
        </is>
      </c>
      <c r="F24" t="inlineStr">
        <is>
          <t>$0.83/mi.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</t>
        </is>
      </c>
      <c r="D25" t="inlineStr">
        <is>
          <t>Oak Grove Connector</t>
        </is>
      </c>
      <c r="H25" t="inlineStr">
        <is>
          <t>$0.56/mi.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o</t>
        </is>
      </c>
      <c r="D26" t="inlineStr">
        <is>
          <t>Oak Grove Connector to I-264</t>
        </is>
      </c>
      <c r="I26" t="inlineStr">
        <is>
          <t>$0.07/mi.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Using</t>
        </is>
      </c>
      <c r="B27" t="inlineStr">
        <is>
          <t>all</t>
        </is>
      </c>
      <c r="C27" t="inlineStr">
        <is>
          <t>the</t>
        </is>
      </c>
      <c r="E27" t="inlineStr">
        <is>
          <t>construction</t>
        </is>
      </c>
      <c r="G27" t="inlineStr">
        <is>
          <t>and</t>
        </is>
      </c>
      <c r="H27" t="inlineStr">
        <is>
          <t>financing</t>
        </is>
      </c>
      <c r="I27" t="inlineStr">
        <is>
          <t>assumptions</t>
        </is>
      </c>
      <c r="K27" t="inlineStr">
        <is>
          <t>previously</t>
        </is>
      </c>
      <c r="L27" t="inlineStr">
        <is>
          <t>described,</t>
        </is>
      </c>
      <c r="N27" t="inlineStr">
        <is>
          <t>debt-</t>
        </is>
      </c>
    </row>
    <row r="28">
      <c r="A28" t="inlineStr">
        <is>
          <t>financing</t>
        </is>
      </c>
      <c r="C28" t="inlineStr">
        <is>
          <t>structures</t>
        </is>
      </c>
      <c r="F28" t="inlineStr">
        <is>
          <t>were</t>
        </is>
      </c>
      <c r="G28" t="inlineStr">
        <is>
          <t>prepared</t>
        </is>
      </c>
      <c r="H28" t="inlineStr">
        <is>
          <t>for</t>
        </is>
      </c>
      <c r="I28" t="inlineStr">
        <is>
          <t>each</t>
        </is>
      </c>
      <c r="J28" t="inlineStr">
        <is>
          <t>individual</t>
        </is>
      </c>
      <c r="K28" t="inlineStr">
        <is>
          <t>project.</t>
        </is>
      </c>
      <c r="L28" t="inlineStr">
        <is>
          <t>The</t>
        </is>
      </c>
      <c r="M28" t="inlineStr">
        <is>
          <t>results</t>
        </is>
      </c>
      <c r="N28" t="inlineStr">
        <is>
          <t>are</t>
        </is>
      </c>
    </row>
    <row r="29">
      <c r="A29" t="inlineStr">
        <is>
          <t>summarized</t>
        </is>
      </c>
      <c r="D29" t="inlineStr">
        <is>
          <t>in</t>
        </is>
      </c>
      <c r="E29" t="inlineStr">
        <is>
          <t>Tables</t>
        </is>
      </c>
      <c r="F29" t="inlineStr">
        <is>
          <t>3.2-1</t>
        </is>
      </c>
      <c r="G29" t="inlineStr">
        <is>
          <t>and</t>
        </is>
      </c>
      <c r="H29" t="inlineStr">
        <is>
          <t>3.2-2.</t>
        </is>
      </c>
      <c r="I29" t="inlineStr">
        <is>
          <t>Table</t>
        </is>
      </c>
      <c r="J29" t="inlineStr">
        <is>
          <t>3.2-1</t>
        </is>
      </c>
      <c r="K29" t="inlineStr">
        <is>
          <t>shows</t>
        </is>
      </c>
      <c r="L29" t="inlineStr">
        <is>
          <t>revenue</t>
        </is>
      </c>
      <c r="M29" t="inlineStr">
        <is>
          <t>income</t>
        </is>
      </c>
      <c r="N29" t="inlineStr">
        <is>
          <t>and</t>
        </is>
      </c>
    </row>
    <row r="30">
      <c r="A30" t="inlineStr">
        <is>
          <t>expenditures.</t>
        </is>
      </c>
      <c r="D30" t="inlineStr">
        <is>
          <t/>
        </is>
      </c>
      <c r="E30" t="inlineStr">
        <is>
          <t>Revenue to finance the projects comes from: 1) toll revenues, and 2)</t>
        </is>
      </c>
    </row>
    <row r="31">
      <c r="A31" t="inlineStr">
        <is>
          <t>NHS,</t>
        </is>
      </c>
      <c r="B31" t="inlineStr">
        <is>
          <t>RSTP</t>
        </is>
      </c>
      <c r="D31" t="inlineStr">
        <is>
          <t/>
        </is>
      </c>
      <c r="E31" t="inlineStr">
        <is>
          <t>and</t>
        </is>
      </c>
      <c r="F31" t="inlineStr">
        <is>
          <t>Primary</t>
        </is>
      </c>
      <c r="G31" t="inlineStr">
        <is>
          <t>sources,</t>
        </is>
      </c>
      <c r="H31" t="inlineStr">
        <is>
          <t>if</t>
        </is>
      </c>
      <c r="I31" t="inlineStr">
        <is>
          <t>available,</t>
        </is>
      </c>
      <c r="J31" t="inlineStr">
        <is>
          <t>provided</t>
        </is>
      </c>
      <c r="K31" t="inlineStr">
        <is>
          <t>by</t>
        </is>
      </c>
      <c r="L31" t="inlineStr">
        <is>
          <t>Federal</t>
        </is>
      </c>
      <c r="M31" t="inlineStr">
        <is>
          <t>and</t>
        </is>
      </c>
      <c r="N31" t="inlineStr">
        <is>
          <t>State</t>
        </is>
      </c>
    </row>
    <row r="32">
      <c r="A32" t="inlineStr">
        <is>
          <t>government.</t>
        </is>
      </c>
      <c r="D32" t="inlineStr">
        <is>
          <t/>
        </is>
      </c>
      <c r="E32" t="inlineStr">
        <is>
          <t>Operating &amp; maintenance costs removed from incoming revenue yields</t>
        </is>
      </c>
    </row>
    <row r="33">
      <c r="A33" t="inlineStr">
        <is>
          <t>net operating revenue.</t>
        </is>
      </c>
      <c r="F33" t="inlineStr">
        <is>
          <t>The amount of net operating revenue leverages federal loans</t>
        </is>
      </c>
    </row>
    <row r="34">
      <c r="A34" t="inlineStr">
        <is>
          <t>(TIFIA) and bond issues at a debt service coverage ratio of 1.25, and thus has a direct</t>
        </is>
      </c>
    </row>
    <row r="35">
      <c r="A35" t="inlineStr">
        <is>
          <t>bearing on the amount of bond/loan funds available to cover project capital costs.8</t>
        </is>
      </c>
      <c r="N35" t="inlineStr">
        <is>
          <t>The</t>
        </is>
      </c>
    </row>
    <row r="36">
      <c r="A36" t="inlineStr">
        <is>
          <t>net operating revenue, less debt service expense leaves “excess proceeds” that are</t>
        </is>
      </c>
    </row>
    <row r="37">
      <c r="A37" t="inlineStr">
        <is>
          <t>designated for various reserve funds in accordance with the Plan of Finance. 9</t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8 Appendix “E” - Credit Framework, under the section “Debt Service Coverage”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9 Appendix “E” – Plan of Finance and Financal Model Overview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3-16</t>
        </is>
      </c>
    </row>
  </sheetData>
  <mergeCells>
    <mergeCell ref="A2:O2"/>
    <mergeCell ref="A3:O3"/>
    <mergeCell ref="A4:O4"/>
    <mergeCell ref="L5:O5"/>
    <mergeCell ref="A6:O6"/>
    <mergeCell ref="A7:E7"/>
    <mergeCell ref="F7:O7"/>
    <mergeCell ref="A8:H8"/>
    <mergeCell ref="B9:H9"/>
    <mergeCell ref="B10:C10"/>
    <mergeCell ref="K10:L10"/>
    <mergeCell ref="A11:J11"/>
    <mergeCell ref="K11:O11"/>
    <mergeCell ref="B12:C12"/>
    <mergeCell ref="I12:J12"/>
    <mergeCell ref="L12:M12"/>
    <mergeCell ref="A13:O13"/>
    <mergeCell ref="A14:K14"/>
    <mergeCell ref="L14:O14"/>
    <mergeCell ref="A15:H15"/>
    <mergeCell ref="B16:E16"/>
    <mergeCell ref="B17:H17"/>
    <mergeCell ref="B18:K18"/>
    <mergeCell ref="D19:F19"/>
    <mergeCell ref="G19:H19"/>
    <mergeCell ref="D20:F20"/>
    <mergeCell ref="G20:H20"/>
    <mergeCell ref="B21:E21"/>
    <mergeCell ref="B22:I22"/>
    <mergeCell ref="D23:E23"/>
    <mergeCell ref="F23:G23"/>
    <mergeCell ref="N23:O23"/>
    <mergeCell ref="D24:E24"/>
    <mergeCell ref="F24:G24"/>
    <mergeCell ref="D25:G25"/>
    <mergeCell ref="H25:I25"/>
    <mergeCell ref="D26:H26"/>
    <mergeCell ref="I26:J26"/>
    <mergeCell ref="C27:D27"/>
    <mergeCell ref="E27:F27"/>
    <mergeCell ref="I27:J27"/>
    <mergeCell ref="L27:M27"/>
    <mergeCell ref="N27:O27"/>
    <mergeCell ref="A28:B28"/>
    <mergeCell ref="C28:E28"/>
    <mergeCell ref="N28:O28"/>
    <mergeCell ref="A29:C29"/>
    <mergeCell ref="N29:O29"/>
    <mergeCell ref="A30:C30"/>
    <mergeCell ref="E30:O30"/>
    <mergeCell ref="B31:C31"/>
    <mergeCell ref="N31:O31"/>
    <mergeCell ref="A32:C32"/>
    <mergeCell ref="E32:O32"/>
    <mergeCell ref="A33:E33"/>
    <mergeCell ref="F33:O33"/>
    <mergeCell ref="A34:O34"/>
    <mergeCell ref="A35:M35"/>
    <mergeCell ref="N35:O35"/>
    <mergeCell ref="A36:O36"/>
    <mergeCell ref="A37:M37"/>
    <mergeCell ref="A38:K38"/>
    <mergeCell ref="A39:I39"/>
    <mergeCell ref="N40:O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88”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Table 3.2-1 “Stand-Alone” Project Cash Flow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Income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Expenditures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Excess</t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>Project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NHS, RSTP,</t>
        </is>
      </c>
      <c r="I9" t="inlineStr">
        <is>
          <t>Operating &amp;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Proceeds</t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Gross Toll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Debt Service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and Primary</t>
        </is>
      </c>
      <c r="I12" t="inlineStr">
        <is>
          <t>Maintenance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Revenue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(3)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(1)</t>
        </is>
      </c>
      <c r="H14" t="inlineStr">
        <is>
          <t/>
        </is>
      </c>
      <c r="I14" t="inlineStr">
        <is>
          <t>Costs (2)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HRX,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400,028,400</t>
        </is>
      </c>
      <c r="F16" t="inlineStr">
        <is>
          <t/>
        </is>
      </c>
      <c r="G16" t="inlineStr">
        <is>
          <t/>
        </is>
      </c>
      <c r="H16" t="inlineStr">
        <is>
          <t>0</t>
        </is>
      </c>
      <c r="I16" t="inlineStr">
        <is>
          <t>120,008,500</t>
        </is>
      </c>
      <c r="K16" t="inlineStr">
        <is>
          <t>223,735,500</t>
        </is>
      </c>
      <c r="N16" t="inlineStr">
        <is>
          <t>56,284,400</t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Segment I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HRX</t>
        </is>
      </c>
      <c r="C18" t="inlineStr">
        <is>
          <t/>
        </is>
      </c>
      <c r="D18" t="inlineStr">
        <is>
          <t>1,973,350,100</t>
        </is>
      </c>
      <c r="F18" t="inlineStr">
        <is>
          <t/>
        </is>
      </c>
      <c r="G18" t="inlineStr">
        <is>
          <t/>
        </is>
      </c>
      <c r="H18" t="inlineStr">
        <is>
          <t>0</t>
        </is>
      </c>
      <c r="I18" t="inlineStr">
        <is>
          <t>592,005,000</t>
        </is>
      </c>
      <c r="K18" t="inlineStr">
        <is>
          <t>1,104,541,300</t>
        </is>
      </c>
      <c r="N18" t="inlineStr">
        <is>
          <t>276,803,800</t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Midtown &amp;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427,222,400</t>
        </is>
      </c>
      <c r="F20" t="inlineStr">
        <is>
          <t/>
        </is>
      </c>
      <c r="G20" t="inlineStr">
        <is>
          <t/>
        </is>
      </c>
      <c r="H20" t="inlineStr">
        <is>
          <t>0</t>
        </is>
      </c>
      <c r="I20" t="inlineStr">
        <is>
          <t>128,166,700</t>
        </is>
      </c>
      <c r="K20" t="inlineStr">
        <is>
          <t>239,181,900</t>
        </is>
      </c>
      <c r="N20" t="inlineStr">
        <is>
          <t>59,873,800</t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MLK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>Route 460</t>
        </is>
      </c>
      <c r="C22" t="inlineStr">
        <is>
          <t/>
        </is>
      </c>
      <c r="D22" t="inlineStr">
        <is>
          <t>2,053,546,400</t>
        </is>
      </c>
      <c r="F22" t="inlineStr">
        <is>
          <t>209,347,800</t>
        </is>
      </c>
      <c r="I22" t="inlineStr">
        <is>
          <t>616,063,900</t>
        </is>
      </c>
      <c r="K22" t="inlineStr">
        <is>
          <t>1,317405,000</t>
        </is>
      </c>
      <c r="N22" t="inlineStr">
        <is>
          <t>329,425,300</t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SP&amp;G</t>
        </is>
      </c>
      <c r="C23" t="inlineStr">
        <is>
          <t/>
        </is>
      </c>
      <c r="D23" t="inlineStr">
        <is>
          <t>2,771,217,100</t>
        </is>
      </c>
      <c r="F23" t="inlineStr">
        <is>
          <t>339,130,400</t>
        </is>
      </c>
      <c r="I23" t="inlineStr">
        <is>
          <t>831,365,100</t>
        </is>
      </c>
      <c r="K23" t="inlineStr">
        <is>
          <t>1,823,136,800</t>
        </is>
      </c>
      <c r="N23" t="inlineStr">
        <is>
          <t>455,845,600</t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(1) Portion used for operating revenue.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P25" t="inlineStr">
        <is>
          <t/>
        </is>
      </c>
      <c r="A25" t="inlineStr">
        <is>
          <t>(2) Covers open road tolling infrastructure, toll administration, and maintenance of roadway (30% of gross toll</t>
        </is>
      </c>
      <c r="O25" t="inlineStr">
        <is>
          <t/>
        </is>
      </c>
    </row>
    <row r="26">
      <c r="A26" t="inlineStr">
        <is>
          <t>revenues)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(3) Does not include capitalized interest (refer to discussion in Appendix “E”)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Note: all values are US dollars at year of accrual or expenditure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Table 3.2-2 shows capital sources for each of the “stand-alone” projects; combining Net</t>
        </is>
      </c>
    </row>
    <row r="30">
      <c r="A30" t="inlineStr">
        <is>
          <t>Total Project Costs (from Table 3.1-1) with funding available from Federal and State</t>
        </is>
      </c>
    </row>
    <row r="31">
      <c r="A31" t="inlineStr">
        <is>
          <t>sources as well as bond/loan proceeds.</t>
        </is>
      </c>
      <c r="I31" t="inlineStr">
        <is>
          <t>Each project on a stand-alone basis has a</t>
        </is>
      </c>
    </row>
    <row r="32">
      <c r="A32" t="inlineStr">
        <is>
          <t>significant funding deficit.</t>
        </is>
      </c>
      <c r="F32" t="inlineStr">
        <is>
          <t>This outcome is completely typical for large urban toll facility</t>
        </is>
      </c>
    </row>
    <row r="33">
      <c r="A33" t="inlineStr">
        <is>
          <t>projects.</t>
        </is>
      </c>
      <c r="B33" t="inlineStr">
        <is>
          <t>With no upfront or tax generated revenue support, such toll projects can rarely</t>
        </is>
      </c>
    </row>
    <row r="34">
      <c r="A34" t="inlineStr">
        <is>
          <t>pay for themselves.</t>
        </is>
      </c>
      <c r="D34" t="inlineStr">
        <is>
          <t>As an example, to leverage approximately $454 million in bond and</t>
        </is>
      </c>
    </row>
    <row r="35">
      <c r="A35" t="inlineStr">
        <is>
          <t>loan funds to cover capital costs on the US 460 project; the project needs over two and</t>
        </is>
      </c>
    </row>
    <row r="36">
      <c r="A36" t="inlineStr">
        <is>
          <t>a third billion dollars in funding to cover debt service costs of just over a billion dollars –</t>
        </is>
      </c>
    </row>
    <row r="37">
      <c r="A37" t="inlineStr">
        <is>
          <t>still</t>
        </is>
      </c>
      <c r="B37" t="inlineStr">
        <is>
          <t>resulting</t>
        </is>
      </c>
      <c r="C37" t="inlineStr">
        <is>
          <t>in</t>
        </is>
      </c>
      <c r="D37" t="inlineStr">
        <is>
          <t>nearly</t>
        </is>
      </c>
      <c r="E37" t="inlineStr">
        <is>
          <t>a</t>
        </is>
      </c>
      <c r="F37" t="inlineStr">
        <is>
          <t>billion</t>
        </is>
      </c>
      <c r="G37" t="inlineStr">
        <is>
          <t>dollar</t>
        </is>
      </c>
      <c r="H37" t="inlineStr">
        <is>
          <t>funding</t>
        </is>
      </c>
      <c r="I37" t="inlineStr">
        <is>
          <t>deficit.</t>
        </is>
      </c>
      <c r="K37" t="inlineStr">
        <is>
          <t>Bonding</t>
        </is>
      </c>
      <c r="M37" t="inlineStr">
        <is>
          <t>for</t>
        </is>
      </c>
      <c r="N37" t="inlineStr">
        <is>
          <t>these</t>
        </is>
      </c>
      <c r="O37" t="inlineStr">
        <is>
          <t>projects</t>
        </is>
      </c>
      <c r="P37" t="inlineStr">
        <is>
          <t>is</t>
        </is>
      </c>
    </row>
    <row r="38">
      <c r="A38" t="inlineStr">
        <is>
          <t>particularly</t>
        </is>
      </c>
      <c r="C38" t="inlineStr">
        <is>
          <t>difficult</t>
        </is>
      </c>
      <c r="D38" t="inlineStr">
        <is>
          <t>and</t>
        </is>
      </c>
      <c r="F38" t="inlineStr">
        <is>
          <t>costly,</t>
        </is>
      </c>
      <c r="G38" t="inlineStr">
        <is>
          <t>especially</t>
        </is>
      </c>
      <c r="I38" t="inlineStr">
        <is>
          <t>given</t>
        </is>
      </c>
      <c r="J38" t="inlineStr">
        <is>
          <t>the</t>
        </is>
      </c>
      <c r="K38" t="inlineStr">
        <is>
          <t>history</t>
        </is>
      </c>
      <c r="L38" t="inlineStr">
        <is>
          <t>of</t>
        </is>
      </c>
      <c r="M38" t="inlineStr">
        <is>
          <t>under-performing</t>
        </is>
      </c>
      <c r="O38" t="inlineStr">
        <is>
          <t>toll</t>
        </is>
      </c>
    </row>
    <row r="39">
      <c r="A39" t="inlineStr">
        <is>
          <t>revenue-financed projects.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3-17</t>
        </is>
      </c>
    </row>
  </sheetData>
  <mergeCells>
    <mergeCell ref="A2:P2"/>
    <mergeCell ref="A3:P3"/>
    <mergeCell ref="A4:P4"/>
    <mergeCell ref="L5:P5"/>
    <mergeCell ref="D6:M6"/>
    <mergeCell ref="E7:F7"/>
    <mergeCell ref="J7:L7"/>
    <mergeCell ref="F9:H9"/>
    <mergeCell ref="I9:J9"/>
    <mergeCell ref="D11:E11"/>
    <mergeCell ref="K11:M11"/>
    <mergeCell ref="F12:H12"/>
    <mergeCell ref="I12:J12"/>
    <mergeCell ref="D13:E13"/>
    <mergeCell ref="I14:J14"/>
    <mergeCell ref="D16:E16"/>
    <mergeCell ref="I16:J16"/>
    <mergeCell ref="K16:M16"/>
    <mergeCell ref="D18:E18"/>
    <mergeCell ref="I18:J18"/>
    <mergeCell ref="K18:M18"/>
    <mergeCell ref="D20:E20"/>
    <mergeCell ref="I20:J20"/>
    <mergeCell ref="K20:M20"/>
    <mergeCell ref="D22:E22"/>
    <mergeCell ref="F22:H22"/>
    <mergeCell ref="I22:J22"/>
    <mergeCell ref="K22:M22"/>
    <mergeCell ref="D23:E23"/>
    <mergeCell ref="F23:H23"/>
    <mergeCell ref="I23:J23"/>
    <mergeCell ref="K23:M23"/>
    <mergeCell ref="A24:F24"/>
    <mergeCell ref="A25:N25"/>
    <mergeCell ref="A26:B26"/>
    <mergeCell ref="A27:K27"/>
    <mergeCell ref="A28:I28"/>
    <mergeCell ref="A29:P29"/>
    <mergeCell ref="A30:P30"/>
    <mergeCell ref="A31:H31"/>
    <mergeCell ref="I31:P31"/>
    <mergeCell ref="A32:E32"/>
    <mergeCell ref="F32:P32"/>
    <mergeCell ref="B33:P33"/>
    <mergeCell ref="A34:C34"/>
    <mergeCell ref="D34:P34"/>
    <mergeCell ref="A35:P35"/>
    <mergeCell ref="A36:P36"/>
    <mergeCell ref="I37:J37"/>
    <mergeCell ref="K37:L37"/>
    <mergeCell ref="A38:B38"/>
    <mergeCell ref="D38:E38"/>
    <mergeCell ref="G38:H38"/>
    <mergeCell ref="M38:N38"/>
    <mergeCell ref="O38:P38"/>
    <mergeCell ref="A39:E39"/>
    <mergeCell ref="O40:P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88”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P6" t="inlineStr">
        <is>
          <t/>
        </is>
      </c>
      <c r="A6" t="inlineStr">
        <is>
          <t/>
        </is>
      </c>
      <c r="B6" t="inlineStr">
        <is>
          <t>Table 3.2-2 “Stand-Alone” Project Capital Sources &amp; Cost Summary</t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Sources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Toll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Net</t>
        </is>
      </c>
      <c r="K8" t="inlineStr">
        <is>
          <t>Funding</t>
        </is>
      </c>
      <c r="L8" t="inlineStr">
        <is>
          <t>Const.</t>
        </is>
      </c>
      <c r="N8" t="inlineStr">
        <is>
          <t/>
        </is>
      </c>
      <c r="O8" t="inlineStr">
        <is>
          <t>Revenue</t>
        </is>
      </c>
    </row>
    <row r="9">
      <c r="A9" t="inlineStr">
        <is>
          <t/>
        </is>
      </c>
      <c r="B9" t="inlineStr">
        <is>
          <t>Project</t>
        </is>
      </c>
      <c r="C9" t="inlineStr">
        <is>
          <t/>
        </is>
      </c>
      <c r="D9" t="inlineStr">
        <is>
          <t>NHS, RSTP,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Start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and Primary</t>
        </is>
      </c>
      <c r="F10" t="inlineStr">
        <is>
          <t>Total Bond /</t>
        </is>
      </c>
      <c r="H10" t="inlineStr">
        <is>
          <t>Total Cost (2)</t>
        </is>
      </c>
      <c r="K10" t="inlineStr">
        <is>
          <t>Deficit</t>
        </is>
      </c>
      <c r="L10" t="inlineStr">
        <is>
          <t/>
        </is>
      </c>
      <c r="M10" t="inlineStr">
        <is>
          <t>Date</t>
        </is>
      </c>
      <c r="N10" t="inlineStr">
        <is>
          <t/>
        </is>
      </c>
      <c r="O10" t="inlineStr">
        <is>
          <t>Start</t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Loan Funds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Date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(1)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HRX,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-</t>
        </is>
      </c>
      <c r="E14" t="inlineStr">
        <is>
          <t/>
        </is>
      </c>
      <c r="F14" t="inlineStr">
        <is>
          <t>82,670,500</t>
        </is>
      </c>
      <c r="H14" t="inlineStr">
        <is>
          <t>1,833,348,300</t>
        </is>
      </c>
      <c r="K14" t="inlineStr">
        <is>
          <t>1,750,677,800</t>
        </is>
      </c>
      <c r="L14" t="inlineStr">
        <is>
          <t/>
        </is>
      </c>
      <c r="M14" t="inlineStr">
        <is>
          <t>2005</t>
        </is>
      </c>
      <c r="N14" t="inlineStr">
        <is>
          <t/>
        </is>
      </c>
      <c r="O14" t="inlineStr">
        <is>
          <t>2008</t>
        </is>
      </c>
      <c r="P14" t="inlineStr">
        <is>
          <t/>
        </is>
      </c>
    </row>
    <row r="15">
      <c r="A15" t="inlineStr">
        <is>
          <t>Segment I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HRX</t>
        </is>
      </c>
      <c r="C16" t="inlineStr">
        <is>
          <t/>
        </is>
      </c>
      <c r="D16" t="inlineStr">
        <is>
          <t>-</t>
        </is>
      </c>
      <c r="E16" t="inlineStr">
        <is>
          <t/>
        </is>
      </c>
      <c r="F16" t="inlineStr">
        <is>
          <t>336,804,100</t>
        </is>
      </c>
      <c r="H16" t="inlineStr">
        <is>
          <t>4,152,372,000</t>
        </is>
      </c>
      <c r="K16" t="inlineStr">
        <is>
          <t>3,815,567,900</t>
        </is>
      </c>
      <c r="L16" t="inlineStr">
        <is>
          <t/>
        </is>
      </c>
      <c r="M16" t="inlineStr">
        <is>
          <t>2006</t>
        </is>
      </c>
      <c r="N16" t="inlineStr">
        <is>
          <t/>
        </is>
      </c>
      <c r="O16" t="inlineStr">
        <is>
          <t>2017</t>
        </is>
      </c>
      <c r="P16" t="inlineStr">
        <is>
          <t/>
        </is>
      </c>
    </row>
    <row r="17">
      <c r="A17" t="inlineStr">
        <is>
          <t>Midtown &amp;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-</t>
        </is>
      </c>
      <c r="E18" t="inlineStr">
        <is>
          <t/>
        </is>
      </c>
      <c r="F18" t="inlineStr">
        <is>
          <t>83,915,300</t>
        </is>
      </c>
      <c r="H18" t="inlineStr">
        <is>
          <t>548,827,600</t>
        </is>
      </c>
      <c r="K18" t="inlineStr">
        <is>
          <t>464,912,300</t>
        </is>
      </c>
      <c r="L18" t="inlineStr">
        <is>
          <t/>
        </is>
      </c>
      <c r="M18" t="inlineStr">
        <is>
          <t>2009</t>
        </is>
      </c>
      <c r="N18" t="inlineStr">
        <is>
          <t/>
        </is>
      </c>
      <c r="O18" t="inlineStr">
        <is>
          <t>2015</t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MLK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Route 460</t>
        </is>
      </c>
      <c r="C20" t="inlineStr">
        <is>
          <t/>
        </is>
      </c>
      <c r="D20" t="inlineStr">
        <is>
          <t>111,652,200</t>
        </is>
      </c>
      <c r="F20" t="inlineStr">
        <is>
          <t>454,236,600</t>
        </is>
      </c>
      <c r="H20" t="inlineStr">
        <is>
          <t>1,468,264,000</t>
        </is>
      </c>
      <c r="K20" t="inlineStr">
        <is>
          <t>902,375,200</t>
        </is>
      </c>
      <c r="L20" t="inlineStr">
        <is>
          <t/>
        </is>
      </c>
      <c r="M20" t="inlineStr">
        <is>
          <t>2010</t>
        </is>
      </c>
      <c r="N20" t="inlineStr">
        <is>
          <t/>
        </is>
      </c>
      <c r="O20" t="inlineStr">
        <is>
          <t>2018</t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SP&amp;G</t>
        </is>
      </c>
      <c r="C21" t="inlineStr">
        <is>
          <t/>
        </is>
      </c>
      <c r="D21" t="inlineStr">
        <is>
          <t>180,869,600</t>
        </is>
      </c>
      <c r="F21" t="inlineStr">
        <is>
          <t>598,046,400</t>
        </is>
      </c>
      <c r="H21" t="inlineStr">
        <is>
          <t>1,116713,000</t>
        </is>
      </c>
      <c r="K21" t="inlineStr">
        <is>
          <t>337,797,000</t>
        </is>
      </c>
      <c r="L21" t="inlineStr">
        <is>
          <t/>
        </is>
      </c>
      <c r="M21" t="inlineStr">
        <is>
          <t>2010</t>
        </is>
      </c>
      <c r="N21" t="inlineStr">
        <is>
          <t/>
        </is>
      </c>
      <c r="O21" t="inlineStr">
        <is>
          <t>2017</t>
        </is>
      </c>
      <c r="P21" t="inlineStr">
        <is>
          <t/>
        </is>
      </c>
    </row>
    <row r="22">
      <c r="A22" t="inlineStr">
        <is>
          <t>(1) Portion scheduled in the construction period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P23" t="inlineStr">
        <is>
          <t/>
        </is>
      </c>
      <c r="A23" t="inlineStr">
        <is>
          <t>(2) For Southeastern Parkway and Greenbelt, I-264 to I-64 and Dominion Boulevard costs are combined</t>
        </is>
      </c>
      <c r="O23" t="inlineStr">
        <is>
          <t/>
        </is>
      </c>
    </row>
    <row r="24">
      <c r="A24" t="inlineStr">
        <is>
          <t>Note: all values are US dollars at year of accrual or expenditure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P25" t="inlineStr">
        <is>
          <t/>
        </is>
      </c>
      <c r="A25" t="inlineStr">
        <is>
          <t>3.2.2</t>
        </is>
      </c>
      <c r="B25" t="inlineStr">
        <is>
          <t>Toll Financed Projects Using Unimproved Roadway Toll Revenue</t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Based upon “stand-alone” project results, this Study also examined financial feasibility</t>
        </is>
      </c>
    </row>
    <row r="27">
      <c r="A27" t="inlineStr">
        <is>
          <t>of</t>
        </is>
      </c>
      <c r="B27" t="inlineStr">
        <is>
          <t>constructing</t>
        </is>
      </c>
      <c r="D27" t="inlineStr">
        <is>
          <t>toll</t>
        </is>
      </c>
      <c r="E27" t="inlineStr">
        <is>
          <t>projects</t>
        </is>
      </c>
      <c r="F27" t="inlineStr">
        <is>
          <t>while</t>
        </is>
      </c>
      <c r="G27" t="inlineStr">
        <is>
          <t/>
        </is>
      </c>
      <c r="H27" t="inlineStr">
        <is>
          <t>tolling</t>
        </is>
      </c>
      <c r="I27" t="inlineStr">
        <is>
          <t>unimproved,</t>
        </is>
      </c>
      <c r="K27" t="inlineStr">
        <is>
          <t/>
        </is>
      </c>
      <c r="L27" t="inlineStr">
        <is>
          <t>competing</t>
        </is>
      </c>
      <c r="M27" t="inlineStr">
        <is>
          <t>roadways.</t>
        </is>
      </c>
      <c r="O27" t="inlineStr">
        <is>
          <t/>
        </is>
      </c>
      <c r="P27" t="inlineStr">
        <is>
          <t>As</t>
        </is>
      </c>
    </row>
    <row r="28">
      <c r="A28" t="inlineStr">
        <is>
          <t>discussed in Appendix “E”, the introduction of “upfront” toll revenues, especially where a</t>
        </is>
      </c>
    </row>
    <row r="29">
      <c r="A29" t="inlineStr">
        <is>
          <t>verifiable traffic history is available, can dramatically improve the financial feasibility of a</t>
        </is>
      </c>
    </row>
    <row r="30">
      <c r="A30" t="inlineStr">
        <is>
          <t>project.</t>
        </is>
      </c>
      <c r="B30" t="inlineStr">
        <is>
          <t>Table 3.2-3 describes each of three project “scenarios”.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Roadway improvements associated with two of the project scenarios 10</t>
        </is>
      </c>
      <c r="M31" t="inlineStr">
        <is>
          <t>are based on</t>
        </is>
      </c>
    </row>
    <row r="32">
      <c r="A32" t="inlineStr">
        <is>
          <t>“stand-alone”</t>
        </is>
      </c>
      <c r="D32" t="inlineStr">
        <is>
          <t>projects.</t>
        </is>
      </c>
      <c r="E32" t="inlineStr">
        <is>
          <t>Project</t>
        </is>
      </c>
      <c r="F32" t="inlineStr">
        <is>
          <t>Scenario</t>
        </is>
      </c>
      <c r="I32" t="inlineStr">
        <is>
          <t>#1,</t>
        </is>
      </c>
      <c r="J32" t="inlineStr">
        <is>
          <t>features</t>
        </is>
      </c>
      <c r="K32" t="inlineStr">
        <is>
          <t>the</t>
        </is>
      </c>
      <c r="L32" t="inlineStr">
        <is>
          <t>Hampton</t>
        </is>
      </c>
      <c r="M32" t="inlineStr">
        <is>
          <t>Roads</t>
        </is>
      </c>
      <c r="O32" t="inlineStr">
        <is>
          <t>Crossing</t>
        </is>
      </c>
    </row>
    <row r="33">
      <c r="A33" t="inlineStr">
        <is>
          <t>Project and uses the construction schedule and cost assumptions for HRX shown in</t>
        </is>
      </c>
    </row>
    <row r="34">
      <c r="A34" t="inlineStr">
        <is>
          <t>Table</t>
        </is>
      </c>
      <c r="B34" t="inlineStr">
        <is>
          <t>3.1-1.</t>
        </is>
      </c>
      <c r="D34" t="inlineStr">
        <is>
          <t>Project</t>
        </is>
      </c>
      <c r="E34" t="inlineStr">
        <is>
          <t>Scenario</t>
        </is>
      </c>
      <c r="F34" t="inlineStr">
        <is>
          <t>#2,</t>
        </is>
      </c>
      <c r="G34" t="inlineStr">
        <is>
          <t/>
        </is>
      </c>
      <c r="H34" t="inlineStr">
        <is>
          <t>features</t>
        </is>
      </c>
      <c r="J34" t="inlineStr">
        <is>
          <t>the</t>
        </is>
      </c>
      <c r="K34" t="inlineStr">
        <is>
          <t>improved</t>
        </is>
      </c>
      <c r="L34" t="inlineStr">
        <is>
          <t>Hampton</t>
        </is>
      </c>
      <c r="M34" t="inlineStr">
        <is>
          <t>Roads</t>
        </is>
      </c>
      <c r="O34" t="inlineStr">
        <is>
          <t>Bridge-</t>
        </is>
      </c>
    </row>
    <row r="35">
      <c r="A35" t="inlineStr">
        <is>
          <t>Tunnel 11</t>
        </is>
      </c>
      <c r="C35" t="inlineStr">
        <is>
          <t>which</t>
        </is>
      </c>
      <c r="D35" t="inlineStr">
        <is>
          <t>was</t>
        </is>
      </c>
      <c r="E35" t="inlineStr">
        <is>
          <t>not</t>
        </is>
      </c>
      <c r="F35" t="inlineStr">
        <is>
          <t>included</t>
        </is>
      </c>
      <c r="G35" t="inlineStr">
        <is>
          <t>in</t>
        </is>
      </c>
      <c r="H35" t="inlineStr">
        <is>
          <t>the</t>
        </is>
      </c>
      <c r="I35" t="inlineStr">
        <is>
          <t>“stand-alone”</t>
        </is>
      </c>
      <c r="K35" t="inlineStr">
        <is>
          <t>projects</t>
        </is>
      </c>
      <c r="L35" t="inlineStr">
        <is>
          <t>previously</t>
        </is>
      </c>
      <c r="N35" t="inlineStr">
        <is>
          <t>examined.</t>
        </is>
      </c>
    </row>
    <row r="36">
      <c r="A36" t="inlineStr">
        <is>
          <t>Scenario #2 assumes the same construction expenditure rate as HRX with project costs</t>
        </is>
      </c>
    </row>
    <row r="37">
      <c r="A37" t="inlineStr">
        <is>
          <t>as</t>
        </is>
      </c>
      <c r="B37" t="inlineStr">
        <is>
          <t>cited</t>
        </is>
      </c>
      <c r="C37" t="inlineStr">
        <is>
          <t>the</t>
        </is>
      </c>
      <c r="D37" t="inlineStr">
        <is>
          <t>Hampton</t>
        </is>
      </c>
      <c r="E37" t="inlineStr">
        <is>
          <t>Roads</t>
        </is>
      </c>
      <c r="F37" t="inlineStr">
        <is>
          <t>Crossing</t>
        </is>
      </c>
      <c r="I37" t="inlineStr">
        <is>
          <t>Study.</t>
        </is>
      </c>
      <c r="K37" t="inlineStr">
        <is>
          <t>Project</t>
        </is>
      </c>
      <c r="L37" t="inlineStr">
        <is>
          <t>Scenario</t>
        </is>
      </c>
      <c r="M37" t="inlineStr">
        <is>
          <t>#3,</t>
        </is>
      </c>
      <c r="N37" t="inlineStr">
        <is>
          <t>the</t>
        </is>
      </c>
      <c r="O37" t="inlineStr">
        <is>
          <t>Midtown</t>
        </is>
      </c>
    </row>
    <row r="38">
      <c r="A38" t="inlineStr">
        <is>
          <t>Tunnel/MLK</t>
        </is>
      </c>
      <c r="D38" t="inlineStr">
        <is>
          <t>Freeway</t>
        </is>
      </c>
      <c r="E38" t="inlineStr">
        <is>
          <t>Extension,</t>
        </is>
      </c>
      <c r="G38" t="inlineStr">
        <is>
          <t>uses</t>
        </is>
      </c>
      <c r="H38" t="inlineStr">
        <is>
          <t>its</t>
        </is>
      </c>
      <c r="I38" t="inlineStr">
        <is>
          <t>respective</t>
        </is>
      </c>
      <c r="K38" t="inlineStr">
        <is>
          <t>construction</t>
        </is>
      </c>
      <c r="M38" t="inlineStr">
        <is>
          <t>cost</t>
        </is>
      </c>
      <c r="N38" t="inlineStr">
        <is>
          <t>schedule</t>
        </is>
      </c>
      <c r="P38" t="inlineStr">
        <is>
          <t>as</t>
        </is>
      </c>
    </row>
    <row r="39">
      <c r="A39" t="inlineStr">
        <is>
          <t>shown in Table 3.1-1.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P40" t="inlineStr">
        <is>
          <t/>
        </is>
      </c>
      <c r="A40" t="inlineStr">
        <is>
          <t>10 Same as defined in the Hampton Roads Toll Feasibility Study presentation dated October 20, 2004</t>
        </is>
      </c>
    </row>
    <row r="41">
      <c r="A41" t="inlineStr">
        <is>
          <t>11 Hampton Roads Crossing Study, Alternative #1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3-18</t>
        </is>
      </c>
    </row>
  </sheetData>
  <mergeCells>
    <mergeCell ref="A2:P2"/>
    <mergeCell ref="A3:P3"/>
    <mergeCell ref="A4:P4"/>
    <mergeCell ref="L5:P5"/>
    <mergeCell ref="B6:N6"/>
    <mergeCell ref="I8:J8"/>
    <mergeCell ref="L8:M8"/>
    <mergeCell ref="O8:P8"/>
    <mergeCell ref="D10:E10"/>
    <mergeCell ref="F10:G10"/>
    <mergeCell ref="H10:J10"/>
    <mergeCell ref="F11:G11"/>
    <mergeCell ref="F14:G14"/>
    <mergeCell ref="H14:J14"/>
    <mergeCell ref="A15:B15"/>
    <mergeCell ref="F16:G16"/>
    <mergeCell ref="H16:J16"/>
    <mergeCell ref="A17:B17"/>
    <mergeCell ref="F18:G18"/>
    <mergeCell ref="H18:J18"/>
    <mergeCell ref="A20:B20"/>
    <mergeCell ref="D20:E20"/>
    <mergeCell ref="F20:G20"/>
    <mergeCell ref="H20:J20"/>
    <mergeCell ref="D21:E21"/>
    <mergeCell ref="F21:G21"/>
    <mergeCell ref="H21:J21"/>
    <mergeCell ref="A22:F22"/>
    <mergeCell ref="A23:N23"/>
    <mergeCell ref="A24:J24"/>
    <mergeCell ref="B25:M25"/>
    <mergeCell ref="A26:P26"/>
    <mergeCell ref="B27:C27"/>
    <mergeCell ref="I27:J27"/>
    <mergeCell ref="M27:N27"/>
    <mergeCell ref="A28:P28"/>
    <mergeCell ref="A29:P29"/>
    <mergeCell ref="B30:K30"/>
    <mergeCell ref="A31:L31"/>
    <mergeCell ref="M31:P31"/>
    <mergeCell ref="A32:C32"/>
    <mergeCell ref="F32:H32"/>
    <mergeCell ref="M32:N32"/>
    <mergeCell ref="O32:P32"/>
    <mergeCell ref="A33:P33"/>
    <mergeCell ref="B34:C34"/>
    <mergeCell ref="H34:I34"/>
    <mergeCell ref="M34:N34"/>
    <mergeCell ref="O34:P34"/>
    <mergeCell ref="A35:B35"/>
    <mergeCell ref="I35:J35"/>
    <mergeCell ref="L35:M35"/>
    <mergeCell ref="N35:P35"/>
    <mergeCell ref="A36:P36"/>
    <mergeCell ref="F37:H37"/>
    <mergeCell ref="I37:J37"/>
    <mergeCell ref="O37:P37"/>
    <mergeCell ref="A38:C38"/>
    <mergeCell ref="E38:F38"/>
    <mergeCell ref="I38:J38"/>
    <mergeCell ref="K38:L38"/>
    <mergeCell ref="N38:O38"/>
    <mergeCell ref="A39:D39"/>
    <mergeCell ref="A40:O40"/>
    <mergeCell ref="A41:H41"/>
    <mergeCell ref="O42:P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88”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Table 3.2-3 Project Scenarios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Project</t>
        </is>
      </c>
      <c r="H7" t="inlineStr">
        <is>
          <t/>
        </is>
      </c>
      <c r="I7" t="inlineStr">
        <is>
          <t>Project</t>
        </is>
      </c>
      <c r="K7" t="inlineStr">
        <is>
          <t/>
        </is>
      </c>
      <c r="L7" t="inlineStr">
        <is>
          <t>Project</t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Features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Scenario #1</t>
        </is>
      </c>
      <c r="H9" t="inlineStr">
        <is>
          <t/>
        </is>
      </c>
      <c r="I9" t="inlineStr">
        <is>
          <t>Scenario #2</t>
        </is>
      </c>
      <c r="L9" t="inlineStr">
        <is>
          <t>Scenario #3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•</t>
        </is>
      </c>
      <c r="G10" t="inlineStr">
        <is>
          <t>HRX</t>
        </is>
      </c>
      <c r="H10" t="inlineStr">
        <is>
          <t/>
        </is>
      </c>
      <c r="I10" t="inlineStr">
        <is>
          <t>•</t>
        </is>
      </c>
      <c r="J10" t="inlineStr">
        <is>
          <t>Improved</t>
        </is>
      </c>
      <c r="L10" t="inlineStr">
        <is>
          <t>•</t>
        </is>
      </c>
      <c r="M10" t="inlineStr">
        <is>
          <t>Midtown &amp;</t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>Projects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HRBT (1)</t>
        </is>
      </c>
      <c r="L11" t="inlineStr">
        <is>
          <t/>
        </is>
      </c>
      <c r="M11" t="inlineStr">
        <is>
          <t>MLK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•</t>
        </is>
      </c>
      <c r="G12" t="inlineStr">
        <is>
          <t>MMMBT</t>
        </is>
      </c>
      <c r="H12" t="inlineStr">
        <is>
          <t/>
        </is>
      </c>
      <c r="I12" t="inlineStr">
        <is>
          <t>•</t>
        </is>
      </c>
      <c r="J12" t="inlineStr">
        <is>
          <t>MMMBT</t>
        </is>
      </c>
      <c r="L12" t="inlineStr">
        <is>
          <t>•</t>
        </is>
      </c>
      <c r="M12" t="inlineStr">
        <is>
          <t>Downtown</t>
        </is>
      </c>
      <c r="O12" t="inlineStr">
        <is>
          <t/>
        </is>
      </c>
    </row>
    <row r="13">
      <c r="A13" t="inlineStr">
        <is>
          <t>Existing/Unimproved, Tolled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Tunnel</t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•</t>
        </is>
      </c>
      <c r="G14" t="inlineStr">
        <is>
          <t/>
        </is>
      </c>
      <c r="H14" t="inlineStr">
        <is>
          <t/>
        </is>
      </c>
      <c r="I14" t="inlineStr">
        <is>
          <t>•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JRB</t>
        </is>
      </c>
      <c r="H15" t="inlineStr">
        <is>
          <t/>
        </is>
      </c>
      <c r="I15" t="inlineStr">
        <is>
          <t/>
        </is>
      </c>
      <c r="J15" t="inlineStr">
        <is>
          <t>JRB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>Roadways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•</t>
        </is>
      </c>
      <c r="G17" t="inlineStr">
        <is>
          <t>HRBT</t>
        </is>
      </c>
      <c r="H17" t="inlineStr">
        <is>
          <t/>
        </is>
      </c>
      <c r="I17" t="inlineStr">
        <is>
          <t>•</t>
        </is>
      </c>
      <c r="J17" t="inlineStr">
        <is>
          <t>HRBT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H18" t="inlineStr">
        <is>
          <t>(1) Hampton Roads Crossing Study, Alternative #1</t>
        </is>
      </c>
      <c r="A18" t="inlineStr">
        <is>
          <t>MMMBT – Monitor Merrimac Bridge Tunnel</t>
        </is>
      </c>
      <c r="O18" t="inlineStr">
        <is>
          <t/>
        </is>
      </c>
      <c r="G18" t="inlineStr">
        <is>
          <t/>
        </is>
      </c>
    </row>
    <row r="19">
      <c r="A19" t="inlineStr">
        <is>
          <t>JRB – James River Bridge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HRBT – Hampton Roads Bridge Tunnel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Revenue for each project scenario is based on toll values developed to satisfy three</t>
        </is>
      </c>
      <c r="O21" t="inlineStr">
        <is>
          <t/>
        </is>
      </c>
    </row>
    <row r="22">
      <c r="A22" t="inlineStr">
        <is>
          <t>objectives: (1) maximize toll revenues; (2) ensure that competing roadway patrons are</t>
        </is>
      </c>
      <c r="O22" t="inlineStr">
        <is>
          <t/>
        </is>
      </c>
    </row>
    <row r="23">
      <c r="A23" t="inlineStr">
        <is>
          <t>not</t>
        </is>
      </c>
      <c r="B23" t="inlineStr">
        <is>
          <t>“tolled-off”;</t>
        </is>
      </c>
      <c r="C23" t="inlineStr">
        <is>
          <t>and</t>
        </is>
      </c>
      <c r="D23" t="inlineStr">
        <is>
          <t>(3)</t>
        </is>
      </c>
      <c r="E23" t="inlineStr">
        <is>
          <t>employ</t>
        </is>
      </c>
      <c r="F23" t="inlineStr">
        <is>
          <t>“value-priced”,</t>
        </is>
      </c>
      <c r="H23" t="inlineStr">
        <is>
          <t>variable</t>
        </is>
      </c>
      <c r="J23" t="inlineStr">
        <is>
          <t>tolls. 12</t>
        </is>
      </c>
      <c r="K23" t="inlineStr">
        <is>
          <t>This</t>
        </is>
      </c>
      <c r="L23" t="inlineStr">
        <is>
          <t>study</t>
        </is>
      </c>
      <c r="M23" t="inlineStr">
        <is>
          <t>examined</t>
        </is>
      </c>
      <c r="O23" t="inlineStr">
        <is>
          <t/>
        </is>
      </c>
    </row>
    <row r="24">
      <c r="A24" t="inlineStr">
        <is>
          <t>value-price</t>
        </is>
      </c>
      <c r="B24" t="inlineStr">
        <is>
          <t>tolling</t>
        </is>
      </c>
      <c r="C24" t="inlineStr">
        <is>
          <t>for</t>
        </is>
      </c>
      <c r="D24" t="inlineStr">
        <is>
          <t>two</t>
        </is>
      </c>
      <c r="E24" t="inlineStr">
        <is>
          <t>time</t>
        </is>
      </c>
      <c r="F24" t="inlineStr">
        <is>
          <t>periods:</t>
        </is>
      </c>
      <c r="G24" t="inlineStr">
        <is>
          <t>peak</t>
        </is>
      </c>
      <c r="H24" t="inlineStr">
        <is>
          <t>and</t>
        </is>
      </c>
      <c r="I24" t="inlineStr">
        <is>
          <t>off-peak.</t>
        </is>
      </c>
      <c r="K24" t="inlineStr">
        <is>
          <t>Table</t>
        </is>
      </c>
      <c r="L24" t="inlineStr">
        <is>
          <t>3.2-4</t>
        </is>
      </c>
      <c r="M24" t="inlineStr">
        <is>
          <t>shows</t>
        </is>
      </c>
      <c r="N24" t="inlineStr">
        <is>
          <t>toll</t>
        </is>
      </c>
      <c r="O24" t="inlineStr">
        <is>
          <t/>
        </is>
      </c>
    </row>
    <row r="25">
      <c r="A25" t="inlineStr">
        <is>
          <t>values used in the project scenario feasibility analysis.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Table 3.2-4 Optimized Toll Values(2)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Unimproved Roadways(3)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Project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Midtown</t>
        </is>
      </c>
      <c r="N29" t="inlineStr">
        <is>
          <t>Downtown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JRB</t>
        </is>
      </c>
      <c r="G30" t="inlineStr">
        <is>
          <t/>
        </is>
      </c>
      <c r="H30" t="inlineStr">
        <is>
          <t>MMMBT</t>
        </is>
      </c>
      <c r="J30" t="inlineStr">
        <is>
          <t>HRBT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Tunnel</t>
        </is>
      </c>
      <c r="N31" t="inlineStr">
        <is>
          <t>Tunnel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Off-</t>
        </is>
      </c>
      <c r="H32" t="inlineStr">
        <is>
          <t/>
        </is>
      </c>
      <c r="I32" t="inlineStr">
        <is>
          <t>Off-</t>
        </is>
      </c>
      <c r="J32" t="inlineStr">
        <is>
          <t/>
        </is>
      </c>
      <c r="K32" t="inlineStr">
        <is>
          <t>Off-</t>
        </is>
      </c>
      <c r="L32" t="inlineStr">
        <is>
          <t/>
        </is>
      </c>
      <c r="M32" t="inlineStr">
        <is>
          <t>Off-</t>
        </is>
      </c>
      <c r="N32" t="inlineStr">
        <is>
          <t/>
        </is>
      </c>
      <c r="O32" t="inlineStr">
        <is>
          <t>Off-</t>
        </is>
      </c>
    </row>
    <row r="33">
      <c r="A33" t="inlineStr">
        <is>
          <t/>
        </is>
      </c>
      <c r="B33" t="inlineStr">
        <is>
          <t>Peak</t>
        </is>
      </c>
      <c r="C33" t="inlineStr">
        <is>
          <t/>
        </is>
      </c>
      <c r="D33" t="inlineStr">
        <is>
          <t>Off-Peak</t>
        </is>
      </c>
      <c r="E33" t="inlineStr">
        <is>
          <t>Peak</t>
        </is>
      </c>
      <c r="G33" t="inlineStr">
        <is>
          <t/>
        </is>
      </c>
      <c r="H33" t="inlineStr">
        <is>
          <t>Peak</t>
        </is>
      </c>
      <c r="I33" t="inlineStr">
        <is>
          <t/>
        </is>
      </c>
      <c r="J33" t="inlineStr">
        <is>
          <t>Peak</t>
        </is>
      </c>
      <c r="K33" t="inlineStr">
        <is>
          <t/>
        </is>
      </c>
      <c r="L33" t="inlineStr">
        <is>
          <t>Peak</t>
        </is>
      </c>
      <c r="M33" t="inlineStr">
        <is>
          <t/>
        </is>
      </c>
      <c r="N33" t="inlineStr">
        <is>
          <t>Peak</t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Peak</t>
        </is>
      </c>
      <c r="H34" t="inlineStr">
        <is>
          <t/>
        </is>
      </c>
      <c r="I34" t="inlineStr">
        <is>
          <t>Peak</t>
        </is>
      </c>
      <c r="J34" t="inlineStr">
        <is>
          <t/>
        </is>
      </c>
      <c r="K34" t="inlineStr">
        <is>
          <t>Peak</t>
        </is>
      </c>
      <c r="L34" t="inlineStr">
        <is>
          <t/>
        </is>
      </c>
      <c r="M34" t="inlineStr">
        <is>
          <t>Peak</t>
        </is>
      </c>
      <c r="N34" t="inlineStr">
        <is>
          <t/>
        </is>
      </c>
      <c r="O34" t="inlineStr">
        <is>
          <t>Peak</t>
        </is>
      </c>
    </row>
    <row r="35">
      <c r="A35" t="inlineStr">
        <is>
          <t>Scenario #1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>0.20/mi</t>
        </is>
      </c>
      <c r="C36" t="inlineStr">
        <is>
          <t/>
        </is>
      </c>
      <c r="D36" t="inlineStr">
        <is>
          <t>0.15/mi</t>
        </is>
      </c>
      <c r="E36" t="inlineStr">
        <is>
          <t>2.00</t>
        </is>
      </c>
      <c r="G36" t="inlineStr">
        <is>
          <t>1.40</t>
        </is>
      </c>
      <c r="H36" t="inlineStr">
        <is>
          <t>2.00</t>
        </is>
      </c>
      <c r="I36" t="inlineStr">
        <is>
          <t>1.40</t>
        </is>
      </c>
      <c r="J36" t="inlineStr">
        <is>
          <t>2.00</t>
        </is>
      </c>
      <c r="K36" t="inlineStr">
        <is>
          <t>1.40</t>
        </is>
      </c>
      <c r="L36" t="inlineStr">
        <is>
          <t>-</t>
        </is>
      </c>
      <c r="M36" t="inlineStr">
        <is>
          <t>-</t>
        </is>
      </c>
      <c r="N36" t="inlineStr">
        <is>
          <t>-</t>
        </is>
      </c>
      <c r="O36" t="inlineStr">
        <is>
          <t>-</t>
        </is>
      </c>
    </row>
    <row r="37">
      <c r="A37" t="inlineStr">
        <is>
          <t>HRX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Scenario #2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/>
        </is>
      </c>
      <c r="B39" t="inlineStr">
        <is>
          <t>0.25/mi</t>
        </is>
      </c>
      <c r="C39" t="inlineStr">
        <is>
          <t/>
        </is>
      </c>
      <c r="D39" t="inlineStr">
        <is>
          <t>0.15/mi</t>
        </is>
      </c>
      <c r="E39" t="inlineStr">
        <is>
          <t>0.75</t>
        </is>
      </c>
      <c r="G39" t="inlineStr">
        <is>
          <t>0.55</t>
        </is>
      </c>
      <c r="H39" t="inlineStr">
        <is>
          <t>0.75</t>
        </is>
      </c>
      <c r="I39" t="inlineStr">
        <is>
          <t>0.55</t>
        </is>
      </c>
      <c r="J39" t="inlineStr">
        <is>
          <t>0.75</t>
        </is>
      </c>
      <c r="K39" t="inlineStr">
        <is>
          <t>0.55</t>
        </is>
      </c>
      <c r="L39" t="inlineStr">
        <is>
          <t>-</t>
        </is>
      </c>
      <c r="M39" t="inlineStr">
        <is>
          <t>-</t>
        </is>
      </c>
      <c r="N39" t="inlineStr">
        <is>
          <t>-</t>
        </is>
      </c>
      <c r="O39" t="inlineStr">
        <is>
          <t>-</t>
        </is>
      </c>
    </row>
    <row r="40">
      <c r="A40" t="inlineStr">
        <is>
          <t>HRBT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Scenario #3</t>
        </is>
      </c>
      <c r="B41" t="inlineStr">
        <is>
          <t>2.05/mi.</t>
        </is>
      </c>
      <c r="C41" t="inlineStr">
        <is>
          <t/>
        </is>
      </c>
      <c r="D41" t="inlineStr">
        <is>
          <t>1.50/mi.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2.05</t>
        </is>
      </c>
      <c r="M42" t="inlineStr">
        <is>
          <t>1.50</t>
        </is>
      </c>
      <c r="N42" t="inlineStr">
        <is>
          <t>2.20</t>
        </is>
      </c>
      <c r="O42" t="inlineStr">
        <is>
          <t>1.60</t>
        </is>
      </c>
    </row>
    <row r="43">
      <c r="A43" t="inlineStr">
        <is>
          <t>Midtown &amp; MLK</t>
        </is>
      </c>
      <c r="B43" t="inlineStr">
        <is>
          <t>0.25/mi(1)</t>
        </is>
      </c>
      <c r="C43" t="inlineStr">
        <is>
          <t/>
        </is>
      </c>
      <c r="D43" t="inlineStr">
        <is>
          <t>0.20/mi(1)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(1) Values for MLK extension portion of project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(2) All toll values in Year 2004 US dollars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(3) If roadway is improved under the subject project, project toll rates in effect once construction has completed.</t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12 Appendix “C” – Discussion of Potential Travel Model Modifications, under the section “Sensitivity to</t>
        </is>
      </c>
      <c r="O47" t="inlineStr">
        <is>
          <t/>
        </is>
      </c>
    </row>
    <row r="48">
      <c r="A48" t="inlineStr">
        <is>
          <t>Value-Pricing”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>3-19</t>
        </is>
      </c>
      <c r="O49" t="inlineStr">
        <is>
          <t/>
        </is>
      </c>
    </row>
  </sheetData>
  <mergeCells>
    <mergeCell ref="A2:O2"/>
    <mergeCell ref="A3:O3"/>
    <mergeCell ref="A4:O4"/>
    <mergeCell ref="K5:N5"/>
    <mergeCell ref="E6:J6"/>
    <mergeCell ref="F7:G7"/>
    <mergeCell ref="I7:J7"/>
    <mergeCell ref="L7:M7"/>
    <mergeCell ref="B8:C8"/>
    <mergeCell ref="F9:G9"/>
    <mergeCell ref="I9:K9"/>
    <mergeCell ref="L9:N9"/>
    <mergeCell ref="J10:K10"/>
    <mergeCell ref="M10:N10"/>
    <mergeCell ref="J11:K11"/>
    <mergeCell ref="J12:K12"/>
    <mergeCell ref="M12:N12"/>
    <mergeCell ref="A13:D13"/>
    <mergeCell ref="B16:C16"/>
    <mergeCell ref="A18:F18"/>
    <mergeCell ref="H18:N18"/>
    <mergeCell ref="A19:C19"/>
    <mergeCell ref="A20:E20"/>
    <mergeCell ref="A21:N21"/>
    <mergeCell ref="A22:N22"/>
    <mergeCell ref="F23:G23"/>
    <mergeCell ref="H23:I23"/>
    <mergeCell ref="M23:N23"/>
    <mergeCell ref="I24:J24"/>
    <mergeCell ref="A25:I25"/>
    <mergeCell ref="E26:J26"/>
    <mergeCell ref="H27:L27"/>
    <mergeCell ref="C28:D28"/>
    <mergeCell ref="L29:M29"/>
    <mergeCell ref="N29:O29"/>
    <mergeCell ref="H30:I30"/>
    <mergeCell ref="J30:K30"/>
    <mergeCell ref="L31:M31"/>
    <mergeCell ref="N31:O31"/>
    <mergeCell ref="E33:F33"/>
    <mergeCell ref="E36:F36"/>
    <mergeCell ref="E39:F39"/>
    <mergeCell ref="A44:E44"/>
    <mergeCell ref="A45:D45"/>
    <mergeCell ref="A46:M46"/>
    <mergeCell ref="A47:N47"/>
    <mergeCell ref="A48:B48"/>
    <mergeCell ref="M49:N4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88”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Using</t>
        </is>
      </c>
      <c r="B6" t="inlineStr">
        <is>
          <t>all</t>
        </is>
      </c>
      <c r="C6" t="inlineStr">
        <is>
          <t>the</t>
        </is>
      </c>
      <c r="D6" t="inlineStr">
        <is>
          <t>construction</t>
        </is>
      </c>
      <c r="F6" t="inlineStr">
        <is>
          <t>and</t>
        </is>
      </c>
      <c r="G6" t="inlineStr">
        <is>
          <t>financing</t>
        </is>
      </c>
      <c r="I6" t="inlineStr">
        <is>
          <t>assumptions</t>
        </is>
      </c>
      <c r="L6" t="inlineStr">
        <is>
          <t>previously</t>
        </is>
      </c>
      <c r="M6" t="inlineStr">
        <is>
          <t>described,</t>
        </is>
      </c>
      <c r="P6" t="inlineStr">
        <is>
          <t>debt-</t>
        </is>
      </c>
    </row>
    <row r="7">
      <c r="A7" t="inlineStr">
        <is>
          <t>financing</t>
        </is>
      </c>
      <c r="C7" t="inlineStr">
        <is>
          <t>structures</t>
        </is>
      </c>
      <c r="D7" t="inlineStr">
        <is>
          <t>were</t>
        </is>
      </c>
      <c r="F7" t="inlineStr">
        <is>
          <t>prepared</t>
        </is>
      </c>
      <c r="H7" t="inlineStr">
        <is>
          <t>for</t>
        </is>
      </c>
      <c r="I7" t="inlineStr">
        <is>
          <t>each</t>
        </is>
      </c>
      <c r="J7" t="inlineStr">
        <is>
          <t>project</t>
        </is>
      </c>
      <c r="K7" t="inlineStr">
        <is>
          <t>combination.</t>
        </is>
      </c>
      <c r="M7" t="inlineStr">
        <is>
          <t/>
        </is>
      </c>
      <c r="N7" t="inlineStr">
        <is>
          <t>The</t>
        </is>
      </c>
      <c r="O7" t="inlineStr">
        <is>
          <t>results</t>
        </is>
      </c>
      <c r="P7" t="inlineStr">
        <is>
          <t>are</t>
        </is>
      </c>
    </row>
    <row r="8">
      <c r="A8" t="inlineStr">
        <is>
          <t>summarized in Tables 3.2-5 and 3.2-6.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Table 3.2-5 Project Scenario Cash Flow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Income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Expenditures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Excess</t>
        </is>
      </c>
      <c r="P11" t="inlineStr">
        <is>
          <t/>
        </is>
      </c>
    </row>
    <row r="12">
      <c r="A12" t="inlineStr">
        <is>
          <t>Project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NHS, RSTP,</t>
        </is>
      </c>
      <c r="I12" t="inlineStr">
        <is>
          <t>Operating &amp;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Proceeds</t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Toll Revenue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Debt Service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and Primary</t>
        </is>
      </c>
      <c r="I15" t="inlineStr">
        <is>
          <t>Maintenance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(1)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(3)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(1)</t>
        </is>
      </c>
      <c r="H17" t="inlineStr">
        <is>
          <t/>
        </is>
      </c>
      <c r="I17" t="inlineStr">
        <is>
          <t>Costs (2)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Scenario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#1</t>
        </is>
      </c>
      <c r="C19" t="inlineStr">
        <is>
          <t>10,999,324,600</t>
        </is>
      </c>
      <c r="F19" t="inlineStr">
        <is>
          <t/>
        </is>
      </c>
      <c r="G19" t="inlineStr">
        <is>
          <t>-</t>
        </is>
      </c>
      <c r="H19" t="inlineStr">
        <is>
          <t/>
        </is>
      </c>
      <c r="I19" t="inlineStr">
        <is>
          <t>1,504,274,600</t>
        </is>
      </c>
      <c r="L19" t="inlineStr">
        <is>
          <t>7,575,533,100</t>
        </is>
      </c>
      <c r="N19" t="inlineStr">
        <is>
          <t>1,919,516,900</t>
        </is>
      </c>
    </row>
    <row r="20">
      <c r="A20" t="inlineStr">
        <is>
          <t>HRX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Scenario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#2</t>
        </is>
      </c>
      <c r="C22" t="inlineStr">
        <is>
          <t>7,102,864,800</t>
        </is>
      </c>
      <c r="F22" t="inlineStr">
        <is>
          <t/>
        </is>
      </c>
      <c r="G22" t="inlineStr">
        <is>
          <t>-</t>
        </is>
      </c>
      <c r="H22" t="inlineStr">
        <is>
          <t/>
        </is>
      </c>
      <c r="I22" t="inlineStr">
        <is>
          <t>993,866,400</t>
        </is>
      </c>
      <c r="L22" t="inlineStr">
        <is>
          <t>4,732,739,300</t>
        </is>
      </c>
      <c r="N22" t="inlineStr">
        <is>
          <t>1,376,259,100</t>
        </is>
      </c>
    </row>
    <row r="23">
      <c r="A23" t="inlineStr">
        <is>
          <t>HRBT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Scenario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#3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4,827,149,800</t>
        </is>
      </c>
      <c r="F26" t="inlineStr">
        <is>
          <t/>
        </is>
      </c>
      <c r="G26" t="inlineStr">
        <is>
          <t>-</t>
        </is>
      </c>
      <c r="H26" t="inlineStr">
        <is>
          <t/>
        </is>
      </c>
      <c r="I26" t="inlineStr">
        <is>
          <t>709,110,900</t>
        </is>
      </c>
      <c r="L26" t="inlineStr">
        <is>
          <t>598,681,800</t>
        </is>
      </c>
      <c r="N26" t="inlineStr">
        <is>
          <t>3,519,357,100</t>
        </is>
      </c>
    </row>
    <row r="27">
      <c r="A27" t="inlineStr">
        <is>
          <t>Midtown &amp;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MLK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(1) Portion used for operating revenue.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P30" t="inlineStr">
        <is>
          <t/>
        </is>
      </c>
      <c r="A30" t="inlineStr">
        <is>
          <t>(2) Covers open road tolling infrastructure and toll administration (15% of gross toll revenues)</t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(3) Does not include capitalized interest (refer to discussion in Appendix “E”)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Note: all values are US dollars at year of accrual or expenditure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Table</t>
        </is>
      </c>
      <c r="B33" t="inlineStr">
        <is>
          <t>3.2-5</t>
        </is>
      </c>
      <c r="C33" t="inlineStr">
        <is>
          <t>shows</t>
        </is>
      </c>
      <c r="D33" t="inlineStr">
        <is>
          <t>revenue</t>
        </is>
      </c>
      <c r="F33" t="inlineStr">
        <is>
          <t>income</t>
        </is>
      </c>
      <c r="H33" t="inlineStr">
        <is>
          <t>and</t>
        </is>
      </c>
      <c r="I33" t="inlineStr">
        <is>
          <t>expenditures.</t>
        </is>
      </c>
      <c r="L33" t="inlineStr">
        <is>
          <t>Note</t>
        </is>
      </c>
      <c r="M33" t="inlineStr">
        <is>
          <t>that</t>
        </is>
      </c>
      <c r="N33" t="inlineStr">
        <is>
          <t>for</t>
        </is>
      </c>
      <c r="O33" t="inlineStr">
        <is>
          <t>the</t>
        </is>
      </c>
      <c r="P33" t="inlineStr">
        <is>
          <t>project</t>
        </is>
      </c>
    </row>
    <row r="34">
      <c r="A34" t="inlineStr">
        <is>
          <t>scenarios</t>
        </is>
      </c>
      <c r="C34" t="inlineStr">
        <is>
          <t>the</t>
        </is>
      </c>
      <c r="D34" t="inlineStr">
        <is>
          <t>share</t>
        </is>
      </c>
      <c r="E34" t="inlineStr">
        <is>
          <t>of</t>
        </is>
      </c>
      <c r="F34" t="inlineStr">
        <is>
          <t>gross</t>
        </is>
      </c>
      <c r="G34" t="inlineStr">
        <is>
          <t>toll</t>
        </is>
      </c>
      <c r="H34" t="inlineStr">
        <is>
          <t>revenues</t>
        </is>
      </c>
      <c r="J34" t="inlineStr">
        <is>
          <t>to</t>
        </is>
      </c>
      <c r="K34" t="inlineStr">
        <is>
          <t>fund</t>
        </is>
      </c>
      <c r="L34" t="inlineStr">
        <is>
          <t>operations</t>
        </is>
      </c>
      <c r="M34" t="inlineStr">
        <is>
          <t>and</t>
        </is>
      </c>
      <c r="N34" t="inlineStr">
        <is>
          <t>maintenance</t>
        </is>
      </c>
    </row>
    <row r="35">
      <c r="A35" t="inlineStr">
        <is>
          <t>expenses is 15% as opposed to 30% assumed in the analysis of “stand-alone” projects.</t>
        </is>
      </c>
    </row>
    <row r="36">
      <c r="A36" t="inlineStr">
        <is>
          <t>This reduction in operating &amp; maintenance costs assumes that roadway maintenance</t>
        </is>
      </c>
    </row>
    <row r="37">
      <c r="A37" t="inlineStr">
        <is>
          <t>costs will be paid by VDOT maintenance funds; leaving “open road” tolling infrastructure</t>
        </is>
      </c>
    </row>
    <row r="38">
      <c r="A38" t="inlineStr">
        <is>
          <t>and toll administration costs.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3-20</t>
        </is>
      </c>
    </row>
  </sheetData>
  <mergeCells>
    <mergeCell ref="A2:P2"/>
    <mergeCell ref="A3:P3"/>
    <mergeCell ref="A4:P4"/>
    <mergeCell ref="L5:P5"/>
    <mergeCell ref="D6:E6"/>
    <mergeCell ref="G6:H6"/>
    <mergeCell ref="I6:K6"/>
    <mergeCell ref="M6:O6"/>
    <mergeCell ref="A7:B7"/>
    <mergeCell ref="D7:E7"/>
    <mergeCell ref="F7:G7"/>
    <mergeCell ref="K7:L7"/>
    <mergeCell ref="A8:G8"/>
    <mergeCell ref="E9:L9"/>
    <mergeCell ref="E10:F10"/>
    <mergeCell ref="K10:L10"/>
    <mergeCell ref="A12:B12"/>
    <mergeCell ref="F12:H12"/>
    <mergeCell ref="I12:J12"/>
    <mergeCell ref="N13:O13"/>
    <mergeCell ref="C14:E14"/>
    <mergeCell ref="F15:H15"/>
    <mergeCell ref="I15:J15"/>
    <mergeCell ref="I17:J17"/>
    <mergeCell ref="A18:B18"/>
    <mergeCell ref="A19:B19"/>
    <mergeCell ref="C19:E19"/>
    <mergeCell ref="I19:K19"/>
    <mergeCell ref="L19:M19"/>
    <mergeCell ref="N19:P19"/>
    <mergeCell ref="A20:B20"/>
    <mergeCell ref="A21:B21"/>
    <mergeCell ref="A22:B22"/>
    <mergeCell ref="C22:E22"/>
    <mergeCell ref="I22:K22"/>
    <mergeCell ref="L22:M22"/>
    <mergeCell ref="N22:P22"/>
    <mergeCell ref="A23:B23"/>
    <mergeCell ref="A24:B24"/>
    <mergeCell ref="A25:B25"/>
    <mergeCell ref="C26:E26"/>
    <mergeCell ref="I26:K26"/>
    <mergeCell ref="L26:M26"/>
    <mergeCell ref="N26:P26"/>
    <mergeCell ref="A27:B27"/>
    <mergeCell ref="A28:B28"/>
    <mergeCell ref="A29:F29"/>
    <mergeCell ref="A30:M30"/>
    <mergeCell ref="A31:K31"/>
    <mergeCell ref="A32:J32"/>
    <mergeCell ref="D33:E33"/>
    <mergeCell ref="F33:G33"/>
    <mergeCell ref="I33:K33"/>
    <mergeCell ref="A34:B34"/>
    <mergeCell ref="H34:I34"/>
    <mergeCell ref="N34:P34"/>
    <mergeCell ref="A35:P35"/>
    <mergeCell ref="A36:P36"/>
    <mergeCell ref="A37:P37"/>
    <mergeCell ref="A38:E3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88”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Table 3.2-6 Project Scenario Capital Sources &amp; Cost Summary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Sources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Toll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Net</t>
        </is>
      </c>
      <c r="K8" t="inlineStr">
        <is>
          <t/>
        </is>
      </c>
      <c r="L8" t="inlineStr">
        <is>
          <t>Funding</t>
        </is>
      </c>
      <c r="M8" t="inlineStr">
        <is>
          <t/>
        </is>
      </c>
      <c r="N8" t="inlineStr">
        <is>
          <t>Const.</t>
        </is>
      </c>
      <c r="O8" t="inlineStr">
        <is>
          <t>Revenue</t>
        </is>
      </c>
    </row>
    <row r="9">
      <c r="A9" t="inlineStr">
        <is>
          <t/>
        </is>
      </c>
      <c r="B9" t="inlineStr">
        <is>
          <t>Project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Start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Toll</t>
        </is>
      </c>
      <c r="E10" t="inlineStr">
        <is>
          <t/>
        </is>
      </c>
      <c r="F10" t="inlineStr">
        <is>
          <t/>
        </is>
      </c>
      <c r="G10" t="inlineStr">
        <is>
          <t>Total Bond /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Start</t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Total Cost</t>
        </is>
      </c>
      <c r="K11" t="inlineStr">
        <is>
          <t/>
        </is>
      </c>
      <c r="L11" t="inlineStr">
        <is>
          <t>Deficit</t>
        </is>
      </c>
      <c r="M11" t="inlineStr">
        <is>
          <t/>
        </is>
      </c>
      <c r="N11" t="inlineStr">
        <is>
          <t>Date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Revenue (1)</t>
        </is>
      </c>
      <c r="F12" t="inlineStr">
        <is>
          <t/>
        </is>
      </c>
      <c r="G12" t="inlineStr">
        <is>
          <t>Loan Funds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Date</t>
        </is>
      </c>
      <c r="Q12" t="inlineStr">
        <is>
          <t/>
        </is>
      </c>
    </row>
    <row r="13">
      <c r="A13" t="inlineStr">
        <is>
          <t>Scenario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>#1</t>
        </is>
      </c>
      <c r="C14" t="inlineStr">
        <is>
          <t>193,496,500</t>
        </is>
      </c>
      <c r="F14" t="inlineStr">
        <is>
          <t>2,805,000,000</t>
        </is>
      </c>
      <c r="H14" t="inlineStr">
        <is>
          <t>4,152,372,000</t>
        </is>
      </c>
      <c r="K14" t="inlineStr">
        <is>
          <t>1,153,875,500</t>
        </is>
      </c>
      <c r="N14" t="inlineStr">
        <is>
          <t>2006</t>
        </is>
      </c>
      <c r="O14" t="inlineStr">
        <is>
          <t/>
        </is>
      </c>
      <c r="P14" t="inlineStr">
        <is>
          <t>2006</t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>HRX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Scenario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#2</t>
        </is>
      </c>
      <c r="C17" t="inlineStr">
        <is>
          <t>116,279,200</t>
        </is>
      </c>
      <c r="F17" t="inlineStr">
        <is>
          <t>1,729,219,500</t>
        </is>
      </c>
      <c r="H17" t="inlineStr">
        <is>
          <t>1,845,498,700</t>
        </is>
      </c>
      <c r="K17" t="inlineStr">
        <is>
          <t/>
        </is>
      </c>
      <c r="L17" t="inlineStr">
        <is>
          <t>-</t>
        </is>
      </c>
      <c r="M17" t="inlineStr">
        <is>
          <t/>
        </is>
      </c>
      <c r="N17" t="inlineStr">
        <is>
          <t>2006</t>
        </is>
      </c>
      <c r="O17" t="inlineStr">
        <is>
          <t/>
        </is>
      </c>
      <c r="P17" t="inlineStr">
        <is>
          <t>2006</t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>HRBT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Scenario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>#3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251,139,900</t>
        </is>
      </c>
      <c r="F21" t="inlineStr">
        <is>
          <t/>
        </is>
      </c>
      <c r="G21" t="inlineStr">
        <is>
          <t>297,687,700</t>
        </is>
      </c>
      <c r="H21" t="inlineStr">
        <is>
          <t/>
        </is>
      </c>
      <c r="I21" t="inlineStr">
        <is>
          <t>548,827,600</t>
        </is>
      </c>
      <c r="K21" t="inlineStr">
        <is>
          <t/>
        </is>
      </c>
      <c r="L21" t="inlineStr">
        <is>
          <t>-</t>
        </is>
      </c>
      <c r="M21" t="inlineStr">
        <is>
          <t/>
        </is>
      </c>
      <c r="N21" t="inlineStr">
        <is>
          <t>2009</t>
        </is>
      </c>
      <c r="O21" t="inlineStr">
        <is>
          <t/>
        </is>
      </c>
      <c r="P21" t="inlineStr">
        <is>
          <t>2009</t>
        </is>
      </c>
      <c r="Q21" t="inlineStr">
        <is>
          <t/>
        </is>
      </c>
    </row>
    <row r="22">
      <c r="A22" t="inlineStr">
        <is>
          <t>Midtown &amp;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>MLK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(1) Portion scheduled in the construction period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Note: all values are US dollars at year of accrual or expenditure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>Table 3.2-6 shows capital sources and costs.</t>
        </is>
      </c>
      <c r="J26" t="inlineStr">
        <is>
          <t>Scenario #1 still has a significant funding</t>
        </is>
      </c>
    </row>
    <row r="27">
      <c r="A27" t="inlineStr">
        <is>
          <t>deficit, even with the addition of “upfront” toll revenues.</t>
        </is>
      </c>
      <c r="K27" t="inlineStr">
        <is>
          <t/>
        </is>
      </c>
      <c r="L27" t="inlineStr">
        <is>
          <t>This added revenue, however,</t>
        </is>
      </c>
    </row>
    <row r="28">
      <c r="A28" t="inlineStr">
        <is>
          <t>makes Scenarios #2 and #3 financially feasible.</t>
        </is>
      </c>
      <c r="J28" t="inlineStr">
        <is>
          <t>Scenario #3, in fact, was determined to</t>
        </is>
      </c>
    </row>
    <row r="29">
      <c r="A29" t="inlineStr">
        <is>
          <t>be</t>
        </is>
      </c>
      <c r="B29" t="inlineStr">
        <is>
          <t>feasible</t>
        </is>
      </c>
      <c r="C29" t="inlineStr">
        <is>
          <t>with</t>
        </is>
      </c>
      <c r="D29" t="inlineStr">
        <is>
          <t>significant</t>
        </is>
      </c>
      <c r="G29" t="inlineStr">
        <is>
          <t>excess</t>
        </is>
      </c>
      <c r="H29" t="inlineStr">
        <is>
          <t>financing</t>
        </is>
      </c>
      <c r="J29" t="inlineStr">
        <is>
          <t>capacity</t>
        </is>
      </c>
      <c r="K29" t="inlineStr">
        <is>
          <t/>
        </is>
      </c>
      <c r="L29" t="inlineStr">
        <is>
          <t>(note</t>
        </is>
      </c>
      <c r="M29" t="inlineStr">
        <is>
          <t>large</t>
        </is>
      </c>
      <c r="N29" t="inlineStr">
        <is>
          <t>amount</t>
        </is>
      </c>
      <c r="O29" t="inlineStr">
        <is>
          <t>of</t>
        </is>
      </c>
      <c r="P29" t="inlineStr">
        <is>
          <t>excess</t>
        </is>
      </c>
    </row>
    <row r="30">
      <c r="A30" t="inlineStr">
        <is>
          <t>proceeds), which means that it could be feasible at less than the stated toll rates.</t>
        </is>
      </c>
      <c r="Q30" t="inlineStr">
        <is>
          <t>Only</t>
        </is>
      </c>
    </row>
    <row r="31">
      <c r="A31" t="inlineStr">
        <is>
          <t>37% of estimated toll revenue for Scenario #3 is required to cover costs.</t>
        </is>
      </c>
      <c r="N31" t="inlineStr">
        <is>
          <t>Toll values for</t>
        </is>
      </c>
    </row>
    <row r="32">
      <c r="A32" t="inlineStr">
        <is>
          <t>the Midtown and Downtown Tunnel can be reduced from the $1.50 - $2.20 range shown</t>
        </is>
      </c>
    </row>
    <row r="33">
      <c r="A33" t="inlineStr">
        <is>
          <t>in Table 3.2-4 to $0.35 - $0.55.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3.2.3</t>
        </is>
      </c>
      <c r="B34" t="inlineStr">
        <is>
          <t>Financial Risk Assessment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There are a number of risks associated with toll road development.</t>
        </is>
      </c>
      <c r="N35" t="inlineStr">
        <is>
          <t>The financing plans</t>
        </is>
      </c>
    </row>
    <row r="36">
      <c r="A36" t="inlineStr">
        <is>
          <t>for these projects are based upon estimates of costs and revenues.</t>
        </is>
      </c>
      <c r="N36" t="inlineStr">
        <is>
          <t>The exact values</t>
        </is>
      </c>
    </row>
    <row r="37">
      <c r="A37" t="inlineStr">
        <is>
          <t>of these costs and revenues are not truly known and may well change over the lifetime</t>
        </is>
      </c>
    </row>
    <row r="38">
      <c r="A38" t="inlineStr">
        <is>
          <t>of</t>
        </is>
      </c>
      <c r="B38" t="inlineStr">
        <is>
          <t>the</t>
        </is>
      </c>
      <c r="C38" t="inlineStr">
        <is>
          <t>project:</t>
        </is>
      </c>
      <c r="D38" t="inlineStr">
        <is>
          <t/>
        </is>
      </c>
      <c r="E38" t="inlineStr">
        <is>
          <t>the</t>
        </is>
      </c>
      <c r="F38" t="inlineStr">
        <is>
          <t>construction</t>
        </is>
      </c>
      <c r="H38" t="inlineStr">
        <is>
          <t>schedule</t>
        </is>
      </c>
      <c r="J38" t="inlineStr">
        <is>
          <t>may</t>
        </is>
      </c>
      <c r="K38" t="inlineStr">
        <is>
          <t>slip</t>
        </is>
      </c>
      <c r="L38" t="inlineStr">
        <is>
          <t>due</t>
        </is>
      </c>
      <c r="M38" t="inlineStr">
        <is>
          <t>to</t>
        </is>
      </c>
      <c r="N38" t="inlineStr">
        <is>
          <t>delays</t>
        </is>
      </c>
      <c r="O38" t="inlineStr">
        <is>
          <t>caused</t>
        </is>
      </c>
      <c r="Q38" t="inlineStr">
        <is>
          <t>by</t>
        </is>
      </c>
    </row>
    <row r="39">
      <c r="A39" t="inlineStr">
        <is>
          <t>environmental</t>
        </is>
      </c>
      <c r="D39" t="inlineStr">
        <is>
          <t>or</t>
        </is>
      </c>
      <c r="E39" t="inlineStr">
        <is>
          <t>other</t>
        </is>
      </c>
      <c r="F39" t="inlineStr">
        <is>
          <t>issues;</t>
        </is>
      </c>
      <c r="G39" t="inlineStr">
        <is>
          <t>the</t>
        </is>
      </c>
      <c r="H39" t="inlineStr">
        <is>
          <t>construction</t>
        </is>
      </c>
      <c r="K39" t="inlineStr">
        <is>
          <t>costs</t>
        </is>
      </c>
      <c r="L39" t="inlineStr">
        <is>
          <t>could</t>
        </is>
      </c>
      <c r="M39" t="inlineStr">
        <is>
          <t>increase</t>
        </is>
      </c>
      <c r="O39" t="inlineStr">
        <is>
          <t>due</t>
        </is>
      </c>
      <c r="P39" t="inlineStr">
        <is>
          <t>to</t>
        </is>
      </c>
      <c r="Q39" t="inlineStr">
        <is>
          <t>poor</t>
        </is>
      </c>
    </row>
    <row r="40">
      <c r="A40" t="inlineStr">
        <is>
          <t>estimation</t>
        </is>
      </c>
      <c r="C40" t="inlineStr">
        <is>
          <t>or</t>
        </is>
      </c>
      <c r="D40" t="inlineStr">
        <is>
          <t>unforeseen</t>
        </is>
      </c>
      <c r="G40" t="inlineStr">
        <is>
          <t>complications;</t>
        </is>
      </c>
      <c r="I40" t="inlineStr">
        <is>
          <t>or</t>
        </is>
      </c>
      <c r="J40" t="inlineStr">
        <is>
          <t>the</t>
        </is>
      </c>
      <c r="K40" t="inlineStr">
        <is>
          <t>traffic</t>
        </is>
      </c>
      <c r="L40" t="inlineStr">
        <is>
          <t>and</t>
        </is>
      </c>
      <c r="M40" t="inlineStr">
        <is>
          <t>revenue</t>
        </is>
      </c>
      <c r="N40" t="inlineStr">
        <is>
          <t>may</t>
        </is>
      </c>
      <c r="O40" t="inlineStr">
        <is>
          <t>not</t>
        </is>
      </c>
      <c r="Q40" t="inlineStr">
        <is>
          <t>reach</t>
        </is>
      </c>
    </row>
    <row r="41">
      <c r="A41" t="inlineStr">
        <is>
          <t>forecasted</t>
        </is>
      </c>
      <c r="C41" t="inlineStr">
        <is>
          <t>targets</t>
        </is>
      </c>
      <c r="E41" t="inlineStr">
        <is>
          <t>due</t>
        </is>
      </c>
      <c r="F41" t="inlineStr">
        <is>
          <t>to</t>
        </is>
      </c>
      <c r="G41" t="inlineStr">
        <is>
          <t>improvements</t>
        </is>
      </c>
      <c r="I41" t="inlineStr">
        <is>
          <t>of</t>
        </is>
      </c>
      <c r="J41" t="inlineStr">
        <is>
          <t>competing</t>
        </is>
      </c>
      <c r="L41" t="inlineStr">
        <is>
          <t>facilities</t>
        </is>
      </c>
      <c r="M41" t="inlineStr">
        <is>
          <t>or</t>
        </is>
      </c>
      <c r="N41" t="inlineStr">
        <is>
          <t>changes</t>
        </is>
      </c>
      <c r="P41" t="inlineStr">
        <is>
          <t>in</t>
        </is>
      </c>
      <c r="Q41" t="inlineStr">
        <is>
          <t>travel</t>
        </is>
      </c>
    </row>
    <row r="42">
      <c r="A42" t="inlineStr">
        <is>
          <t>behavior.</t>
        </is>
      </c>
      <c r="C42" t="inlineStr">
        <is>
          <t>A change in these input parameters can affect the financial feasibility of a</t>
        </is>
      </c>
    </row>
    <row r="43">
      <c r="A43" t="inlineStr">
        <is>
          <t>project.</t>
        </is>
      </c>
      <c r="C43" t="inlineStr">
        <is>
          <t>Understanding</t>
        </is>
      </c>
      <c r="F43" t="inlineStr">
        <is>
          <t>these</t>
        </is>
      </c>
      <c r="G43" t="inlineStr">
        <is>
          <t>risks</t>
        </is>
      </c>
      <c r="H43" t="inlineStr">
        <is>
          <t>and</t>
        </is>
      </c>
      <c r="I43" t="inlineStr">
        <is>
          <t>their</t>
        </is>
      </c>
      <c r="J43" t="inlineStr">
        <is>
          <t>financial</t>
        </is>
      </c>
      <c r="K43" t="inlineStr">
        <is>
          <t/>
        </is>
      </c>
      <c r="L43" t="inlineStr">
        <is>
          <t>implications</t>
        </is>
      </c>
      <c r="N43" t="inlineStr">
        <is>
          <t>can</t>
        </is>
      </c>
      <c r="O43" t="inlineStr">
        <is>
          <t>help</t>
        </is>
      </c>
      <c r="P43" t="inlineStr">
        <is>
          <t>make</t>
        </is>
      </c>
      <c r="Q43" t="inlineStr">
        <is>
          <t>a</t>
        </is>
      </c>
    </row>
    <row r="44">
      <c r="A44" t="inlineStr">
        <is>
          <t>better-informed decision on whether to proceed with the project.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>3-21</t>
        </is>
      </c>
    </row>
  </sheetData>
  <mergeCells>
    <mergeCell ref="A2:Q2"/>
    <mergeCell ref="A3:Q3"/>
    <mergeCell ref="A4:Q4"/>
    <mergeCell ref="M5:Q5"/>
    <mergeCell ref="C6:N6"/>
    <mergeCell ref="E7:F7"/>
    <mergeCell ref="I8:J8"/>
    <mergeCell ref="O8:Q8"/>
    <mergeCell ref="I11:J11"/>
    <mergeCell ref="C12:E12"/>
    <mergeCell ref="A13:B13"/>
    <mergeCell ref="C14:E14"/>
    <mergeCell ref="F14:G14"/>
    <mergeCell ref="H14:J14"/>
    <mergeCell ref="K14:M14"/>
    <mergeCell ref="A16:B16"/>
    <mergeCell ref="C17:E17"/>
    <mergeCell ref="F17:G17"/>
    <mergeCell ref="H17:J17"/>
    <mergeCell ref="A19:B19"/>
    <mergeCell ref="C21:E21"/>
    <mergeCell ref="I21:J21"/>
    <mergeCell ref="A22:B22"/>
    <mergeCell ref="A24:G24"/>
    <mergeCell ref="A25:J25"/>
    <mergeCell ref="A26:I26"/>
    <mergeCell ref="J26:Q26"/>
    <mergeCell ref="A27:J27"/>
    <mergeCell ref="L27:Q27"/>
    <mergeCell ref="A28:I28"/>
    <mergeCell ref="J28:Q28"/>
    <mergeCell ref="D29:F29"/>
    <mergeCell ref="H29:I29"/>
    <mergeCell ref="P29:Q29"/>
    <mergeCell ref="A30:P30"/>
    <mergeCell ref="A31:M31"/>
    <mergeCell ref="N31:Q31"/>
    <mergeCell ref="A32:Q32"/>
    <mergeCell ref="A33:F33"/>
    <mergeCell ref="B34:G34"/>
    <mergeCell ref="A35:M35"/>
    <mergeCell ref="N35:Q35"/>
    <mergeCell ref="A36:M36"/>
    <mergeCell ref="N36:Q36"/>
    <mergeCell ref="A37:Q37"/>
    <mergeCell ref="F38:G38"/>
    <mergeCell ref="H38:I38"/>
    <mergeCell ref="O38:P38"/>
    <mergeCell ref="A39:C39"/>
    <mergeCell ref="H39:J39"/>
    <mergeCell ref="M39:N39"/>
    <mergeCell ref="A40:B40"/>
    <mergeCell ref="D40:F40"/>
    <mergeCell ref="G40:H40"/>
    <mergeCell ref="O40:P40"/>
    <mergeCell ref="A41:B41"/>
    <mergeCell ref="C41:D41"/>
    <mergeCell ref="G41:H41"/>
    <mergeCell ref="J41:K41"/>
    <mergeCell ref="N41:O41"/>
    <mergeCell ref="A42:B42"/>
    <mergeCell ref="C42:Q42"/>
    <mergeCell ref="A43:B43"/>
    <mergeCell ref="C43:E43"/>
    <mergeCell ref="L43:M43"/>
    <mergeCell ref="A44:L4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88”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The risk assessment used a Monte Carlo simulation model with likely input parameter</t>
        </is>
      </c>
    </row>
    <row r="7">
      <c r="A7" t="inlineStr">
        <is>
          <t>distributions13</t>
        </is>
      </c>
      <c r="D7" t="inlineStr">
        <is>
          <t>to generate 50,000 scenarios of input combinations and evaluated the</t>
        </is>
      </c>
    </row>
    <row r="8">
      <c r="A8" t="inlineStr">
        <is>
          <t>impact of these scenarios on the project funding.</t>
        </is>
      </c>
      <c r="J8" t="inlineStr">
        <is>
          <t>This analysis considered the project</t>
        </is>
      </c>
    </row>
    <row r="9">
      <c r="A9" t="inlineStr">
        <is>
          <t>funding in terms of funding deficit, since all of the stand-alone projects experienced a</t>
        </is>
      </c>
    </row>
    <row r="10">
      <c r="A10" t="inlineStr">
        <is>
          <t>funding</t>
        </is>
      </c>
      <c r="C10" t="inlineStr">
        <is>
          <t>deficit,.</t>
        </is>
      </c>
      <c r="E10" t="inlineStr">
        <is>
          <t>Therefore</t>
        </is>
      </c>
      <c r="F10" t="inlineStr">
        <is>
          <t>positive</t>
        </is>
      </c>
      <c r="G10" t="inlineStr">
        <is>
          <t>funding</t>
        </is>
      </c>
      <c r="I10" t="inlineStr">
        <is>
          <t>deficits</t>
        </is>
      </c>
      <c r="K10" t="inlineStr">
        <is>
          <t>represent</t>
        </is>
      </c>
      <c r="L10" t="inlineStr">
        <is>
          <t>projects</t>
        </is>
      </c>
      <c r="N10" t="inlineStr">
        <is>
          <t>that</t>
        </is>
      </c>
      <c r="O10" t="inlineStr">
        <is>
          <t>require</t>
        </is>
      </c>
    </row>
    <row r="11">
      <c r="A11" t="inlineStr">
        <is>
          <t>additional funding, while negative funding deficits indicate that a funding surplus exists.</t>
        </is>
      </c>
    </row>
    <row r="12">
      <c r="A12" t="inlineStr">
        <is>
          <t>Using the 50,000 project funding observations, funding deficit measures were calculated</t>
        </is>
      </c>
    </row>
    <row r="13">
      <c r="A13" t="inlineStr">
        <is>
          <t>for each project.</t>
        </is>
      </c>
      <c r="E13" t="inlineStr">
        <is>
          <t>The measures include the mean funding deficit, the mean funding</t>
        </is>
      </c>
    </row>
    <row r="14">
      <c r="A14" t="inlineStr">
        <is>
          <t>deficit</t>
        </is>
      </c>
      <c r="C14" t="inlineStr">
        <is>
          <t>less</t>
        </is>
      </c>
      <c r="D14" t="inlineStr">
        <is>
          <t>one</t>
        </is>
      </c>
      <c r="E14" t="inlineStr">
        <is>
          <t>standard</t>
        </is>
      </c>
      <c r="F14" t="inlineStr">
        <is>
          <t>deviation,</t>
        </is>
      </c>
      <c r="H14" t="inlineStr">
        <is>
          <t>the</t>
        </is>
      </c>
      <c r="I14" t="inlineStr">
        <is>
          <t>mean</t>
        </is>
      </c>
      <c r="J14" t="inlineStr">
        <is>
          <t>funding</t>
        </is>
      </c>
      <c r="L14" t="inlineStr">
        <is>
          <t>deficit</t>
        </is>
      </c>
      <c r="M14" t="inlineStr">
        <is>
          <t>plus</t>
        </is>
      </c>
      <c r="N14" t="inlineStr">
        <is>
          <t>one</t>
        </is>
      </c>
      <c r="O14" t="inlineStr">
        <is>
          <t>standard</t>
        </is>
      </c>
    </row>
    <row r="15">
      <c r="A15" t="inlineStr">
        <is>
          <t>deviation, the minimum observation, and the maximum observation.</t>
        </is>
      </c>
      <c r="M15" t="inlineStr">
        <is>
          <t>Also included is</t>
        </is>
      </c>
    </row>
    <row r="16">
      <c r="A16" t="inlineStr">
        <is>
          <t>the “baseline” or deterministic deficit - the deficit presented in Section 3.2.1.</t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Table 3.2-7 “Stand-Alone” Project Risk Assessment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Deficit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Project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Less One</t>
        </is>
      </c>
      <c r="L19" t="inlineStr">
        <is>
          <t/>
        </is>
      </c>
      <c r="M19" t="inlineStr">
        <is>
          <t>Plus One</t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Minimum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Maximum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Baseline</t>
        </is>
      </c>
      <c r="E21" t="inlineStr">
        <is>
          <t>Mean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Std.</t>
        </is>
      </c>
      <c r="L21" t="inlineStr">
        <is>
          <t/>
        </is>
      </c>
      <c r="M21" t="inlineStr">
        <is>
          <t>Std.</t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Observation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Observation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Deviation</t>
        </is>
      </c>
      <c r="L23" t="inlineStr">
        <is>
          <t/>
        </is>
      </c>
      <c r="M23" t="inlineStr">
        <is>
          <t>Deviation</t>
        </is>
      </c>
      <c r="O23" t="inlineStr">
        <is>
          <t/>
        </is>
      </c>
    </row>
    <row r="24">
      <c r="A24" t="inlineStr">
        <is>
          <t>HRX,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1,750,677,800</t>
        </is>
      </c>
      <c r="E25" t="inlineStr">
        <is>
          <t>1,754,997,352</t>
        </is>
      </c>
      <c r="G25" t="inlineStr">
        <is>
          <t>2,065,319,115</t>
        </is>
      </c>
      <c r="J25" t="inlineStr">
        <is>
          <t>1,841,708,259</t>
        </is>
      </c>
      <c r="L25" t="inlineStr">
        <is>
          <t>1,668,286,446</t>
        </is>
      </c>
      <c r="O25" t="inlineStr">
        <is>
          <t>1,484,762,795</t>
        </is>
      </c>
    </row>
    <row r="26">
      <c r="A26" t="inlineStr">
        <is>
          <t>Segment I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HRX</t>
        </is>
      </c>
      <c r="B27" t="inlineStr">
        <is>
          <t/>
        </is>
      </c>
      <c r="C27" t="inlineStr">
        <is>
          <t>3,815,567,900</t>
        </is>
      </c>
      <c r="E27" t="inlineStr">
        <is>
          <t>3,700,229,471</t>
        </is>
      </c>
      <c r="G27" t="inlineStr">
        <is>
          <t>4,786,522,326</t>
        </is>
      </c>
      <c r="J27" t="inlineStr">
        <is>
          <t>3,971,288,466</t>
        </is>
      </c>
      <c r="L27" t="inlineStr">
        <is>
          <t>3,429,170,477</t>
        </is>
      </c>
      <c r="O27" t="inlineStr">
        <is>
          <t>2,773,736,550</t>
        </is>
      </c>
    </row>
    <row r="28">
      <c r="A28" t="inlineStr">
        <is>
          <t>Midtown &amp;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464,912,300</t>
        </is>
      </c>
      <c r="E29" t="inlineStr">
        <is>
          <t>434,200,555</t>
        </is>
      </c>
      <c r="G29" t="inlineStr">
        <is>
          <t>566,918,873</t>
        </is>
      </c>
      <c r="J29" t="inlineStr">
        <is>
          <t>469,173,347</t>
        </is>
      </c>
      <c r="L29" t="inlineStr">
        <is>
          <t/>
        </is>
      </c>
      <c r="M29" t="inlineStr">
        <is>
          <t>399,227,764</t>
        </is>
      </c>
      <c r="O29" t="inlineStr">
        <is>
          <t>276,841,404</t>
        </is>
      </c>
    </row>
    <row r="30">
      <c r="A30" t="inlineStr">
        <is>
          <t>MLK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Route 460</t>
        </is>
      </c>
      <c r="B31" t="inlineStr">
        <is>
          <t/>
        </is>
      </c>
      <c r="C31" t="inlineStr">
        <is>
          <t>902,375,200</t>
        </is>
      </c>
      <c r="E31" t="inlineStr">
        <is>
          <t>832,306,443</t>
        </is>
      </c>
      <c r="G31" t="inlineStr">
        <is>
          <t>1,388,259,829</t>
        </is>
      </c>
      <c r="J31" t="inlineStr">
        <is>
          <t>972,789,433</t>
        </is>
      </c>
      <c r="L31" t="inlineStr">
        <is>
          <t/>
        </is>
      </c>
      <c r="M31" t="inlineStr">
        <is>
          <t>691,823,452</t>
        </is>
      </c>
      <c r="O31" t="inlineStr">
        <is>
          <t>121,905,024</t>
        </is>
      </c>
    </row>
    <row r="32">
      <c r="A32" t="inlineStr">
        <is>
          <t>Southeastern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Parkway &amp;</t>
        </is>
      </c>
      <c r="B33" t="inlineStr">
        <is>
          <t/>
        </is>
      </c>
      <c r="C33" t="inlineStr">
        <is>
          <t>337,797,000</t>
        </is>
      </c>
      <c r="E33" t="inlineStr">
        <is>
          <t>276,335,988</t>
        </is>
      </c>
      <c r="G33" t="inlineStr">
        <is>
          <t>680,997,500</t>
        </is>
      </c>
      <c r="J33" t="inlineStr">
        <is>
          <t>406,486,190</t>
        </is>
      </c>
      <c r="L33" t="inlineStr">
        <is>
          <t/>
        </is>
      </c>
      <c r="M33" t="inlineStr">
        <is>
          <t>146,185,787</t>
        </is>
      </c>
      <c r="O33" t="inlineStr">
        <is>
          <t>(432,852,758)</t>
        </is>
      </c>
    </row>
    <row r="34">
      <c r="A34" t="inlineStr">
        <is>
          <t>Greenbelt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(1) Actual funding surplus reported here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(2) Deviation based on probable deficit range as compared to the calculated funding deficit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Note: all values are US dollars at year of accrual or expenditure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Table 3.2-7 presents the funding deficit measures for the stand-alone projects.</t>
        </is>
      </c>
      <c r="O38" t="inlineStr">
        <is>
          <t>Once</t>
        </is>
      </c>
    </row>
    <row r="39">
      <c r="A39" t="inlineStr">
        <is>
          <t>again, all positive values indicate that a funding deficit exists.</t>
        </is>
      </c>
      <c r="L39" t="inlineStr">
        <is>
          <t>While most of the projects</t>
        </is>
      </c>
    </row>
    <row r="40">
      <c r="A40" t="inlineStr">
        <is>
          <t>had</t>
        </is>
      </c>
      <c r="B40" t="inlineStr">
        <is>
          <t>a</t>
        </is>
      </c>
      <c r="C40" t="inlineStr">
        <is>
          <t>mean</t>
        </is>
      </c>
      <c r="D40" t="inlineStr">
        <is>
          <t>funding</t>
        </is>
      </c>
      <c r="E40" t="inlineStr">
        <is>
          <t>deficit</t>
        </is>
      </c>
      <c r="F40" t="inlineStr">
        <is>
          <t>that</t>
        </is>
      </c>
      <c r="G40" t="inlineStr">
        <is>
          <t>was</t>
        </is>
      </c>
      <c r="H40" t="inlineStr">
        <is>
          <t>less</t>
        </is>
      </c>
      <c r="I40" t="inlineStr">
        <is>
          <t>than</t>
        </is>
      </c>
      <c r="J40" t="inlineStr">
        <is>
          <t>the</t>
        </is>
      </c>
      <c r="K40" t="inlineStr">
        <is>
          <t>baseline</t>
        </is>
      </c>
      <c r="L40" t="inlineStr">
        <is>
          <t>deficit,</t>
        </is>
      </c>
      <c r="M40" t="inlineStr">
        <is>
          <t>the</t>
        </is>
      </c>
      <c r="N40" t="inlineStr">
        <is>
          <t>most</t>
        </is>
      </c>
      <c r="O40" t="inlineStr">
        <is>
          <t>likely</t>
        </is>
      </c>
    </row>
    <row r="41">
      <c r="A41" t="inlineStr">
        <is>
          <t>13 Appendix “F” – Project Specific Parameters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3-22</t>
        </is>
      </c>
    </row>
  </sheetData>
  <mergeCells>
    <mergeCell ref="A2:O2"/>
    <mergeCell ref="A3:O3"/>
    <mergeCell ref="A4:O4"/>
    <mergeCell ref="L5:O5"/>
    <mergeCell ref="A6:O6"/>
    <mergeCell ref="A7:C7"/>
    <mergeCell ref="D7:O7"/>
    <mergeCell ref="A8:I8"/>
    <mergeCell ref="J8:O8"/>
    <mergeCell ref="A9:O9"/>
    <mergeCell ref="A10:B10"/>
    <mergeCell ref="C10:D10"/>
    <mergeCell ref="G10:H10"/>
    <mergeCell ref="I10:J10"/>
    <mergeCell ref="L10:M10"/>
    <mergeCell ref="A11:O11"/>
    <mergeCell ref="A12:O12"/>
    <mergeCell ref="A13:D13"/>
    <mergeCell ref="E13:O13"/>
    <mergeCell ref="A14:B14"/>
    <mergeCell ref="F14:G14"/>
    <mergeCell ref="J14:K14"/>
    <mergeCell ref="A15:L15"/>
    <mergeCell ref="M15:O15"/>
    <mergeCell ref="A16:M16"/>
    <mergeCell ref="D17:L17"/>
    <mergeCell ref="I18:J18"/>
    <mergeCell ref="J19:K19"/>
    <mergeCell ref="M19:N19"/>
    <mergeCell ref="G20:I20"/>
    <mergeCell ref="C21:D21"/>
    <mergeCell ref="E21:F21"/>
    <mergeCell ref="G22:I22"/>
    <mergeCell ref="J23:K23"/>
    <mergeCell ref="M23:N23"/>
    <mergeCell ref="C25:D25"/>
    <mergeCell ref="E25:F25"/>
    <mergeCell ref="G25:I25"/>
    <mergeCell ref="J25:K25"/>
    <mergeCell ref="L25:N25"/>
    <mergeCell ref="C27:D27"/>
    <mergeCell ref="E27:F27"/>
    <mergeCell ref="G27:I27"/>
    <mergeCell ref="J27:K27"/>
    <mergeCell ref="L27:N27"/>
    <mergeCell ref="C29:D29"/>
    <mergeCell ref="E29:F29"/>
    <mergeCell ref="G29:I29"/>
    <mergeCell ref="J29:K29"/>
    <mergeCell ref="M29:N29"/>
    <mergeCell ref="C31:D31"/>
    <mergeCell ref="E31:F31"/>
    <mergeCell ref="G31:I31"/>
    <mergeCell ref="J31:K31"/>
    <mergeCell ref="M31:N31"/>
    <mergeCell ref="C33:D33"/>
    <mergeCell ref="E33:F33"/>
    <mergeCell ref="G33:I33"/>
    <mergeCell ref="J33:K33"/>
    <mergeCell ref="M33:N33"/>
    <mergeCell ref="A35:F35"/>
    <mergeCell ref="A36:L36"/>
    <mergeCell ref="A37:J37"/>
    <mergeCell ref="A38:N38"/>
    <mergeCell ref="A39:K39"/>
    <mergeCell ref="L39:O39"/>
    <mergeCell ref="A41:G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88”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outcomes</t>
        </is>
      </c>
      <c r="C6" t="inlineStr">
        <is>
          <t>(between</t>
        </is>
      </c>
      <c r="E6" t="inlineStr">
        <is>
          <t>one</t>
        </is>
      </c>
      <c r="G6" t="inlineStr">
        <is>
          <t>standard</t>
        </is>
      </c>
      <c r="I6" t="inlineStr">
        <is>
          <t>deviation</t>
        </is>
      </c>
      <c r="K6" t="inlineStr">
        <is>
          <t>less</t>
        </is>
      </c>
      <c r="L6" t="inlineStr">
        <is>
          <t>than</t>
        </is>
      </c>
      <c r="N6" t="inlineStr">
        <is>
          <t>the</t>
        </is>
      </c>
      <c r="O6" t="inlineStr">
        <is>
          <t>mean</t>
        </is>
      </c>
      <c r="P6" t="inlineStr">
        <is>
          <t>and</t>
        </is>
      </c>
      <c r="Q6" t="inlineStr">
        <is>
          <t>one</t>
        </is>
      </c>
      <c r="R6" t="inlineStr">
        <is>
          <t>standard</t>
        </is>
      </c>
    </row>
    <row r="7">
      <c r="A7" t="inlineStr">
        <is>
          <t>deviation greater than the mean) of all stand-alone</t>
        </is>
      </c>
      <c r="M7" t="inlineStr">
        <is>
          <t>projects still constitute a funding</t>
        </is>
      </c>
    </row>
    <row r="8">
      <c r="A8" t="inlineStr">
        <is>
          <t>deficit.</t>
        </is>
      </c>
      <c r="B8" t="inlineStr">
        <is>
          <t>In</t>
        </is>
      </c>
      <c r="C8" t="inlineStr">
        <is>
          <t>fact,</t>
        </is>
      </c>
      <c r="D8" t="inlineStr">
        <is>
          <t>only</t>
        </is>
      </c>
      <c r="F8" t="inlineStr">
        <is>
          <t>the</t>
        </is>
      </c>
      <c r="G8" t="inlineStr">
        <is>
          <t>Southeastern</t>
        </is>
      </c>
      <c r="K8" t="inlineStr">
        <is>
          <t>Parkway</t>
        </is>
      </c>
      <c r="M8" t="inlineStr">
        <is>
          <t>and</t>
        </is>
      </c>
      <c r="N8" t="inlineStr">
        <is>
          <t>Greenbelt</t>
        </is>
      </c>
      <c r="P8" t="inlineStr">
        <is>
          <t>project</t>
        </is>
      </c>
      <c r="R8" t="inlineStr">
        <is>
          <t>had</t>
        </is>
      </c>
      <c r="S8" t="inlineStr">
        <is>
          <t>any</t>
        </is>
      </c>
    </row>
    <row r="9">
      <c r="A9" t="inlineStr">
        <is>
          <t>observations</t>
        </is>
      </c>
      <c r="C9" t="inlineStr">
        <is>
          <t>of</t>
        </is>
      </c>
      <c r="D9" t="inlineStr">
        <is>
          <t>a</t>
        </is>
      </c>
      <c r="E9" t="inlineStr">
        <is>
          <t>funding</t>
        </is>
      </c>
      <c r="G9" t="inlineStr">
        <is>
          <t>surplus.</t>
        </is>
      </c>
      <c r="I9" t="inlineStr">
        <is>
          <t>This</t>
        </is>
      </c>
      <c r="K9" t="inlineStr">
        <is>
          <t>finding</t>
        </is>
      </c>
      <c r="M9" t="inlineStr">
        <is>
          <t>further</t>
        </is>
      </c>
      <c r="O9" t="inlineStr">
        <is>
          <t>strengthens</t>
        </is>
      </c>
      <c r="Q9" t="inlineStr">
        <is>
          <t>the</t>
        </is>
      </c>
      <c r="R9" t="inlineStr">
        <is>
          <t>concept</t>
        </is>
      </c>
    </row>
    <row r="10">
      <c r="A10" t="inlineStr">
        <is>
          <t>presented</t>
        </is>
      </c>
      <c r="C10" t="inlineStr">
        <is>
          <t>throughout</t>
        </is>
      </c>
      <c r="F10" t="inlineStr">
        <is>
          <t>our</t>
        </is>
      </c>
      <c r="G10" t="inlineStr">
        <is>
          <t>analysis</t>
        </is>
      </c>
      <c r="I10" t="inlineStr">
        <is>
          <t>that</t>
        </is>
      </c>
      <c r="K10" t="inlineStr">
        <is>
          <t>financing</t>
        </is>
      </c>
      <c r="M10" t="inlineStr">
        <is>
          <t>of</t>
        </is>
      </c>
      <c r="N10" t="inlineStr">
        <is>
          <t>toll</t>
        </is>
      </c>
      <c r="O10" t="inlineStr">
        <is>
          <t>roads</t>
        </is>
      </c>
      <c r="P10" t="inlineStr">
        <is>
          <t>with</t>
        </is>
      </c>
      <c r="Q10" t="inlineStr">
        <is>
          <t>only</t>
        </is>
      </c>
      <c r="R10" t="inlineStr">
        <is>
          <t>project</t>
        </is>
      </c>
    </row>
    <row r="11">
      <c r="A11" t="inlineStr">
        <is>
          <t>generated toll revenue is costly.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The</t>
        </is>
      </c>
      <c r="B12" t="inlineStr">
        <is>
          <t>other</t>
        </is>
      </c>
      <c r="C12" t="inlineStr">
        <is>
          <t>interesting</t>
        </is>
      </c>
      <c r="F12" t="inlineStr">
        <is>
          <t>finding</t>
        </is>
      </c>
      <c r="H12" t="inlineStr">
        <is>
          <t>from</t>
        </is>
      </c>
      <c r="I12" t="inlineStr">
        <is>
          <t>this</t>
        </is>
      </c>
      <c r="J12" t="inlineStr">
        <is>
          <t>analysis</t>
        </is>
      </c>
      <c r="L12" t="inlineStr">
        <is>
          <t>is</t>
        </is>
      </c>
      <c r="M12" t="inlineStr">
        <is>
          <t>that</t>
        </is>
      </c>
      <c r="N12" t="inlineStr">
        <is>
          <t>the</t>
        </is>
      </c>
      <c r="O12" t="inlineStr">
        <is>
          <t>Hampton</t>
        </is>
      </c>
      <c r="Q12" t="inlineStr">
        <is>
          <t>Roads</t>
        </is>
      </c>
      <c r="R12" t="inlineStr">
        <is>
          <t>Third</t>
        </is>
      </c>
    </row>
    <row r="13">
      <c r="A13" t="inlineStr">
        <is>
          <t>Crossing</t>
        </is>
      </c>
      <c r="B13" t="inlineStr">
        <is>
          <t>–</t>
        </is>
      </c>
      <c r="C13" t="inlineStr">
        <is>
          <t>Segment</t>
        </is>
      </c>
      <c r="E13" t="inlineStr">
        <is>
          <t/>
        </is>
      </c>
      <c r="F13" t="inlineStr">
        <is>
          <t>1</t>
        </is>
      </c>
      <c r="G13" t="inlineStr">
        <is>
          <t>was</t>
        </is>
      </c>
      <c r="H13" t="inlineStr">
        <is>
          <t>the</t>
        </is>
      </c>
      <c r="I13" t="inlineStr">
        <is>
          <t>only</t>
        </is>
      </c>
      <c r="J13" t="inlineStr">
        <is>
          <t>project</t>
        </is>
      </c>
      <c r="K13" t="inlineStr">
        <is>
          <t>whose</t>
        </is>
      </c>
      <c r="M13" t="inlineStr">
        <is>
          <t>simulation</t>
        </is>
      </c>
      <c r="O13" t="inlineStr">
        <is>
          <t/>
        </is>
      </c>
      <c r="P13" t="inlineStr">
        <is>
          <t>mean</t>
        </is>
      </c>
      <c r="Q13" t="inlineStr">
        <is>
          <t>represents</t>
        </is>
      </c>
      <c r="S13" t="inlineStr">
        <is>
          <t>a</t>
        </is>
      </c>
    </row>
    <row r="14">
      <c r="A14" t="inlineStr">
        <is>
          <t>greater</t>
        </is>
      </c>
      <c r="B14" t="inlineStr">
        <is>
          <t>deficit</t>
        </is>
      </c>
      <c r="C14" t="inlineStr">
        <is>
          <t>than</t>
        </is>
      </c>
      <c r="E14" t="inlineStr">
        <is>
          <t>its</t>
        </is>
      </c>
      <c r="F14" t="inlineStr">
        <is>
          <t>baseline</t>
        </is>
      </c>
      <c r="H14" t="inlineStr">
        <is>
          <t>value.</t>
        </is>
      </c>
      <c r="J14" t="inlineStr">
        <is>
          <t>A</t>
        </is>
      </c>
      <c r="K14" t="inlineStr">
        <is>
          <t>review</t>
        </is>
      </c>
      <c r="L14" t="inlineStr">
        <is>
          <t>of</t>
        </is>
      </c>
      <c r="M14" t="inlineStr">
        <is>
          <t>the</t>
        </is>
      </c>
      <c r="N14" t="inlineStr">
        <is>
          <t>input</t>
        </is>
      </c>
      <c r="O14" t="inlineStr">
        <is>
          <t>parameter</t>
        </is>
      </c>
      <c r="Q14" t="inlineStr">
        <is>
          <t>distributions</t>
        </is>
      </c>
    </row>
    <row r="15">
      <c r="A15" t="inlineStr">
        <is>
          <t>suggests that the most likely reason for this higher mean is that the input distribution</t>
        </is>
      </c>
    </row>
    <row r="16">
      <c r="A16" t="inlineStr">
        <is>
          <t>range of construction start year only contains values greater than the initial value of</t>
        </is>
      </c>
    </row>
    <row r="17">
      <c r="A17" t="inlineStr">
        <is>
          <t>2005.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Analysis results are more interesting for the project scenarios.</t>
        </is>
      </c>
      <c r="O18" t="inlineStr">
        <is>
          <t>Table 3.2-8 presents the</t>
        </is>
      </c>
    </row>
    <row r="19">
      <c r="A19" t="inlineStr">
        <is>
          <t>simulated funding deficit measures for the combination projects.</t>
        </is>
      </c>
      <c r="O19" t="inlineStr">
        <is>
          <t>Again, positive values</t>
        </is>
      </c>
    </row>
    <row r="20">
      <c r="A20" t="inlineStr">
        <is>
          <t>represent a funding deficit, while negative values signify a funding surplus.</t>
        </is>
      </c>
      <c r="Q20" t="inlineStr">
        <is>
          <t>For Project</t>
        </is>
      </c>
    </row>
    <row r="21">
      <c r="A21" t="inlineStr">
        <is>
          <t>Scenario 1, the simulation mean is a lower funding deficit than the baseline deficit.</t>
        </is>
      </c>
      <c r="S21" t="inlineStr">
        <is>
          <t>The</t>
        </is>
      </c>
    </row>
    <row r="22">
      <c r="A22" t="inlineStr">
        <is>
          <t>likely</t>
        </is>
      </c>
      <c r="B22" t="inlineStr">
        <is>
          <t>outcome</t>
        </is>
      </c>
      <c r="C22" t="inlineStr">
        <is>
          <t>range</t>
        </is>
      </c>
      <c r="E22" t="inlineStr">
        <is>
          <t>(between</t>
        </is>
      </c>
      <c r="H22" t="inlineStr">
        <is>
          <t>one</t>
        </is>
      </c>
      <c r="I22" t="inlineStr">
        <is>
          <t>standard</t>
        </is>
      </c>
      <c r="K22" t="inlineStr">
        <is>
          <t>deviation</t>
        </is>
      </c>
      <c r="N22" t="inlineStr">
        <is>
          <t>less</t>
        </is>
      </c>
      <c r="O22" t="inlineStr">
        <is>
          <t>than</t>
        </is>
      </c>
      <c r="P22" t="inlineStr">
        <is>
          <t>the</t>
        </is>
      </c>
      <c r="Q22" t="inlineStr">
        <is>
          <t>mean</t>
        </is>
      </c>
      <c r="R22" t="inlineStr">
        <is>
          <t>and</t>
        </is>
      </c>
      <c r="S22" t="inlineStr">
        <is>
          <t>one</t>
        </is>
      </c>
    </row>
    <row r="23">
      <c r="A23" t="inlineStr">
        <is>
          <t>standard deviation greater than the mean) is a deficit from $42 Million to $1,833 Million.</t>
        </is>
      </c>
    </row>
    <row r="24">
      <c r="A24" t="inlineStr">
        <is>
          <t>This range is larger than that for the Hampton Roads Third Crossing indicating that the</t>
        </is>
      </c>
    </row>
    <row r="25">
      <c r="A25" t="inlineStr">
        <is>
          <t>“up-front” toll revenue from competing roadways contributes greater uncertainty to the</t>
        </is>
      </c>
    </row>
    <row r="26">
      <c r="H26" t="inlineStr">
        <is>
          <t>While there are some observations of funding surplus,</t>
        </is>
      </c>
      <c r="A26" t="inlineStr">
        <is>
          <t>financial feasibility assessment.</t>
        </is>
      </c>
    </row>
    <row r="27">
      <c r="A27" t="inlineStr">
        <is>
          <t>including the maximum observation of a surplus of $2,709 Million, the likely outcome</t>
        </is>
      </c>
    </row>
    <row r="28">
      <c r="A28" t="inlineStr">
        <is>
          <t>range implies a deficit.</t>
        </is>
      </c>
      <c r="F28" t="inlineStr">
        <is>
          <t>These results lend support to the deterministic analysis that the</t>
        </is>
      </c>
    </row>
    <row r="29">
      <c r="A29" t="inlineStr">
        <is>
          <t>project would experience a funding deficit.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Table 3.2-8 Project Scenario Risk Assessment</t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Deficit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Project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Less One</t>
        </is>
      </c>
      <c r="O32" t="inlineStr">
        <is>
          <t>Plus One</t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Minimum</t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>Maximum</t>
        </is>
      </c>
    </row>
    <row r="34">
      <c r="A34" t="inlineStr">
        <is>
          <t/>
        </is>
      </c>
      <c r="B34" t="inlineStr">
        <is>
          <t>Baseline</t>
        </is>
      </c>
      <c r="D34" t="inlineStr">
        <is>
          <t/>
        </is>
      </c>
      <c r="E34" t="inlineStr">
        <is>
          <t/>
        </is>
      </c>
      <c r="F34" t="inlineStr">
        <is>
          <t>Mean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Std.</t>
        </is>
      </c>
      <c r="O34" t="inlineStr">
        <is>
          <t/>
        </is>
      </c>
      <c r="P34" t="inlineStr">
        <is>
          <t>Std.</t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Observation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>Observation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>Deviation</t>
        </is>
      </c>
      <c r="O36" t="inlineStr">
        <is>
          <t>Deviation</t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Project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>1,153,900,000</t>
        </is>
      </c>
      <c r="D38" t="inlineStr">
        <is>
          <t/>
        </is>
      </c>
      <c r="E38" t="inlineStr">
        <is>
          <t/>
        </is>
      </c>
      <c r="F38" t="inlineStr">
        <is>
          <t>937,616,814</t>
        </is>
      </c>
      <c r="I38" t="inlineStr">
        <is>
          <t>4,096,268,214</t>
        </is>
      </c>
      <c r="L38" t="inlineStr">
        <is>
          <t>1,832,746,950</t>
        </is>
      </c>
      <c r="O38" t="inlineStr">
        <is>
          <t/>
        </is>
      </c>
      <c r="P38" t="inlineStr">
        <is>
          <t>42,486,678</t>
        </is>
      </c>
      <c r="R38" t="inlineStr">
        <is>
          <t>(2,709,367,344)</t>
        </is>
      </c>
    </row>
    <row r="39">
      <c r="A39" t="inlineStr">
        <is>
          <t>Scenario #1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>Project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>(144,954,174)</t>
        </is>
      </c>
      <c r="D41" t="inlineStr">
        <is>
          <t/>
        </is>
      </c>
      <c r="E41" t="inlineStr">
        <is>
          <t>(291,683,437)</t>
        </is>
      </c>
      <c r="I41" t="inlineStr">
        <is>
          <t>1,511,380,789</t>
        </is>
      </c>
      <c r="L41" t="inlineStr">
        <is>
          <t/>
        </is>
      </c>
      <c r="M41" t="inlineStr">
        <is>
          <t>320,067,970</t>
        </is>
      </c>
      <c r="O41" t="inlineStr">
        <is>
          <t>(903,434,843)</t>
        </is>
      </c>
      <c r="R41" t="inlineStr">
        <is>
          <t>(2,695,160,975)</t>
        </is>
      </c>
    </row>
    <row r="42">
      <c r="A42" t="inlineStr">
        <is>
          <t>Scenario #2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(1) Actual funding surplus reported here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P44" t="inlineStr">
        <is>
          <t/>
        </is>
      </c>
      <c r="A44" t="inlineStr">
        <is>
          <t>(2) Deviation based on probable deficit range as compared to the calculated funding deficit</t>
        </is>
      </c>
      <c r="R44" t="inlineStr">
        <is>
          <t/>
        </is>
      </c>
      <c r="S44" t="inlineStr">
        <is>
          <t/>
        </is>
      </c>
      <c r="Q44" t="inlineStr">
        <is>
          <t/>
        </is>
      </c>
    </row>
    <row r="45">
      <c r="A45" t="inlineStr">
        <is>
          <t>Note: all values are US dollars at year of accrual or expenditure</t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>3-23</t>
        </is>
      </c>
    </row>
  </sheetData>
  <mergeCells>
    <mergeCell ref="A2:S2"/>
    <mergeCell ref="A3:S3"/>
    <mergeCell ref="A4:S4"/>
    <mergeCell ref="O5:S5"/>
    <mergeCell ref="A6:B6"/>
    <mergeCell ref="C6:D6"/>
    <mergeCell ref="E6:F6"/>
    <mergeCell ref="G6:H6"/>
    <mergeCell ref="I6:J6"/>
    <mergeCell ref="L6:M6"/>
    <mergeCell ref="R6:S6"/>
    <mergeCell ref="A7:L7"/>
    <mergeCell ref="M7:S7"/>
    <mergeCell ref="D8:E8"/>
    <mergeCell ref="G8:J8"/>
    <mergeCell ref="K8:L8"/>
    <mergeCell ref="N8:O8"/>
    <mergeCell ref="P8:Q8"/>
    <mergeCell ref="A9:B9"/>
    <mergeCell ref="E9:F9"/>
    <mergeCell ref="G9:H9"/>
    <mergeCell ref="I9:J9"/>
    <mergeCell ref="K9:L9"/>
    <mergeCell ref="M9:N9"/>
    <mergeCell ref="O9:P9"/>
    <mergeCell ref="R9:S9"/>
    <mergeCell ref="A10:B10"/>
    <mergeCell ref="C10:E10"/>
    <mergeCell ref="G10:H10"/>
    <mergeCell ref="I10:J10"/>
    <mergeCell ref="K10:L10"/>
    <mergeCell ref="R10:S10"/>
    <mergeCell ref="A11:G11"/>
    <mergeCell ref="C12:E12"/>
    <mergeCell ref="F12:G12"/>
    <mergeCell ref="J12:K12"/>
    <mergeCell ref="O12:P12"/>
    <mergeCell ref="R12:S12"/>
    <mergeCell ref="C13:D13"/>
    <mergeCell ref="K13:L13"/>
    <mergeCell ref="M13:N13"/>
    <mergeCell ref="Q13:R13"/>
    <mergeCell ref="C14:D14"/>
    <mergeCell ref="F14:G14"/>
    <mergeCell ref="H14:I14"/>
    <mergeCell ref="O14:P14"/>
    <mergeCell ref="Q14:S14"/>
    <mergeCell ref="A15:S15"/>
    <mergeCell ref="A16:S16"/>
    <mergeCell ref="A18:N18"/>
    <mergeCell ref="O18:S18"/>
    <mergeCell ref="A19:N19"/>
    <mergeCell ref="O19:S19"/>
    <mergeCell ref="A20:P20"/>
    <mergeCell ref="Q20:S20"/>
    <mergeCell ref="A21:R21"/>
    <mergeCell ref="C22:D22"/>
    <mergeCell ref="E22:G22"/>
    <mergeCell ref="I22:J22"/>
    <mergeCell ref="K22:M22"/>
    <mergeCell ref="A23:S23"/>
    <mergeCell ref="A24:S24"/>
    <mergeCell ref="A25:S25"/>
    <mergeCell ref="A26:G26"/>
    <mergeCell ref="H26:S26"/>
    <mergeCell ref="A27:S27"/>
    <mergeCell ref="A28:E28"/>
    <mergeCell ref="F28:S28"/>
    <mergeCell ref="A29:J29"/>
    <mergeCell ref="D30:O30"/>
    <mergeCell ref="K31:L31"/>
    <mergeCell ref="L32:N32"/>
    <mergeCell ref="O32:Q32"/>
    <mergeCell ref="I33:J33"/>
    <mergeCell ref="R33:S33"/>
    <mergeCell ref="B34:C34"/>
    <mergeCell ref="F34:G34"/>
    <mergeCell ref="M34:N34"/>
    <mergeCell ref="I35:K35"/>
    <mergeCell ref="R35:S35"/>
    <mergeCell ref="L36:N36"/>
    <mergeCell ref="O36:Q36"/>
    <mergeCell ref="B38:C38"/>
    <mergeCell ref="F38:H38"/>
    <mergeCell ref="I38:K38"/>
    <mergeCell ref="L38:N38"/>
    <mergeCell ref="P38:Q38"/>
    <mergeCell ref="R38:S38"/>
    <mergeCell ref="B41:C41"/>
    <mergeCell ref="E41:H41"/>
    <mergeCell ref="I41:K41"/>
    <mergeCell ref="M41:N41"/>
    <mergeCell ref="O41:Q41"/>
    <mergeCell ref="R41:S41"/>
    <mergeCell ref="A43:G43"/>
    <mergeCell ref="A44:O44"/>
    <mergeCell ref="A45:L45"/>
    <mergeCell ref="R46:S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88”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>This</t>
        </is>
      </c>
      <c r="B6" t="inlineStr">
        <is>
          <t>Report</t>
        </is>
      </c>
      <c r="C6" t="inlineStr">
        <is>
          <t>was</t>
        </is>
      </c>
      <c r="D6" t="inlineStr">
        <is>
          <t>prepared</t>
        </is>
      </c>
      <c r="G6" t="inlineStr">
        <is>
          <t>for</t>
        </is>
      </c>
      <c r="H6" t="inlineStr">
        <is>
          <t>the</t>
        </is>
      </c>
      <c r="I6" t="inlineStr">
        <is>
          <t>Hampton</t>
        </is>
      </c>
      <c r="J6" t="inlineStr">
        <is>
          <t>Roads</t>
        </is>
      </c>
      <c r="K6" t="inlineStr">
        <is>
          <t>Planning</t>
        </is>
      </c>
      <c r="M6" t="inlineStr">
        <is>
          <t>District</t>
        </is>
      </c>
    </row>
    <row r="7">
      <c r="A7" t="inlineStr">
        <is>
          <t>Commission</t>
        </is>
      </c>
      <c r="C7" t="inlineStr">
        <is>
          <t>with</t>
        </is>
      </c>
      <c r="D7" t="inlineStr">
        <is>
          <t>the</t>
        </is>
      </c>
      <c r="E7" t="inlineStr">
        <is>
          <t>cooperation</t>
        </is>
      </c>
      <c r="H7" t="inlineStr">
        <is>
          <t>of</t>
        </is>
      </c>
      <c r="I7" t="inlineStr">
        <is>
          <t>the</t>
        </is>
      </c>
      <c r="J7" t="inlineStr">
        <is>
          <t>Federal</t>
        </is>
      </c>
      <c r="K7" t="inlineStr">
        <is>
          <t>Highway</t>
        </is>
      </c>
      <c r="L7" t="inlineStr">
        <is>
          <t>Administration</t>
        </is>
      </c>
    </row>
    <row r="8">
      <c r="A8" t="inlineStr">
        <is>
          <t>and</t>
        </is>
      </c>
      <c r="B8" t="inlineStr">
        <is>
          <t>Virginia</t>
        </is>
      </c>
      <c r="C8" t="inlineStr">
        <is>
          <t>Department</t>
        </is>
      </c>
      <c r="F8" t="inlineStr">
        <is>
          <t>of</t>
        </is>
      </c>
      <c r="G8" t="inlineStr">
        <is>
          <t>Transportation.</t>
        </is>
      </c>
      <c r="J8" t="inlineStr">
        <is>
          <t>The</t>
        </is>
      </c>
      <c r="K8" t="inlineStr">
        <is>
          <t>contents</t>
        </is>
      </c>
      <c r="L8" t="inlineStr">
        <is>
          <t>of</t>
        </is>
      </c>
      <c r="M8" t="inlineStr">
        <is>
          <t>this</t>
        </is>
      </c>
      <c r="N8" t="inlineStr">
        <is>
          <t>report</t>
        </is>
      </c>
    </row>
    <row r="9">
      <c r="A9" t="inlineStr">
        <is>
          <t>reflect</t>
        </is>
      </c>
      <c r="B9" t="inlineStr">
        <is>
          <t>the</t>
        </is>
      </c>
      <c r="C9" t="inlineStr">
        <is>
          <t>views</t>
        </is>
      </c>
      <c r="D9" t="inlineStr">
        <is>
          <t>of</t>
        </is>
      </c>
      <c r="E9" t="inlineStr">
        <is>
          <t>the</t>
        </is>
      </c>
      <c r="F9" t="inlineStr">
        <is>
          <t>authors,</t>
        </is>
      </c>
      <c r="H9" t="inlineStr">
        <is>
          <t>who</t>
        </is>
      </c>
      <c r="I9" t="inlineStr">
        <is>
          <t>are</t>
        </is>
      </c>
      <c r="J9" t="inlineStr">
        <is>
          <t>responsible</t>
        </is>
      </c>
      <c r="K9" t="inlineStr">
        <is>
          <t>for</t>
        </is>
      </c>
      <c r="L9" t="inlineStr">
        <is>
          <t>the</t>
        </is>
      </c>
      <c r="M9" t="inlineStr">
        <is>
          <t>facts</t>
        </is>
      </c>
      <c r="N9" t="inlineStr">
        <is>
          <t>and</t>
        </is>
      </c>
    </row>
    <row r="10">
      <c r="A10" t="inlineStr">
        <is>
          <t>accuracy of the data presented herein.</t>
        </is>
      </c>
      <c r="J10" t="inlineStr">
        <is>
          <t>The contents do not necessarily</t>
        </is>
      </c>
      <c r="I10" t="inlineStr">
        <is>
          <t/>
        </is>
      </c>
    </row>
    <row r="11">
      <c r="A11" t="inlineStr">
        <is>
          <t>reflect the official views or policies of the Federal Highway Administration or</t>
        </is>
      </c>
    </row>
    <row r="12">
      <c r="A12" t="inlineStr">
        <is>
          <t>Virginia Department of Transportation.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</sheetData>
  <mergeCells>
    <mergeCell ref="A2:N2"/>
    <mergeCell ref="A3:N3"/>
    <mergeCell ref="A4:N4"/>
    <mergeCell ref="K5:N5"/>
    <mergeCell ref="D6:F6"/>
    <mergeCell ref="K6:L6"/>
    <mergeCell ref="M6:N6"/>
    <mergeCell ref="A7:B7"/>
    <mergeCell ref="E7:G7"/>
    <mergeCell ref="L7:N7"/>
    <mergeCell ref="C8:E8"/>
    <mergeCell ref="G8:I8"/>
    <mergeCell ref="F9:G9"/>
    <mergeCell ref="A10:H10"/>
    <mergeCell ref="J10:N10"/>
    <mergeCell ref="A11:N11"/>
    <mergeCell ref="A12:H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88”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>The outcome is different for Project Scenario 2.</t>
        </is>
      </c>
      <c r="J6" t="inlineStr">
        <is>
          <t>The deterministic financial analysis</t>
        </is>
      </c>
    </row>
    <row r="7">
      <c r="A7" t="inlineStr">
        <is>
          <t>found</t>
        </is>
      </c>
      <c r="B7" t="inlineStr">
        <is>
          <t>that</t>
        </is>
      </c>
      <c r="C7" t="inlineStr">
        <is>
          <t>the</t>
        </is>
      </c>
      <c r="D7" t="inlineStr">
        <is>
          <t>toll</t>
        </is>
      </c>
      <c r="E7" t="inlineStr">
        <is>
          <t>revenue</t>
        </is>
      </c>
      <c r="F7" t="inlineStr">
        <is>
          <t>could</t>
        </is>
      </c>
      <c r="G7" t="inlineStr">
        <is>
          <t>fund</t>
        </is>
      </c>
      <c r="H7" t="inlineStr">
        <is>
          <t>the</t>
        </is>
      </c>
      <c r="I7" t="inlineStr">
        <is>
          <t>project.</t>
        </is>
      </c>
      <c r="J7" t="inlineStr">
        <is>
          <t/>
        </is>
      </c>
      <c r="K7" t="inlineStr">
        <is>
          <t>In</t>
        </is>
      </c>
      <c r="L7" t="inlineStr">
        <is>
          <t>fact,</t>
        </is>
      </c>
      <c r="M7" t="inlineStr">
        <is>
          <t>there</t>
        </is>
      </c>
      <c r="N7" t="inlineStr">
        <is>
          <t>would</t>
        </is>
      </c>
      <c r="O7" t="inlineStr">
        <is>
          <t>be</t>
        </is>
      </c>
      <c r="P7" t="inlineStr">
        <is>
          <t>a</t>
        </is>
      </c>
      <c r="Q7" t="inlineStr">
        <is>
          <t>slight</t>
        </is>
      </c>
    </row>
    <row r="8">
      <c r="A8" t="inlineStr">
        <is>
          <t>surplus on the order of $140 Million if all toll revenues were used.</t>
        </is>
      </c>
      <c r="M8" t="inlineStr">
        <is>
          <t>Again, the simulated</t>
        </is>
      </c>
    </row>
    <row r="9">
      <c r="P9" t="inlineStr">
        <is>
          <t>The likely</t>
        </is>
      </c>
      <c r="A9" t="inlineStr">
        <is>
          <t>mean indicates more capital funding compared to the deterministic analysis.</t>
        </is>
      </c>
    </row>
    <row r="10">
      <c r="A10" t="inlineStr">
        <is>
          <t>outcome range is from a funding deficit of $320 Million to a surplus of $903 Million.</t>
        </is>
      </c>
      <c r="Q10" t="inlineStr">
        <is>
          <t>The</t>
        </is>
      </c>
    </row>
    <row r="11">
      <c r="A11" t="inlineStr">
        <is>
          <t>simulation produced a minimum observation of a funding deficit of $1,511 Million and a</t>
        </is>
      </c>
    </row>
    <row r="12">
      <c r="A12" t="inlineStr">
        <is>
          <t>maximum observation of a funding surplus of $2,695 Million.</t>
        </is>
      </c>
      <c r="L12" t="inlineStr">
        <is>
          <t>While the observations of</t>
        </is>
      </c>
    </row>
    <row r="13">
      <c r="A13" t="inlineStr">
        <is>
          <t>a funding deficit may cause concern since the deterministic analysis found the project</t>
        </is>
      </c>
    </row>
    <row r="14">
      <c r="A14" t="inlineStr">
        <is>
          <t>scenario could be funded, this should be considered in light of the fact that the 2 times</t>
        </is>
      </c>
    </row>
    <row r="15">
      <c r="A15" t="inlineStr">
        <is>
          <t>bond/loan</t>
        </is>
      </c>
      <c r="B15" t="inlineStr">
        <is>
          <t/>
        </is>
      </c>
      <c r="C15" t="inlineStr">
        <is>
          <t>coverage</t>
        </is>
      </c>
      <c r="E15" t="inlineStr">
        <is>
          <t>ratio</t>
        </is>
      </c>
      <c r="F15" t="inlineStr">
        <is>
          <t>is</t>
        </is>
      </c>
      <c r="G15" t="inlineStr">
        <is>
          <t>required</t>
        </is>
      </c>
      <c r="H15" t="inlineStr">
        <is>
          <t>to</t>
        </is>
      </c>
      <c r="I15" t="inlineStr">
        <is>
          <t>protect</t>
        </is>
      </c>
      <c r="J15" t="inlineStr">
        <is>
          <t>against</t>
        </is>
      </c>
      <c r="L15" t="inlineStr">
        <is>
          <t>some</t>
        </is>
      </c>
      <c r="M15" t="inlineStr">
        <is>
          <t>of</t>
        </is>
      </c>
      <c r="N15" t="inlineStr">
        <is>
          <t>the</t>
        </is>
      </c>
      <c r="O15" t="inlineStr">
        <is>
          <t>less</t>
        </is>
      </c>
      <c r="P15" t="inlineStr">
        <is>
          <t>favorable</t>
        </is>
      </c>
    </row>
    <row r="16">
      <c r="A16" t="inlineStr">
        <is>
          <t>combinations of inputs.</t>
        </is>
      </c>
      <c r="E16" t="inlineStr">
        <is>
          <t>All measures considered, the findings support the deterministic</t>
        </is>
      </c>
    </row>
    <row r="17">
      <c r="A17" t="inlineStr">
        <is>
          <t>analysis that toll revenues collected from both the project and parallel projects would</t>
        </is>
      </c>
    </row>
    <row r="18">
      <c r="A18" t="inlineStr">
        <is>
          <t>provide adequate funding.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Table 3.2-9 Funding Deficit Uncertainty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Funding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Percent</t>
        </is>
      </c>
    </row>
    <row r="21">
      <c r="A21" t="inlineStr">
        <is>
          <t/>
        </is>
      </c>
      <c r="B21" t="inlineStr">
        <is>
          <t>Project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Probable Deficit Range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Deficit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Deviation (2)</t>
        </is>
      </c>
    </row>
    <row r="23">
      <c r="A23" t="inlineStr">
        <is>
          <t>HRX, Segment I</t>
        </is>
      </c>
      <c r="E23" t="inlineStr">
        <is>
          <t>1,750,677,800</t>
        </is>
      </c>
      <c r="H23" t="inlineStr">
        <is>
          <t>1,668,286,400</t>
        </is>
      </c>
      <c r="J23" t="inlineStr">
        <is>
          <t>to</t>
        </is>
      </c>
      <c r="K23" t="inlineStr">
        <is>
          <t>1,841,708,300</t>
        </is>
      </c>
      <c r="N23" t="inlineStr">
        <is>
          <t/>
        </is>
      </c>
      <c r="O23" t="inlineStr">
        <is>
          <t>-5% to +5%</t>
        </is>
      </c>
    </row>
    <row r="24">
      <c r="A24" t="inlineStr">
        <is>
          <t/>
        </is>
      </c>
      <c r="B24" t="inlineStr">
        <is>
          <t>HRX</t>
        </is>
      </c>
      <c r="D24" t="inlineStr">
        <is>
          <t/>
        </is>
      </c>
      <c r="E24" t="inlineStr">
        <is>
          <t>3,815,567,900</t>
        </is>
      </c>
      <c r="H24" t="inlineStr">
        <is>
          <t>3,429,170,500</t>
        </is>
      </c>
      <c r="J24" t="inlineStr">
        <is>
          <t>to</t>
        </is>
      </c>
      <c r="K24" t="inlineStr">
        <is>
          <t>3,971,288,500</t>
        </is>
      </c>
      <c r="N24" t="inlineStr">
        <is>
          <t/>
        </is>
      </c>
      <c r="O24" t="inlineStr">
        <is>
          <t>-10% to +4%</t>
        </is>
      </c>
    </row>
    <row r="25">
      <c r="A25" t="inlineStr">
        <is>
          <t>Midtown &amp; MLK</t>
        </is>
      </c>
      <c r="E25" t="inlineStr">
        <is>
          <t/>
        </is>
      </c>
      <c r="F25" t="inlineStr">
        <is>
          <t>464,912,300</t>
        </is>
      </c>
      <c r="H25" t="inlineStr">
        <is>
          <t/>
        </is>
      </c>
      <c r="I25" t="inlineStr">
        <is>
          <t>399,227,800</t>
        </is>
      </c>
      <c r="J25" t="inlineStr">
        <is>
          <t>to</t>
        </is>
      </c>
      <c r="K25" t="inlineStr">
        <is>
          <t>469,173,347</t>
        </is>
      </c>
      <c r="N25" t="inlineStr">
        <is>
          <t/>
        </is>
      </c>
      <c r="O25" t="inlineStr">
        <is>
          <t>-14% to +1%</t>
        </is>
      </c>
    </row>
    <row r="26">
      <c r="A26" t="inlineStr">
        <is>
          <t/>
        </is>
      </c>
      <c r="B26" t="inlineStr">
        <is>
          <t>Route 460</t>
        </is>
      </c>
      <c r="E26" t="inlineStr">
        <is>
          <t/>
        </is>
      </c>
      <c r="F26" t="inlineStr">
        <is>
          <t>902,375,200</t>
        </is>
      </c>
      <c r="H26" t="inlineStr">
        <is>
          <t/>
        </is>
      </c>
      <c r="I26" t="inlineStr">
        <is>
          <t>691,823,400</t>
        </is>
      </c>
      <c r="J26" t="inlineStr">
        <is>
          <t>to</t>
        </is>
      </c>
      <c r="K26" t="inlineStr">
        <is>
          <t>972,789,400</t>
        </is>
      </c>
      <c r="N26" t="inlineStr">
        <is>
          <t/>
        </is>
      </c>
      <c r="O26" t="inlineStr">
        <is>
          <t>-23% to +8%</t>
        </is>
      </c>
    </row>
    <row r="27">
      <c r="A27" t="inlineStr">
        <is>
          <t>Southeastern Parkway &amp;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337,797,000</t>
        </is>
      </c>
      <c r="H28" t="inlineStr">
        <is>
          <t/>
        </is>
      </c>
      <c r="I28" t="inlineStr">
        <is>
          <t>146,185,800</t>
        </is>
      </c>
      <c r="J28" t="inlineStr">
        <is>
          <t>to</t>
        </is>
      </c>
      <c r="K28" t="inlineStr">
        <is>
          <t>406,486,200</t>
        </is>
      </c>
      <c r="N28" t="inlineStr">
        <is>
          <t/>
        </is>
      </c>
      <c r="O28" t="inlineStr">
        <is>
          <t>-57% to +20%</t>
        </is>
      </c>
    </row>
    <row r="29">
      <c r="A29" t="inlineStr">
        <is>
          <t/>
        </is>
      </c>
      <c r="B29" t="inlineStr">
        <is>
          <t>Greenbelt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Project Scenario #1</t>
        </is>
      </c>
      <c r="E30" t="inlineStr">
        <is>
          <t>1,153,900,000</t>
        </is>
      </c>
      <c r="H30" t="inlineStr">
        <is>
          <t/>
        </is>
      </c>
      <c r="I30" t="inlineStr">
        <is>
          <t>42,486,700</t>
        </is>
      </c>
      <c r="J30" t="inlineStr">
        <is>
          <t>to</t>
        </is>
      </c>
      <c r="K30" t="inlineStr">
        <is>
          <t>1,823,747,000</t>
        </is>
      </c>
      <c r="N30" t="inlineStr">
        <is>
          <t/>
        </is>
      </c>
      <c r="O30" t="inlineStr">
        <is>
          <t>-96% to 59%</t>
        </is>
      </c>
    </row>
    <row r="31">
      <c r="A31" t="inlineStr">
        <is>
          <t>Project Scenario #2 (1)</t>
        </is>
      </c>
      <c r="E31" t="inlineStr">
        <is>
          <t>(144,954,200)</t>
        </is>
      </c>
      <c r="H31" t="inlineStr">
        <is>
          <t>(903,434,800)</t>
        </is>
      </c>
      <c r="J31" t="inlineStr">
        <is>
          <t/>
        </is>
      </c>
      <c r="K31" t="inlineStr">
        <is>
          <t>to</t>
        </is>
      </c>
      <c r="L31" t="inlineStr">
        <is>
          <t>320,068,000</t>
        </is>
      </c>
      <c r="N31" t="inlineStr">
        <is>
          <t/>
        </is>
      </c>
      <c r="O31" t="inlineStr">
        <is>
          <t>-523% to 320%</t>
        </is>
      </c>
    </row>
    <row r="32">
      <c r="A32" t="inlineStr">
        <is>
          <t>(1) Actual funding surplus reported here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P33" t="inlineStr">
        <is>
          <t/>
        </is>
      </c>
      <c r="A33" t="inlineStr">
        <is>
          <t>(2) Deviation based on probable deficit range as compared to the calculated funding deficit</t>
        </is>
      </c>
      <c r="Q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Note: all values are US dollars at year of accrual or expenditure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3-24</t>
        </is>
      </c>
    </row>
  </sheetData>
  <mergeCells>
    <mergeCell ref="A2:Q2"/>
    <mergeCell ref="A3:Q3"/>
    <mergeCell ref="A4:Q4"/>
    <mergeCell ref="M5:Q5"/>
    <mergeCell ref="A6:I6"/>
    <mergeCell ref="J6:Q6"/>
    <mergeCell ref="A8:L8"/>
    <mergeCell ref="M8:Q8"/>
    <mergeCell ref="A9:O9"/>
    <mergeCell ref="P9:Q9"/>
    <mergeCell ref="A10:P10"/>
    <mergeCell ref="A11:Q11"/>
    <mergeCell ref="A12:K12"/>
    <mergeCell ref="L12:Q12"/>
    <mergeCell ref="A13:Q13"/>
    <mergeCell ref="A14:Q14"/>
    <mergeCell ref="C15:D15"/>
    <mergeCell ref="J15:K15"/>
    <mergeCell ref="P15:Q15"/>
    <mergeCell ref="A16:D16"/>
    <mergeCell ref="E16:Q16"/>
    <mergeCell ref="A17:Q17"/>
    <mergeCell ref="A18:E18"/>
    <mergeCell ref="E19:L19"/>
    <mergeCell ref="F20:G20"/>
    <mergeCell ref="O20:Q20"/>
    <mergeCell ref="B21:D21"/>
    <mergeCell ref="I21:M21"/>
    <mergeCell ref="N22:Q22"/>
    <mergeCell ref="A23:D23"/>
    <mergeCell ref="E23:G23"/>
    <mergeCell ref="H23:I23"/>
    <mergeCell ref="K23:M23"/>
    <mergeCell ref="O23:Q23"/>
    <mergeCell ref="B24:C24"/>
    <mergeCell ref="E24:G24"/>
    <mergeCell ref="H24:I24"/>
    <mergeCell ref="K24:M24"/>
    <mergeCell ref="O24:Q24"/>
    <mergeCell ref="A25:D25"/>
    <mergeCell ref="F25:G25"/>
    <mergeCell ref="K25:M25"/>
    <mergeCell ref="O25:Q25"/>
    <mergeCell ref="B26:D26"/>
    <mergeCell ref="F26:G26"/>
    <mergeCell ref="K26:M26"/>
    <mergeCell ref="O26:Q26"/>
    <mergeCell ref="A27:D27"/>
    <mergeCell ref="F28:G28"/>
    <mergeCell ref="K28:M28"/>
    <mergeCell ref="O28:Q28"/>
    <mergeCell ref="B29:D29"/>
    <mergeCell ref="A30:D30"/>
    <mergeCell ref="E30:G30"/>
    <mergeCell ref="K30:M30"/>
    <mergeCell ref="O30:Q30"/>
    <mergeCell ref="A31:D31"/>
    <mergeCell ref="E31:G31"/>
    <mergeCell ref="H31:I31"/>
    <mergeCell ref="L31:M31"/>
    <mergeCell ref="O31:Q31"/>
    <mergeCell ref="A32:F32"/>
    <mergeCell ref="A33:M33"/>
    <mergeCell ref="A34:I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88”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Toll Feasibility Study</t>
        </is>
      </c>
    </row>
    <row r="6">
      <c r="A6" t="inlineStr">
        <is>
          <t>Table 3.2-9 shows the probable variability in funding or financial feasibility based on a</t>
        </is>
      </c>
    </row>
    <row r="7">
      <c r="A7" t="inlineStr">
        <is>
          <t>risk analysis performed for this study.</t>
        </is>
      </c>
      <c r="B7" t="inlineStr">
        <is>
          <t>A more detailed discussion of analysis methods,</t>
        </is>
      </c>
    </row>
    <row r="8">
      <c r="A8" t="inlineStr">
        <is>
          <t>and assumptions can be found in Appendix “F”.</t>
        </is>
      </c>
      <c r="B8" t="inlineStr">
        <is>
          <t>Since the Project Scenario #3 is very</t>
        </is>
      </c>
    </row>
    <row r="9">
      <c r="A9" t="inlineStr">
        <is>
          <t>well funded, an analysis of financial risk was not necessary.</t>
        </is>
      </c>
      <c r="B9" t="inlineStr">
        <is>
          <t>Note that the reported</t>
        </is>
      </c>
    </row>
    <row r="10">
      <c r="A10" t="inlineStr">
        <is>
          <t>“stand-alone” project funding deficits are all in the higher portion of the probable deficit</t>
        </is>
      </c>
    </row>
    <row r="11">
      <c r="A11" t="inlineStr">
        <is>
          <t>range – indicating that assumptions used in this study associated with project financing</t>
        </is>
      </c>
    </row>
    <row r="12">
      <c r="A12" t="inlineStr">
        <is>
          <t>and operation are conservative.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3-25</t>
        </is>
      </c>
    </row>
  </sheetData>
  <mergeCells>
    <mergeCell ref="A2:B2"/>
    <mergeCell ref="A3:B3"/>
    <mergeCell ref="A4:B4"/>
    <mergeCell ref="A6:B6"/>
    <mergeCell ref="A10:B10"/>
    <mergeCell ref="A11:B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88”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4</t>
        </is>
      </c>
      <c r="B6" t="inlineStr">
        <is>
          <t>TRANSPORTATION SYSTEM IMPACTS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Feasibility</t>
        </is>
      </c>
      <c r="C7" t="inlineStr">
        <is>
          <t>of</t>
        </is>
      </c>
      <c r="D7" t="inlineStr">
        <is>
          <t>toll</t>
        </is>
      </c>
      <c r="E7" t="inlineStr">
        <is>
          <t>implementation</t>
        </is>
      </c>
      <c r="H7" t="inlineStr">
        <is>
          <t>for</t>
        </is>
      </c>
      <c r="I7" t="inlineStr">
        <is>
          <t/>
        </is>
      </c>
      <c r="J7" t="inlineStr">
        <is>
          <t>the</t>
        </is>
      </c>
      <c r="K7" t="inlineStr">
        <is>
          <t>purposes</t>
        </is>
      </c>
      <c r="M7" t="inlineStr">
        <is>
          <t/>
        </is>
      </c>
      <c r="N7" t="inlineStr">
        <is>
          <t>of</t>
        </is>
      </c>
      <c r="O7" t="inlineStr">
        <is>
          <t>funding</t>
        </is>
      </c>
      <c r="P7" t="inlineStr">
        <is>
          <t>infrastructure</t>
        </is>
      </c>
    </row>
    <row r="8">
      <c r="A8" t="inlineStr">
        <is>
          <t>improvements also constitutes an examination of the effect of tolls on travel demand.</t>
        </is>
      </c>
      <c r="S8" t="inlineStr">
        <is>
          <t>It</t>
        </is>
      </c>
    </row>
    <row r="9">
      <c r="A9" t="inlineStr">
        <is>
          <t>is important to gauge the utilization of the tolled roadways – how much of the roadway</t>
        </is>
      </c>
    </row>
    <row r="10">
      <c r="A10" t="inlineStr">
        <is>
          <t>capacity</t>
        </is>
      </c>
      <c r="B10" t="inlineStr">
        <is>
          <t>is</t>
        </is>
      </c>
      <c r="C10" t="inlineStr">
        <is>
          <t>being</t>
        </is>
      </c>
      <c r="E10" t="inlineStr">
        <is>
          <t>used.</t>
        </is>
      </c>
      <c r="F10" t="inlineStr">
        <is>
          <t>While</t>
        </is>
      </c>
      <c r="H10" t="inlineStr">
        <is>
          <t>roadway</t>
        </is>
      </c>
      <c r="J10" t="inlineStr">
        <is>
          <t>improvements</t>
        </is>
      </c>
      <c r="N10" t="inlineStr">
        <is>
          <t>are</t>
        </is>
      </c>
      <c r="O10" t="inlineStr">
        <is>
          <t>designed</t>
        </is>
      </c>
      <c r="Q10" t="inlineStr">
        <is>
          <t>to</t>
        </is>
      </c>
      <c r="R10" t="inlineStr">
        <is>
          <t>alleviate</t>
        </is>
      </c>
    </row>
    <row r="11">
      <c r="A11" t="inlineStr">
        <is>
          <t>congestion; if tolls are too high, travel demand for these roadways will be relatively low</t>
        </is>
      </c>
    </row>
    <row r="12">
      <c r="A12" t="inlineStr">
        <is>
          <t>leaving</t>
        </is>
      </c>
      <c r="B12" t="inlineStr">
        <is>
          <t>a</t>
        </is>
      </c>
      <c r="C12" t="inlineStr">
        <is>
          <t>significant</t>
        </is>
      </c>
      <c r="E12" t="inlineStr">
        <is>
          <t>amount</t>
        </is>
      </c>
      <c r="F12" t="inlineStr">
        <is>
          <t/>
        </is>
      </c>
      <c r="G12" t="inlineStr">
        <is>
          <t>of</t>
        </is>
      </c>
      <c r="H12" t="inlineStr">
        <is>
          <t>excess</t>
        </is>
      </c>
      <c r="I12" t="inlineStr">
        <is>
          <t>capacity.</t>
        </is>
      </c>
      <c r="L12" t="inlineStr">
        <is>
          <t>The</t>
        </is>
      </c>
      <c r="M12" t="inlineStr">
        <is>
          <t>improvements</t>
        </is>
      </c>
      <c r="P12" t="inlineStr">
        <is>
          <t>the</t>
        </is>
      </c>
      <c r="R12" t="inlineStr">
        <is>
          <t>tolls</t>
        </is>
      </c>
      <c r="S12" t="inlineStr">
        <is>
          <t>are</t>
        </is>
      </c>
    </row>
    <row r="13">
      <c r="A13" t="inlineStr">
        <is>
          <t>financing will therefore not sufficiently benefit the traveling public.</t>
        </is>
      </c>
      <c r="O13" t="inlineStr">
        <is>
          <t>Tolls may also cause</t>
        </is>
      </c>
    </row>
    <row r="14">
      <c r="A14" t="inlineStr">
        <is>
          <t>travelers to deviate from tolled routes creating congestion problems on roadways that</t>
        </is>
      </c>
    </row>
    <row r="15">
      <c r="A15" t="inlineStr">
        <is>
          <t>are part of competing routes.</t>
        </is>
      </c>
      <c r="F15" t="inlineStr">
        <is>
          <t/>
        </is>
      </c>
      <c r="G15" t="inlineStr">
        <is>
          <t>These effects can impact existing transportation plans</t>
        </is>
      </c>
    </row>
    <row r="16">
      <c r="A16" t="inlineStr">
        <is>
          <t>and planning activities associated with other projects.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Specifically, this study intended to examine changes in</t>
        </is>
      </c>
      <c r="M17" t="inlineStr">
        <is>
          <t>roadway level-of-service and</t>
        </is>
      </c>
    </row>
    <row r="18">
      <c r="A18" t="inlineStr">
        <is>
          <t>travel</t>
        </is>
      </c>
      <c r="B18" t="inlineStr">
        <is>
          <t>patterns</t>
        </is>
      </c>
      <c r="D18" t="inlineStr">
        <is>
          <t>associated</t>
        </is>
      </c>
      <c r="F18" t="inlineStr">
        <is>
          <t>with</t>
        </is>
      </c>
      <c r="H18" t="inlineStr">
        <is>
          <t>implementation</t>
        </is>
      </c>
      <c r="K18" t="inlineStr">
        <is>
          <t>and</t>
        </is>
      </c>
      <c r="M18" t="inlineStr">
        <is>
          <t>tolling</t>
        </is>
      </c>
      <c r="O18" t="inlineStr">
        <is>
          <t>of</t>
        </is>
      </c>
      <c r="P18" t="inlineStr">
        <is>
          <t>projects</t>
        </is>
      </c>
      <c r="Q18" t="inlineStr">
        <is>
          <t>subject</t>
        </is>
      </c>
      <c r="S18" t="inlineStr">
        <is>
          <t>to</t>
        </is>
      </c>
    </row>
    <row r="19">
      <c r="A19" t="inlineStr">
        <is>
          <t>financial analysis in the previous section.</t>
        </is>
      </c>
      <c r="I19" t="inlineStr">
        <is>
          <t>However, it is important to remember that this</t>
        </is>
      </c>
    </row>
    <row r="20">
      <c r="A20" t="inlineStr">
        <is>
          <t>study analyzed project financial feasibility under conditions that maximize revenue and</t>
        </is>
      </c>
    </row>
    <row r="21">
      <c r="A21" t="inlineStr">
        <is>
          <t>in many instances this assumption resulted in toll values that significantly reduced travel</t>
        </is>
      </c>
    </row>
    <row r="22">
      <c r="A22" t="inlineStr">
        <is>
          <t>demand on project roadways.</t>
        </is>
      </c>
      <c r="F22" t="inlineStr">
        <is>
          <t>Travel demand impacts are therefore exaggerated in this</t>
        </is>
      </c>
    </row>
    <row r="23">
      <c r="A23" t="inlineStr">
        <is>
          <t>study; practically, toll values on projects would be less with an implemented project.</t>
        </is>
      </c>
    </row>
    <row r="24">
      <c r="A24" t="inlineStr">
        <is>
          <t>The</t>
        </is>
      </c>
      <c r="B24" t="inlineStr">
        <is>
          <t>travel</t>
        </is>
      </c>
      <c r="C24" t="inlineStr">
        <is>
          <t>impact</t>
        </is>
      </c>
      <c r="E24" t="inlineStr">
        <is>
          <t>analysis</t>
        </is>
      </c>
      <c r="F24" t="inlineStr">
        <is>
          <t>in</t>
        </is>
      </c>
      <c r="G24" t="inlineStr">
        <is>
          <t>this</t>
        </is>
      </c>
      <c r="H24" t="inlineStr">
        <is>
          <t>study</t>
        </is>
      </c>
      <c r="J24" t="inlineStr">
        <is>
          <t>can</t>
        </is>
      </c>
      <c r="K24" t="inlineStr">
        <is>
          <t>provide,</t>
        </is>
      </c>
      <c r="M24" t="inlineStr">
        <is>
          <t>however,</t>
        </is>
      </c>
      <c r="P24" t="inlineStr">
        <is>
          <t>useful</t>
        </is>
      </c>
      <c r="Q24" t="inlineStr">
        <is>
          <t>qualitative</t>
        </is>
      </c>
    </row>
    <row r="25">
      <c r="A25" t="inlineStr">
        <is>
          <t>information regarding the impact of the tolls and projects on travel demand.</t>
        </is>
      </c>
      <c r="R25" t="inlineStr">
        <is>
          <t/>
        </is>
      </c>
      <c r="S25" t="inlineStr">
        <is>
          <t/>
        </is>
      </c>
      <c r="Q25" t="inlineStr">
        <is>
          <t/>
        </is>
      </c>
    </row>
    <row r="26">
      <c r="A26" t="inlineStr">
        <is>
          <t>4.1</t>
        </is>
      </c>
      <c r="B26" t="inlineStr">
        <is>
          <t>Regional Impacts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Project</t>
        </is>
      </c>
      <c r="B27" t="inlineStr">
        <is>
          <t>impact</t>
        </is>
      </c>
      <c r="D27" t="inlineStr">
        <is>
          <t>on</t>
        </is>
      </c>
      <c r="E27" t="inlineStr">
        <is>
          <t>the</t>
        </is>
      </c>
      <c r="F27" t="inlineStr">
        <is>
          <t>system</t>
        </is>
      </c>
      <c r="G27" t="inlineStr">
        <is>
          <t>can</t>
        </is>
      </c>
      <c r="H27" t="inlineStr">
        <is>
          <t>be</t>
        </is>
      </c>
      <c r="I27" t="inlineStr">
        <is>
          <t>gauged</t>
        </is>
      </c>
      <c r="K27" t="inlineStr">
        <is>
          <t>by</t>
        </is>
      </c>
      <c r="L27" t="inlineStr">
        <is>
          <t>its</t>
        </is>
      </c>
      <c r="M27" t="inlineStr">
        <is>
          <t>impact</t>
        </is>
      </c>
      <c r="O27" t="inlineStr">
        <is>
          <t>on</t>
        </is>
      </c>
      <c r="P27" t="inlineStr">
        <is>
          <t>regional</t>
        </is>
      </c>
      <c r="Q27" t="inlineStr">
        <is>
          <t>congestion.</t>
        </is>
      </c>
    </row>
    <row r="28">
      <c r="A28" t="inlineStr">
        <is>
          <t>Table 4.1-1 below compares various measures of performance for the projects with the</t>
        </is>
      </c>
    </row>
    <row r="29">
      <c r="A29" t="inlineStr">
        <is>
          <t>no</t>
        </is>
      </c>
      <c r="B29" t="inlineStr">
        <is>
          <t>project”</t>
        </is>
      </c>
      <c r="C29" t="inlineStr">
        <is>
          <t>condition.</t>
        </is>
      </c>
      <c r="F29" t="inlineStr">
        <is>
          <t>Project</t>
        </is>
      </c>
      <c r="G29" t="inlineStr">
        <is>
          <t>impacts</t>
        </is>
      </c>
      <c r="I29" t="inlineStr">
        <is>
          <t>to</t>
        </is>
      </c>
      <c r="J29" t="inlineStr">
        <is>
          <t>the</t>
        </is>
      </c>
      <c r="K29" t="inlineStr">
        <is>
          <t>system</t>
        </is>
      </c>
      <c r="M29" t="inlineStr">
        <is>
          <t>are</t>
        </is>
      </c>
      <c r="N29" t="inlineStr">
        <is>
          <t>not</t>
        </is>
      </c>
      <c r="O29" t="inlineStr">
        <is>
          <t>relatively</t>
        </is>
      </c>
      <c r="P29" t="inlineStr">
        <is>
          <t>great</t>
        </is>
      </c>
      <c r="R29" t="inlineStr">
        <is>
          <t>and</t>
        </is>
      </c>
      <c r="S29" t="inlineStr">
        <is>
          <t>in</t>
        </is>
      </c>
    </row>
    <row r="30">
      <c r="A30" t="inlineStr">
        <is>
          <t>general; do not vary significantly between projects.</t>
        </is>
      </c>
      <c r="L30" t="inlineStr">
        <is>
          <t>Some projects provide for more</t>
        </is>
      </c>
    </row>
    <row r="31">
      <c r="A31" t="inlineStr">
        <is>
          <t>efficient</t>
        </is>
      </c>
      <c r="B31" t="inlineStr">
        <is>
          <t>movement</t>
        </is>
      </c>
      <c r="E31" t="inlineStr">
        <is>
          <t>throughout</t>
        </is>
      </c>
      <c r="G31" t="inlineStr">
        <is>
          <t>the</t>
        </is>
      </c>
      <c r="H31" t="inlineStr">
        <is>
          <t>region</t>
        </is>
      </c>
      <c r="I31" t="inlineStr">
        <is>
          <t/>
        </is>
      </c>
      <c r="J31" t="inlineStr">
        <is>
          <t>as</t>
        </is>
      </c>
      <c r="K31" t="inlineStr">
        <is>
          <t>compared</t>
        </is>
      </c>
      <c r="M31" t="inlineStr">
        <is>
          <t>to</t>
        </is>
      </c>
      <c r="N31" t="inlineStr">
        <is>
          <t>the</t>
        </is>
      </c>
      <c r="O31" t="inlineStr">
        <is>
          <t>“no</t>
        </is>
      </c>
      <c r="P31" t="inlineStr">
        <is>
          <t>project”</t>
        </is>
      </c>
      <c r="Q31" t="inlineStr">
        <is>
          <t>condition,</t>
        </is>
      </c>
    </row>
    <row r="32">
      <c r="P32" t="inlineStr">
        <is>
          <t/>
        </is>
      </c>
      <c r="A32" t="inlineStr">
        <is>
          <t>while others improve the level of regional congestion, albeit slightly.</t>
        </is>
      </c>
      <c r="R32" t="inlineStr">
        <is>
          <t/>
        </is>
      </c>
      <c r="S32" t="inlineStr">
        <is>
          <t/>
        </is>
      </c>
      <c r="Q32" t="inlineStr">
        <is>
          <t/>
        </is>
      </c>
    </row>
    <row r="33">
      <c r="A33" t="inlineStr">
        <is>
          <t>The connection provided between I-564 and I-664 by Segment I of the Third Crossing</t>
        </is>
      </c>
    </row>
    <row r="34">
      <c r="A34" t="inlineStr">
        <is>
          <t>project (HRX, Segment I) clearly provides more efficient movement – VMT and free-flow</t>
        </is>
      </c>
    </row>
    <row r="35">
      <c r="A35" t="inlineStr">
        <is>
          <t>VHT decrease.</t>
        </is>
      </c>
      <c r="D35" t="inlineStr">
        <is>
          <t>However, system delay increases with this project, indicating that while</t>
        </is>
      </c>
    </row>
    <row r="36">
      <c r="A36" t="inlineStr">
        <is>
          <t>some movements are more efficient, this change in travel pattern creates congestion in</t>
        </is>
      </c>
    </row>
    <row r="37">
      <c r="A37" t="inlineStr">
        <is>
          <t>locations that more than offset the benefits of the project.</t>
        </is>
      </c>
      <c r="M37" t="inlineStr">
        <is>
          <t/>
        </is>
      </c>
      <c r="N37" t="inlineStr">
        <is>
          <t>Southeastern Parkway and</t>
        </is>
      </c>
    </row>
    <row r="38">
      <c r="A38" t="inlineStr">
        <is>
          <t>Greenbelt performs the best of the “stand-alone” projects.</t>
        </is>
      </c>
      <c r="N38" t="inlineStr">
        <is>
          <t>This project increases the</t>
        </is>
      </c>
    </row>
    <row r="39">
      <c r="A39" t="inlineStr">
        <is>
          <t>efficiency of movement throughout the region, while minimizing an offsetting increase in</t>
        </is>
      </c>
    </row>
    <row r="40">
      <c r="A40" t="inlineStr">
        <is>
          <t>congestion.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The only projects to offer a clear advantage over the “no project” condition are Project</t>
        </is>
      </c>
    </row>
    <row r="42">
      <c r="A42" t="inlineStr">
        <is>
          <t>Scenarios</t>
        </is>
      </c>
      <c r="C42" t="inlineStr">
        <is>
          <t>#1</t>
        </is>
      </c>
      <c r="D42" t="inlineStr">
        <is>
          <t>and</t>
        </is>
      </c>
      <c r="E42" t="inlineStr">
        <is>
          <t>#2.</t>
        </is>
      </c>
      <c r="F42" t="inlineStr">
        <is>
          <t>These</t>
        </is>
      </c>
      <c r="G42" t="inlineStr">
        <is>
          <t>projects</t>
        </is>
      </c>
      <c r="I42" t="inlineStr">
        <is>
          <t>provide</t>
        </is>
      </c>
      <c r="K42" t="inlineStr">
        <is>
          <t>a</t>
        </is>
      </c>
      <c r="L42" t="inlineStr">
        <is>
          <t>reduction</t>
        </is>
      </c>
      <c r="N42" t="inlineStr">
        <is>
          <t>in</t>
        </is>
      </c>
      <c r="O42" t="inlineStr">
        <is>
          <t>VMT,</t>
        </is>
      </c>
      <c r="P42" t="inlineStr">
        <is>
          <t>VHT</t>
        </is>
      </c>
      <c r="Q42" t="inlineStr">
        <is>
          <t>and</t>
        </is>
      </c>
      <c r="R42" t="inlineStr">
        <is>
          <t>delay;</t>
        </is>
      </c>
    </row>
    <row r="43">
      <c r="A43" t="inlineStr">
        <is>
          <t>indicating more efficient movement throughout the region while reducing congestion by</t>
        </is>
      </c>
    </row>
    <row r="44">
      <c r="A44" t="inlineStr">
        <is>
          <t>as much as 5%.</t>
        </is>
      </c>
      <c r="D44" t="inlineStr">
        <is>
          <t>As discussed in Section 4.3, these benefits are more likely due to a</t>
        </is>
      </c>
    </row>
    <row r="45">
      <c r="A45" t="inlineStr">
        <is>
          <t>spatial re-orientation of demand than route choice behavior caused by tolling roadways</t>
        </is>
      </c>
    </row>
    <row r="46">
      <c r="A46" t="inlineStr">
        <is>
          <t>over the harbor that are parallel to the project improvements.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>4-26</t>
        </is>
      </c>
    </row>
  </sheetData>
  <mergeCells>
    <mergeCell ref="A2:S2"/>
    <mergeCell ref="A3:S3"/>
    <mergeCell ref="A4:S4"/>
    <mergeCell ref="O5:S5"/>
    <mergeCell ref="B6:J6"/>
    <mergeCell ref="A7:B7"/>
    <mergeCell ref="E7:G7"/>
    <mergeCell ref="K7:L7"/>
    <mergeCell ref="P7:S7"/>
    <mergeCell ref="A8:R8"/>
    <mergeCell ref="A9:S9"/>
    <mergeCell ref="C10:D10"/>
    <mergeCell ref="F10:G10"/>
    <mergeCell ref="H10:I10"/>
    <mergeCell ref="J10:M10"/>
    <mergeCell ref="O10:P10"/>
    <mergeCell ref="R10:S10"/>
    <mergeCell ref="A11:S11"/>
    <mergeCell ref="C12:D12"/>
    <mergeCell ref="I12:K12"/>
    <mergeCell ref="M12:O12"/>
    <mergeCell ref="P12:Q12"/>
    <mergeCell ref="A13:N13"/>
    <mergeCell ref="O13:S13"/>
    <mergeCell ref="A14:S14"/>
    <mergeCell ref="A15:E15"/>
    <mergeCell ref="G15:S15"/>
    <mergeCell ref="A16:K16"/>
    <mergeCell ref="A17:L17"/>
    <mergeCell ref="M17:S17"/>
    <mergeCell ref="B18:C18"/>
    <mergeCell ref="D18:E18"/>
    <mergeCell ref="F18:G18"/>
    <mergeCell ref="H18:J18"/>
    <mergeCell ref="K18:L18"/>
    <mergeCell ref="M18:N18"/>
    <mergeCell ref="Q18:R18"/>
    <mergeCell ref="A19:H19"/>
    <mergeCell ref="I19:S19"/>
    <mergeCell ref="A20:S20"/>
    <mergeCell ref="A21:S21"/>
    <mergeCell ref="A22:E22"/>
    <mergeCell ref="F22:S22"/>
    <mergeCell ref="A23:S23"/>
    <mergeCell ref="C24:D24"/>
    <mergeCell ref="H24:I24"/>
    <mergeCell ref="K24:L24"/>
    <mergeCell ref="M24:O24"/>
    <mergeCell ref="Q24:S24"/>
    <mergeCell ref="A25:P25"/>
    <mergeCell ref="B26:E26"/>
    <mergeCell ref="B27:C27"/>
    <mergeCell ref="I27:J27"/>
    <mergeCell ref="M27:N27"/>
    <mergeCell ref="Q27:S27"/>
    <mergeCell ref="A28:S28"/>
    <mergeCell ref="C29:E29"/>
    <mergeCell ref="G29:H29"/>
    <mergeCell ref="K29:L29"/>
    <mergeCell ref="P29:Q29"/>
    <mergeCell ref="A30:K30"/>
    <mergeCell ref="L30:S30"/>
    <mergeCell ref="B31:D31"/>
    <mergeCell ref="E31:F31"/>
    <mergeCell ref="K31:L31"/>
    <mergeCell ref="Q31:S31"/>
    <mergeCell ref="A32:O32"/>
    <mergeCell ref="A33:S33"/>
    <mergeCell ref="A34:S34"/>
    <mergeCell ref="A35:C35"/>
    <mergeCell ref="D35:S35"/>
    <mergeCell ref="A36:S36"/>
    <mergeCell ref="A37:L37"/>
    <mergeCell ref="N37:S37"/>
    <mergeCell ref="A38:M38"/>
    <mergeCell ref="N38:S38"/>
    <mergeCell ref="A39:S39"/>
    <mergeCell ref="A40:B40"/>
    <mergeCell ref="A41:S41"/>
    <mergeCell ref="A42:B42"/>
    <mergeCell ref="G42:H42"/>
    <mergeCell ref="I42:J42"/>
    <mergeCell ref="L42:M42"/>
    <mergeCell ref="R42:S42"/>
    <mergeCell ref="A43:S43"/>
    <mergeCell ref="A44:C44"/>
    <mergeCell ref="D44:S44"/>
    <mergeCell ref="A45:S45"/>
    <mergeCell ref="A46:M46"/>
    <mergeCell ref="R47:S4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88”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Table 4.1-1 Year 2026 Average Daily Mobility and Congestion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Supply</t>
        </is>
      </c>
      <c r="E7" t="inlineStr">
        <is>
          <t/>
        </is>
      </c>
      <c r="F7" t="inlineStr">
        <is>
          <t>Measures of Performance</t>
        </is>
      </c>
      <c r="I7" t="inlineStr">
        <is>
          <t/>
        </is>
      </c>
      <c r="J7" t="inlineStr">
        <is>
          <t/>
        </is>
      </c>
      <c r="K7" t="inlineStr">
        <is>
          <t>Operation Speed</t>
        </is>
      </c>
    </row>
    <row r="8">
      <c r="A8" t="inlineStr">
        <is>
          <t>Project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(lane-</t>
        </is>
      </c>
      <c r="E9" t="inlineStr">
        <is>
          <t/>
        </is>
      </c>
      <c r="F9" t="inlineStr">
        <is>
          <t>Free-Flow</t>
        </is>
      </c>
      <c r="G9" t="inlineStr">
        <is>
          <t>Congested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VMT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Delay</t>
        </is>
      </c>
      <c r="K10" t="inlineStr">
        <is>
          <t>Free Flow</t>
        </is>
      </c>
      <c r="M10" t="inlineStr">
        <is>
          <t>Congested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miles)</t>
        </is>
      </c>
      <c r="E11" t="inlineStr">
        <is>
          <t/>
        </is>
      </c>
      <c r="F11" t="inlineStr">
        <is>
          <t>VHT</t>
        </is>
      </c>
      <c r="G11" t="inlineStr">
        <is>
          <t/>
        </is>
      </c>
      <c r="H11" t="inlineStr">
        <is>
          <t>VHT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No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6,172</t>
        </is>
      </c>
      <c r="E13" t="inlineStr">
        <is>
          <t>41,277,785</t>
        </is>
      </c>
      <c r="F13" t="inlineStr">
        <is>
          <t>932,667</t>
        </is>
      </c>
      <c r="G13" t="inlineStr">
        <is>
          <t/>
        </is>
      </c>
      <c r="H13" t="inlineStr">
        <is>
          <t>1,663,871</t>
        </is>
      </c>
      <c r="I13" t="inlineStr">
        <is>
          <t>731,204</t>
        </is>
      </c>
      <c r="K13" t="inlineStr">
        <is>
          <t>44.3</t>
        </is>
      </c>
      <c r="L13" t="inlineStr">
        <is>
          <t/>
        </is>
      </c>
      <c r="M13" t="inlineStr">
        <is>
          <t>24.8</t>
        </is>
      </c>
      <c r="O13" t="inlineStr">
        <is>
          <t/>
        </is>
      </c>
    </row>
    <row r="14">
      <c r="A14" t="inlineStr">
        <is>
          <t>Project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HRX,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Segment</t>
        </is>
      </c>
      <c r="C16" t="inlineStr">
        <is>
          <t/>
        </is>
      </c>
      <c r="D16" t="inlineStr">
        <is>
          <t>6,204</t>
        </is>
      </c>
      <c r="E16" t="inlineStr">
        <is>
          <t>40,841,757</t>
        </is>
      </c>
      <c r="F16" t="inlineStr">
        <is>
          <t>918,956</t>
        </is>
      </c>
      <c r="G16" t="inlineStr">
        <is>
          <t/>
        </is>
      </c>
      <c r="H16" t="inlineStr">
        <is>
          <t>1,677,599</t>
        </is>
      </c>
      <c r="I16" t="inlineStr">
        <is>
          <t>758,643</t>
        </is>
      </c>
      <c r="K16" t="inlineStr">
        <is>
          <t>44.4</t>
        </is>
      </c>
      <c r="L16" t="inlineStr">
        <is>
          <t/>
        </is>
      </c>
      <c r="M16" t="inlineStr">
        <is>
          <t>24.3</t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>I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HRX</t>
        </is>
      </c>
      <c r="C18" t="inlineStr">
        <is>
          <t/>
        </is>
      </c>
      <c r="D18" t="inlineStr">
        <is>
          <t>6,269</t>
        </is>
      </c>
      <c r="E18" t="inlineStr">
        <is>
          <t>40,376,434</t>
        </is>
      </c>
      <c r="F18" t="inlineStr">
        <is>
          <t>912,765</t>
        </is>
      </c>
      <c r="G18" t="inlineStr">
        <is>
          <t/>
        </is>
      </c>
      <c r="H18" t="inlineStr">
        <is>
          <t>1,673,962</t>
        </is>
      </c>
      <c r="I18" t="inlineStr">
        <is>
          <t>761,197</t>
        </is>
      </c>
      <c r="K18" t="inlineStr">
        <is>
          <t>44.2</t>
        </is>
      </c>
      <c r="L18" t="inlineStr">
        <is>
          <t/>
        </is>
      </c>
      <c r="M18" t="inlineStr">
        <is>
          <t>24.1</t>
        </is>
      </c>
      <c r="O18" t="inlineStr">
        <is>
          <t/>
        </is>
      </c>
    </row>
    <row r="19">
      <c r="A19" t="inlineStr">
        <is>
          <t>MT-MLK</t>
        </is>
      </c>
      <c r="C19" t="inlineStr">
        <is>
          <t/>
        </is>
      </c>
      <c r="D19" t="inlineStr">
        <is>
          <t>6,173</t>
        </is>
      </c>
      <c r="E19" t="inlineStr">
        <is>
          <t>40,774,596</t>
        </is>
      </c>
      <c r="F19" t="inlineStr">
        <is>
          <t>917,567</t>
        </is>
      </c>
      <c r="G19" t="inlineStr">
        <is>
          <t/>
        </is>
      </c>
      <c r="H19" t="inlineStr">
        <is>
          <t>1,685,957</t>
        </is>
      </c>
      <c r="I19" t="inlineStr">
        <is>
          <t>768,390</t>
        </is>
      </c>
      <c r="K19" t="inlineStr">
        <is>
          <t>44.4</t>
        </is>
      </c>
      <c r="L19" t="inlineStr">
        <is>
          <t/>
        </is>
      </c>
      <c r="M19" t="inlineStr">
        <is>
          <t>24.2</t>
        </is>
      </c>
      <c r="O19" t="inlineStr">
        <is>
          <t/>
        </is>
      </c>
    </row>
    <row r="20">
      <c r="A20" t="inlineStr">
        <is>
          <t>SP&amp;G</t>
        </is>
      </c>
      <c r="C20" t="inlineStr">
        <is>
          <t/>
        </is>
      </c>
      <c r="D20" t="inlineStr">
        <is>
          <t>6,299</t>
        </is>
      </c>
      <c r="E20" t="inlineStr">
        <is>
          <t>40,790,623</t>
        </is>
      </c>
      <c r="F20" t="inlineStr">
        <is>
          <t>917,841</t>
        </is>
      </c>
      <c r="G20" t="inlineStr">
        <is>
          <t/>
        </is>
      </c>
      <c r="H20" t="inlineStr">
        <is>
          <t>1,660,695</t>
        </is>
      </c>
      <c r="I20" t="inlineStr">
        <is>
          <t>742,854</t>
        </is>
      </c>
      <c r="K20" t="inlineStr">
        <is>
          <t>44.4</t>
        </is>
      </c>
      <c r="L20" t="inlineStr">
        <is>
          <t/>
        </is>
      </c>
      <c r="M20" t="inlineStr">
        <is>
          <t>24.6</t>
        </is>
      </c>
      <c r="O20" t="inlineStr">
        <is>
          <t/>
        </is>
      </c>
    </row>
    <row r="21">
      <c r="A21" t="inlineStr">
        <is>
          <t>RT 460</t>
        </is>
      </c>
      <c r="C21" t="inlineStr">
        <is>
          <t/>
        </is>
      </c>
      <c r="D21" t="inlineStr">
        <is>
          <t>6,285</t>
        </is>
      </c>
      <c r="E21" t="inlineStr">
        <is>
          <t>41,218,876</t>
        </is>
      </c>
      <c r="F21" t="inlineStr">
        <is>
          <t>926,793</t>
        </is>
      </c>
      <c r="G21" t="inlineStr">
        <is>
          <t/>
        </is>
      </c>
      <c r="H21" t="inlineStr">
        <is>
          <t>1,708,188</t>
        </is>
      </c>
      <c r="I21" t="inlineStr">
        <is>
          <t>781,395</t>
        </is>
      </c>
      <c r="K21" t="inlineStr">
        <is>
          <t>44.5</t>
        </is>
      </c>
      <c r="L21" t="inlineStr">
        <is>
          <t/>
        </is>
      </c>
      <c r="M21" t="inlineStr">
        <is>
          <t>24.1</t>
        </is>
      </c>
      <c r="O21" t="inlineStr">
        <is>
          <t/>
        </is>
      </c>
    </row>
    <row r="22">
      <c r="A22" t="inlineStr">
        <is>
          <t>Proj.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Scenario</t>
        </is>
      </c>
      <c r="C23" t="inlineStr">
        <is>
          <t/>
        </is>
      </c>
      <c r="D23" t="inlineStr">
        <is>
          <t>6,269</t>
        </is>
      </c>
      <c r="E23" t="inlineStr">
        <is>
          <t>39,414,665</t>
        </is>
      </c>
      <c r="F23" t="inlineStr">
        <is>
          <t>895,912</t>
        </is>
      </c>
      <c r="G23" t="inlineStr">
        <is>
          <t/>
        </is>
      </c>
      <c r="H23" t="inlineStr">
        <is>
          <t>1,578,657</t>
        </is>
      </c>
      <c r="I23" t="inlineStr">
        <is>
          <t>682,745</t>
        </is>
      </c>
      <c r="K23" t="inlineStr">
        <is>
          <t>44.0</t>
        </is>
      </c>
      <c r="L23" t="inlineStr">
        <is>
          <t/>
        </is>
      </c>
      <c r="M23" t="inlineStr">
        <is>
          <t>25.0</t>
        </is>
      </c>
      <c r="O23" t="inlineStr">
        <is>
          <t/>
        </is>
      </c>
    </row>
    <row r="24">
      <c r="A24" t="inlineStr">
        <is>
          <t>#1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Proj.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Scenario</t>
        </is>
      </c>
      <c r="C26" t="inlineStr">
        <is>
          <t/>
        </is>
      </c>
      <c r="D26" t="inlineStr">
        <is>
          <t>6,210</t>
        </is>
      </c>
      <c r="E26" t="inlineStr">
        <is>
          <t>40,182,888</t>
        </is>
      </c>
      <c r="F26" t="inlineStr">
        <is>
          <t>909,447</t>
        </is>
      </c>
      <c r="G26" t="inlineStr">
        <is>
          <t/>
        </is>
      </c>
      <c r="H26" t="inlineStr">
        <is>
          <t>1,609,712</t>
        </is>
      </c>
      <c r="I26" t="inlineStr">
        <is>
          <t>700,265</t>
        </is>
      </c>
      <c r="K26" t="inlineStr">
        <is>
          <t>44.2</t>
        </is>
      </c>
      <c r="L26" t="inlineStr">
        <is>
          <t/>
        </is>
      </c>
      <c r="M26" t="inlineStr">
        <is>
          <t>25.0</t>
        </is>
      </c>
      <c r="O26" t="inlineStr">
        <is>
          <t/>
        </is>
      </c>
    </row>
    <row r="27">
      <c r="A27" t="inlineStr">
        <is>
          <t>#2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Proj.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Scenario</t>
        </is>
      </c>
      <c r="C29" t="inlineStr">
        <is>
          <t/>
        </is>
      </c>
      <c r="D29" t="inlineStr">
        <is>
          <t>6,173</t>
        </is>
      </c>
      <c r="E29" t="inlineStr">
        <is>
          <t>41,223,208</t>
        </is>
      </c>
      <c r="F29" t="inlineStr">
        <is>
          <t>930,423</t>
        </is>
      </c>
      <c r="G29" t="inlineStr">
        <is>
          <t/>
        </is>
      </c>
      <c r="H29" t="inlineStr">
        <is>
          <t>1,684,795</t>
        </is>
      </c>
      <c r="I29" t="inlineStr">
        <is>
          <t>754,372</t>
        </is>
      </c>
      <c r="K29" t="inlineStr">
        <is>
          <t>44.3</t>
        </is>
      </c>
      <c r="L29" t="inlineStr">
        <is>
          <t/>
        </is>
      </c>
      <c r="M29" t="inlineStr">
        <is>
          <t>24.5</t>
        </is>
      </c>
      <c r="O29" t="inlineStr">
        <is>
          <t/>
        </is>
      </c>
    </row>
    <row r="30">
      <c r="A30" t="inlineStr">
        <is>
          <t>#3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VMT – vehicle-miles traveled; absent VMT from roads not included in the travel model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VHT – vehicle-hours traveled; absent VHT from roads not included in the travel model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Delay – difference between congested and free-flow VHT, in vehicle-hours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Speeds - calculated as VHT/VMT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4.2</t>
        </is>
      </c>
      <c r="B35" t="inlineStr">
        <is>
          <t/>
        </is>
      </c>
      <c r="C35" t="inlineStr">
        <is>
          <t>Level-of-Service (LOS) Impacts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This</t>
        </is>
      </c>
      <c r="C36" t="inlineStr">
        <is>
          <t>study</t>
        </is>
      </c>
      <c r="D36" t="inlineStr">
        <is>
          <t>identifies</t>
        </is>
      </c>
      <c r="E36" t="inlineStr">
        <is>
          <t>78</t>
        </is>
      </c>
      <c r="F36" t="inlineStr">
        <is>
          <t>individual</t>
        </is>
      </c>
      <c r="G36" t="inlineStr">
        <is>
          <t>roadway</t>
        </is>
      </c>
      <c r="H36" t="inlineStr">
        <is>
          <t>segments</t>
        </is>
      </c>
      <c r="I36" t="inlineStr">
        <is>
          <t>to</t>
        </is>
      </c>
      <c r="J36" t="inlineStr">
        <is>
          <t>be</t>
        </is>
      </c>
      <c r="K36" t="inlineStr">
        <is>
          <t>evaluated</t>
        </is>
      </c>
      <c r="L36" t="inlineStr">
        <is>
          <t>as</t>
        </is>
      </c>
      <c r="M36" t="inlineStr">
        <is>
          <t>part</t>
        </is>
      </c>
      <c r="N36" t="inlineStr">
        <is>
          <t>of</t>
        </is>
      </c>
      <c r="O36" t="inlineStr">
        <is>
          <t>the</t>
        </is>
      </c>
    </row>
    <row r="37">
      <c r="A37" t="inlineStr">
        <is>
          <t>study.</t>
        </is>
      </c>
      <c r="C37" t="inlineStr">
        <is>
          <t>Of those segments, 17 are related solely to build scenarios, and the remaining</t>
        </is>
      </c>
    </row>
    <row r="38">
      <c r="A38" t="inlineStr">
        <is>
          <t>61 links are for existing roadway segments. The result of the demand forecasting effort</t>
        </is>
      </c>
    </row>
    <row r="39">
      <c r="A39" t="inlineStr">
        <is>
          <t>was Year 2026 No Project, “Stand-Alone”, and Project Scenario traffic volume forecasts</t>
        </is>
      </c>
    </row>
    <row r="40">
      <c r="A40" t="inlineStr">
        <is>
          <t>for</t>
        </is>
      </c>
      <c r="B40" t="inlineStr">
        <is>
          <t>these</t>
        </is>
      </c>
      <c r="C40" t="inlineStr">
        <is>
          <t>segments.</t>
        </is>
      </c>
      <c r="E40" t="inlineStr">
        <is>
          <t>The</t>
        </is>
      </c>
      <c r="F40" t="inlineStr">
        <is>
          <t>volumes</t>
        </is>
      </c>
      <c r="G40" t="inlineStr">
        <is>
          <t>were</t>
        </is>
      </c>
      <c r="H40" t="inlineStr">
        <is>
          <t>provided</t>
        </is>
      </c>
      <c r="I40" t="inlineStr">
        <is>
          <t>as</t>
        </is>
      </c>
      <c r="J40" t="inlineStr">
        <is>
          <t>vehicles</t>
        </is>
      </c>
      <c r="K40" t="inlineStr">
        <is>
          <t>per</t>
        </is>
      </c>
      <c r="L40" t="inlineStr">
        <is>
          <t>day</t>
        </is>
      </c>
      <c r="M40" t="inlineStr">
        <is>
          <t>and</t>
        </is>
      </c>
      <c r="N40" t="inlineStr">
        <is>
          <t>were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4-27</t>
        </is>
      </c>
    </row>
  </sheetData>
  <mergeCells>
    <mergeCell ref="A2:O2"/>
    <mergeCell ref="A3:O3"/>
    <mergeCell ref="A4:O4"/>
    <mergeCell ref="K5:O5"/>
    <mergeCell ref="D6:L6"/>
    <mergeCell ref="C7:D7"/>
    <mergeCell ref="F7:H7"/>
    <mergeCell ref="K7:O7"/>
    <mergeCell ref="A8:B8"/>
    <mergeCell ref="G9:H9"/>
    <mergeCell ref="I10:J10"/>
    <mergeCell ref="K10:L10"/>
    <mergeCell ref="M10:O10"/>
    <mergeCell ref="A12:B12"/>
    <mergeCell ref="I13:J13"/>
    <mergeCell ref="M13:N13"/>
    <mergeCell ref="A14:B14"/>
    <mergeCell ref="A15:B15"/>
    <mergeCell ref="A16:B16"/>
    <mergeCell ref="I16:J16"/>
    <mergeCell ref="M16:N16"/>
    <mergeCell ref="A18:B18"/>
    <mergeCell ref="I18:J18"/>
    <mergeCell ref="M18:N18"/>
    <mergeCell ref="A19:B19"/>
    <mergeCell ref="I19:J19"/>
    <mergeCell ref="M19:N19"/>
    <mergeCell ref="A20:B20"/>
    <mergeCell ref="I20:J20"/>
    <mergeCell ref="M20:N20"/>
    <mergeCell ref="A21:B21"/>
    <mergeCell ref="I21:J21"/>
    <mergeCell ref="M21:N21"/>
    <mergeCell ref="A22:B22"/>
    <mergeCell ref="A23:B23"/>
    <mergeCell ref="I23:J23"/>
    <mergeCell ref="M23:N23"/>
    <mergeCell ref="A24:B24"/>
    <mergeCell ref="A25:B25"/>
    <mergeCell ref="A26:B26"/>
    <mergeCell ref="I26:J26"/>
    <mergeCell ref="M26:N26"/>
    <mergeCell ref="A27:B27"/>
    <mergeCell ref="A28:B28"/>
    <mergeCell ref="A29:B29"/>
    <mergeCell ref="I29:J29"/>
    <mergeCell ref="M29:N29"/>
    <mergeCell ref="A30:B30"/>
    <mergeCell ref="A31:J31"/>
    <mergeCell ref="A32:J32"/>
    <mergeCell ref="A33:H33"/>
    <mergeCell ref="A34:E34"/>
    <mergeCell ref="C35:F35"/>
    <mergeCell ref="A36:B36"/>
    <mergeCell ref="A37:B37"/>
    <mergeCell ref="C37:O37"/>
    <mergeCell ref="A38:O38"/>
    <mergeCell ref="A39:O39"/>
    <mergeCell ref="C40:D40"/>
    <mergeCell ref="N40:O40"/>
    <mergeCell ref="N41:O4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88”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Toll Feasibility Study</t>
        </is>
      </c>
      <c r="P5" t="inlineStr">
        <is>
          <t/>
        </is>
      </c>
    </row>
    <row r="6">
      <c r="P6" t="inlineStr">
        <is>
          <t/>
        </is>
      </c>
      <c r="A6" t="inlineStr">
        <is>
          <t>directional. Volumes were provided for individual projects (original 61 segments plus</t>
        </is>
      </c>
    </row>
    <row r="7">
      <c r="A7" t="inlineStr">
        <is>
          <t>those</t>
        </is>
      </c>
      <c r="B7" t="inlineStr">
        <is>
          <t>for</t>
        </is>
      </c>
      <c r="C7" t="inlineStr">
        <is>
          <t>each</t>
        </is>
      </c>
      <c r="D7" t="inlineStr">
        <is>
          <t>project),</t>
        </is>
      </c>
      <c r="E7" t="inlineStr">
        <is>
          <t>as</t>
        </is>
      </c>
      <c r="F7" t="inlineStr">
        <is>
          <t>well</t>
        </is>
      </c>
      <c r="G7" t="inlineStr">
        <is>
          <t>as</t>
        </is>
      </c>
      <c r="H7" t="inlineStr">
        <is>
          <t>predetermined</t>
        </is>
      </c>
      <c r="J7" t="inlineStr">
        <is>
          <t>project</t>
        </is>
      </c>
      <c r="K7" t="inlineStr">
        <is>
          <t>scenario</t>
        </is>
      </c>
      <c r="M7" t="inlineStr">
        <is>
          <t>combinations.</t>
        </is>
      </c>
      <c r="P7" t="inlineStr">
        <is>
          <t/>
        </is>
      </c>
    </row>
    <row r="8">
      <c r="P8" t="inlineStr">
        <is>
          <t/>
        </is>
      </c>
      <c r="A8" t="inlineStr">
        <is>
          <t>Analysis methods and assumptions are detailed in Technical Appendix “G”.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Table 4.2-1 Year 2026 PM Level-of-Service Impacts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>Roadway Segment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Primary Impact Area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Hampton Roads Bridge Tunnel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F</t>
        </is>
      </c>
      <c r="I12" t="inlineStr">
        <is>
          <t>E</t>
        </is>
      </c>
      <c r="J12" t="inlineStr">
        <is>
          <t>F</t>
        </is>
      </c>
      <c r="K12" t="inlineStr">
        <is>
          <t>F</t>
        </is>
      </c>
      <c r="L12" t="inlineStr">
        <is>
          <t>F</t>
        </is>
      </c>
      <c r="M12" t="inlineStr">
        <is>
          <t>E</t>
        </is>
      </c>
      <c r="N12" t="inlineStr">
        <is>
          <t>C</t>
        </is>
      </c>
      <c r="O12" t="inlineStr">
        <is>
          <t>C</t>
        </is>
      </c>
      <c r="P12" t="inlineStr">
        <is>
          <t>F</t>
        </is>
      </c>
    </row>
    <row r="13">
      <c r="A13" t="inlineStr">
        <is>
          <t>I-664, I-264 to Route 58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C</t>
        </is>
      </c>
      <c r="I13" t="inlineStr">
        <is>
          <t>C</t>
        </is>
      </c>
      <c r="J13" t="inlineStr">
        <is>
          <t>B</t>
        </is>
      </c>
      <c r="K13" t="inlineStr">
        <is>
          <t>C</t>
        </is>
      </c>
      <c r="L13" t="inlineStr">
        <is>
          <t>C</t>
        </is>
      </c>
      <c r="M13" t="inlineStr">
        <is>
          <t>D</t>
        </is>
      </c>
      <c r="N13" t="inlineStr">
        <is>
          <t>B</t>
        </is>
      </c>
      <c r="O13" t="inlineStr">
        <is>
          <t>C</t>
        </is>
      </c>
      <c r="P13" t="inlineStr">
        <is>
          <t>C</t>
        </is>
      </c>
    </row>
    <row r="14">
      <c r="A14" t="inlineStr">
        <is>
          <t>I-664, 23rd St to Aberdeen Rd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D</t>
        </is>
      </c>
      <c r="I14" t="inlineStr">
        <is>
          <t>D</t>
        </is>
      </c>
      <c r="J14" t="inlineStr">
        <is>
          <t>A</t>
        </is>
      </c>
      <c r="K14" t="inlineStr">
        <is>
          <t>D</t>
        </is>
      </c>
      <c r="L14" t="inlineStr">
        <is>
          <t>D</t>
        </is>
      </c>
      <c r="M14" t="inlineStr">
        <is>
          <t>D</t>
        </is>
      </c>
      <c r="N14" t="inlineStr">
        <is>
          <t>A</t>
        </is>
      </c>
      <c r="O14" t="inlineStr">
        <is>
          <t>D</t>
        </is>
      </c>
      <c r="P14" t="inlineStr">
        <is>
          <t>D</t>
        </is>
      </c>
    </row>
    <row r="15">
      <c r="A15" t="inlineStr">
        <is>
          <t>Midtown Tunnel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F</t>
        </is>
      </c>
      <c r="I15" t="inlineStr">
        <is>
          <t>F</t>
        </is>
      </c>
      <c r="J15" t="inlineStr">
        <is>
          <t>F</t>
        </is>
      </c>
      <c r="K15" t="inlineStr">
        <is>
          <t>E</t>
        </is>
      </c>
      <c r="L15" t="inlineStr">
        <is>
          <t>F</t>
        </is>
      </c>
      <c r="M15" t="inlineStr">
        <is>
          <t>F</t>
        </is>
      </c>
      <c r="N15" t="inlineStr">
        <is>
          <t>F</t>
        </is>
      </c>
      <c r="O15" t="inlineStr">
        <is>
          <t>F</t>
        </is>
      </c>
      <c r="P15" t="inlineStr">
        <is>
          <t>E</t>
        </is>
      </c>
    </row>
    <row r="16">
      <c r="A16" t="inlineStr">
        <is>
          <t>Route 460, I-664 to Route 58 Bypass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C</t>
        </is>
      </c>
      <c r="I16" t="inlineStr">
        <is>
          <t>D</t>
        </is>
      </c>
      <c r="J16" t="inlineStr">
        <is>
          <t>C</t>
        </is>
      </c>
      <c r="K16" t="inlineStr">
        <is>
          <t>D</t>
        </is>
      </c>
      <c r="L16" t="inlineStr">
        <is>
          <t>D</t>
        </is>
      </c>
      <c r="M16" t="inlineStr">
        <is>
          <t>E</t>
        </is>
      </c>
      <c r="N16" t="inlineStr">
        <is>
          <t>C</t>
        </is>
      </c>
      <c r="O16" t="inlineStr">
        <is>
          <t>C</t>
        </is>
      </c>
      <c r="P16" t="inlineStr">
        <is>
          <t>C</t>
        </is>
      </c>
    </row>
    <row r="17">
      <c r="A17" t="inlineStr">
        <is>
          <t>Oak Grove Conn. (from I-64 to Battlefield Blvd)</t>
        </is>
      </c>
      <c r="G17" t="inlineStr">
        <is>
          <t/>
        </is>
      </c>
      <c r="H17" t="inlineStr">
        <is>
          <t>F</t>
        </is>
      </c>
      <c r="I17" t="inlineStr">
        <is>
          <t>F</t>
        </is>
      </c>
      <c r="J17" t="inlineStr">
        <is>
          <t>F</t>
        </is>
      </c>
      <c r="K17" t="inlineStr">
        <is>
          <t>F</t>
        </is>
      </c>
      <c r="L17" t="inlineStr">
        <is>
          <t>D</t>
        </is>
      </c>
      <c r="M17" t="inlineStr">
        <is>
          <t>F</t>
        </is>
      </c>
      <c r="N17" t="inlineStr">
        <is>
          <t>F</t>
        </is>
      </c>
      <c r="O17" t="inlineStr">
        <is>
          <t>F</t>
        </is>
      </c>
      <c r="P17" t="inlineStr">
        <is>
          <t>F</t>
        </is>
      </c>
    </row>
    <row r="18">
      <c r="A18" t="inlineStr">
        <is>
          <t>Proposed EW Connector, near I-664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-</t>
        </is>
      </c>
      <c r="I18" t="inlineStr">
        <is>
          <t>C</t>
        </is>
      </c>
      <c r="J18" t="inlineStr">
        <is>
          <t>A</t>
        </is>
      </c>
      <c r="K18" t="inlineStr">
        <is>
          <t>-</t>
        </is>
      </c>
      <c r="L18" t="inlineStr">
        <is>
          <t>-</t>
        </is>
      </c>
      <c r="M18" t="inlineStr">
        <is>
          <t>-</t>
        </is>
      </c>
      <c r="N18" t="inlineStr">
        <is>
          <t>-</t>
        </is>
      </c>
      <c r="O18" t="inlineStr">
        <is>
          <t>-</t>
        </is>
      </c>
      <c r="P18" t="inlineStr">
        <is>
          <t>-</t>
        </is>
      </c>
    </row>
    <row r="19">
      <c r="A19" t="inlineStr">
        <is>
          <t>Southeastern Parkway, Centreville Tpk to Indian River Rd</t>
        </is>
      </c>
      <c r="H19" t="inlineStr">
        <is>
          <t>-</t>
        </is>
      </c>
      <c r="I19" t="inlineStr">
        <is>
          <t>-</t>
        </is>
      </c>
      <c r="J19" t="inlineStr">
        <is>
          <t>-</t>
        </is>
      </c>
      <c r="K19" t="inlineStr">
        <is>
          <t>-</t>
        </is>
      </c>
      <c r="L19" t="inlineStr">
        <is>
          <t>B</t>
        </is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P19" t="inlineStr">
        <is>
          <t>-</t>
        </is>
      </c>
    </row>
    <row r="20">
      <c r="A20" t="inlineStr">
        <is>
          <t>Southeastern Parkway, Oceana Blvd to I-264</t>
        </is>
      </c>
      <c r="G20" t="inlineStr">
        <is>
          <t/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A</t>
        </is>
      </c>
      <c r="M20" t="inlineStr">
        <is>
          <t>-</t>
        </is>
      </c>
      <c r="N20" t="inlineStr">
        <is>
          <t>-</t>
        </is>
      </c>
      <c r="O20" t="inlineStr">
        <is>
          <t>-</t>
        </is>
      </c>
      <c r="P20" t="inlineStr">
        <is>
          <t>-</t>
        </is>
      </c>
    </row>
    <row r="21">
      <c r="A21" t="inlineStr">
        <is>
          <t>Secondary Impact Area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I-64, I-264 to Indian River Rd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D</t>
        </is>
      </c>
      <c r="I22" t="inlineStr">
        <is>
          <t>D</t>
        </is>
      </c>
      <c r="J22" t="inlineStr">
        <is>
          <t>D</t>
        </is>
      </c>
      <c r="K22" t="inlineStr">
        <is>
          <t>D</t>
        </is>
      </c>
      <c r="L22" t="inlineStr">
        <is>
          <t>D</t>
        </is>
      </c>
      <c r="M22" t="inlineStr">
        <is>
          <t>D</t>
        </is>
      </c>
      <c r="N22" t="inlineStr">
        <is>
          <t>D</t>
        </is>
      </c>
      <c r="O22" t="inlineStr">
        <is>
          <t>D</t>
        </is>
      </c>
      <c r="P22" t="inlineStr">
        <is>
          <t>D</t>
        </is>
      </c>
    </row>
    <row r="23">
      <c r="A23" t="inlineStr">
        <is>
          <t>Brambleton Ave, Colley Ave to Boush St</t>
        </is>
      </c>
      <c r="F23" t="inlineStr">
        <is>
          <t/>
        </is>
      </c>
      <c r="G23" t="inlineStr">
        <is>
          <t/>
        </is>
      </c>
      <c r="H23" t="inlineStr">
        <is>
          <t>F</t>
        </is>
      </c>
      <c r="I23" t="inlineStr">
        <is>
          <t>F</t>
        </is>
      </c>
      <c r="J23" t="inlineStr">
        <is>
          <t>F</t>
        </is>
      </c>
      <c r="K23" t="inlineStr">
        <is>
          <t>F</t>
        </is>
      </c>
      <c r="L23" t="inlineStr">
        <is>
          <t>F</t>
        </is>
      </c>
      <c r="M23" t="inlineStr">
        <is>
          <t>F</t>
        </is>
      </c>
      <c r="N23" t="inlineStr">
        <is>
          <t>F</t>
        </is>
      </c>
      <c r="O23" t="inlineStr">
        <is>
          <t>F</t>
        </is>
      </c>
      <c r="P23" t="inlineStr">
        <is>
          <t>F</t>
        </is>
      </c>
    </row>
    <row r="24">
      <c r="A24" t="inlineStr">
        <is>
          <t>Downtown Tunnel (I-264 from Portsmouth to I-464)</t>
        </is>
      </c>
      <c r="H24" t="inlineStr">
        <is>
          <t>F</t>
        </is>
      </c>
      <c r="I24" t="inlineStr">
        <is>
          <t>F</t>
        </is>
      </c>
      <c r="J24" t="inlineStr">
        <is>
          <t>F</t>
        </is>
      </c>
      <c r="K24" t="inlineStr">
        <is>
          <t>F</t>
        </is>
      </c>
      <c r="L24" t="inlineStr">
        <is>
          <t>F</t>
        </is>
      </c>
      <c r="M24" t="inlineStr">
        <is>
          <t>F</t>
        </is>
      </c>
      <c r="N24" t="inlineStr">
        <is>
          <t>F</t>
        </is>
      </c>
      <c r="O24" t="inlineStr">
        <is>
          <t>F</t>
        </is>
      </c>
      <c r="P24" t="inlineStr">
        <is>
          <t>C</t>
        </is>
      </c>
    </row>
    <row r="25">
      <c r="A25" t="inlineStr">
        <is>
          <t>Jordan Bridge(Poindexter from Portsmouth to I-464)</t>
        </is>
      </c>
      <c r="H25" t="inlineStr">
        <is>
          <t>E</t>
        </is>
      </c>
      <c r="I25" t="inlineStr">
        <is>
          <t>E</t>
        </is>
      </c>
      <c r="J25" t="inlineStr">
        <is>
          <t>E</t>
        </is>
      </c>
      <c r="K25" t="inlineStr">
        <is>
          <t>E</t>
        </is>
      </c>
      <c r="L25" t="inlineStr">
        <is>
          <t>E</t>
        </is>
      </c>
      <c r="M25" t="inlineStr">
        <is>
          <t>E</t>
        </is>
      </c>
      <c r="N25" t="inlineStr">
        <is>
          <t>E</t>
        </is>
      </c>
      <c r="O25" t="inlineStr">
        <is>
          <t>E</t>
        </is>
      </c>
      <c r="P25" t="inlineStr">
        <is>
          <t>F</t>
        </is>
      </c>
    </row>
    <row r="26">
      <c r="A26" t="inlineStr">
        <is>
          <t>I-64, Route 199 @ Lightfoot Rd. to Camp Peary Rd.</t>
        </is>
      </c>
      <c r="H26" t="inlineStr">
        <is>
          <t>D</t>
        </is>
      </c>
      <c r="I26" t="inlineStr">
        <is>
          <t>D</t>
        </is>
      </c>
      <c r="J26" t="inlineStr">
        <is>
          <t>D</t>
        </is>
      </c>
      <c r="K26" t="inlineStr">
        <is>
          <t>D</t>
        </is>
      </c>
      <c r="L26" t="inlineStr">
        <is>
          <t>D</t>
        </is>
      </c>
      <c r="M26" t="inlineStr">
        <is>
          <t>C</t>
        </is>
      </c>
      <c r="N26" t="inlineStr">
        <is>
          <t>D</t>
        </is>
      </c>
      <c r="O26" t="inlineStr">
        <is>
          <t>D</t>
        </is>
      </c>
      <c r="P26" t="inlineStr">
        <is>
          <t>D</t>
        </is>
      </c>
    </row>
    <row r="27">
      <c r="A27" t="inlineStr">
        <is>
          <t>I-264, Witchduck Rd to Independence Blvd</t>
        </is>
      </c>
      <c r="F27" t="inlineStr">
        <is>
          <t/>
        </is>
      </c>
      <c r="G27" t="inlineStr">
        <is>
          <t/>
        </is>
      </c>
      <c r="H27" t="inlineStr">
        <is>
          <t>F</t>
        </is>
      </c>
      <c r="I27" t="inlineStr">
        <is>
          <t>F</t>
        </is>
      </c>
      <c r="J27" t="inlineStr">
        <is>
          <t>F</t>
        </is>
      </c>
      <c r="K27" t="inlineStr">
        <is>
          <t>F</t>
        </is>
      </c>
      <c r="L27" t="inlineStr">
        <is>
          <t>F</t>
        </is>
      </c>
      <c r="M27" t="inlineStr">
        <is>
          <t>F</t>
        </is>
      </c>
      <c r="N27" t="inlineStr">
        <is>
          <t>F</t>
        </is>
      </c>
      <c r="O27" t="inlineStr">
        <is>
          <t>F</t>
        </is>
      </c>
      <c r="P27" t="inlineStr">
        <is>
          <t>F</t>
        </is>
      </c>
    </row>
    <row r="28">
      <c r="A28" t="inlineStr">
        <is>
          <t>Dam Neck Road, Holland Rd to London Bridge Ext</t>
        </is>
      </c>
      <c r="H28" t="inlineStr">
        <is>
          <t>F</t>
        </is>
      </c>
      <c r="I28" t="inlineStr">
        <is>
          <t>F</t>
        </is>
      </c>
      <c r="J28" t="inlineStr">
        <is>
          <t>F</t>
        </is>
      </c>
      <c r="K28" t="inlineStr">
        <is>
          <t>F</t>
        </is>
      </c>
      <c r="L28" t="inlineStr">
        <is>
          <t>D</t>
        </is>
      </c>
      <c r="M28" t="inlineStr">
        <is>
          <t>E</t>
        </is>
      </c>
      <c r="N28" t="inlineStr">
        <is>
          <t>F</t>
        </is>
      </c>
      <c r="O28" t="inlineStr">
        <is>
          <t>F</t>
        </is>
      </c>
      <c r="P28" t="inlineStr">
        <is>
          <t>F</t>
        </is>
      </c>
    </row>
    <row r="29">
      <c r="A29" t="inlineStr">
        <is>
          <t>Birdneck Rd.,</t>
        </is>
      </c>
      <c r="B29" t="inlineStr">
        <is>
          <t>I-264 to VA Beach Blvd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E</t>
        </is>
      </c>
      <c r="I29" t="inlineStr">
        <is>
          <t>E</t>
        </is>
      </c>
      <c r="J29" t="inlineStr">
        <is>
          <t>E</t>
        </is>
      </c>
      <c r="K29" t="inlineStr">
        <is>
          <t>E</t>
        </is>
      </c>
      <c r="L29" t="inlineStr">
        <is>
          <t>E</t>
        </is>
      </c>
      <c r="M29" t="inlineStr">
        <is>
          <t>E</t>
        </is>
      </c>
      <c r="N29" t="inlineStr">
        <is>
          <t>E</t>
        </is>
      </c>
      <c r="O29" t="inlineStr">
        <is>
          <t>E</t>
        </is>
      </c>
      <c r="P29" t="inlineStr">
        <is>
          <t>E</t>
        </is>
      </c>
    </row>
    <row r="30">
      <c r="A30" t="inlineStr">
        <is>
          <t>Battlefield Blvd., Great Bridge Bypass to Volvo Pkwy</t>
        </is>
      </c>
      <c r="H30" t="inlineStr">
        <is>
          <t>E</t>
        </is>
      </c>
      <c r="I30" t="inlineStr">
        <is>
          <t>D</t>
        </is>
      </c>
      <c r="J30" t="inlineStr">
        <is>
          <t>D</t>
        </is>
      </c>
      <c r="K30" t="inlineStr">
        <is>
          <t>D</t>
        </is>
      </c>
      <c r="L30" t="inlineStr">
        <is>
          <t>F</t>
        </is>
      </c>
      <c r="M30" t="inlineStr">
        <is>
          <t>D</t>
        </is>
      </c>
      <c r="N30" t="inlineStr">
        <is>
          <t>D</t>
        </is>
      </c>
      <c r="O30" t="inlineStr">
        <is>
          <t>D</t>
        </is>
      </c>
      <c r="P30" t="inlineStr">
        <is>
          <t>D</t>
        </is>
      </c>
    </row>
    <row r="31">
      <c r="A31" t="inlineStr">
        <is>
          <t>Kempsville Rd., Centreville Tpk to Indian River Rd</t>
        </is>
      </c>
      <c r="G31" t="inlineStr">
        <is>
          <t/>
        </is>
      </c>
      <c r="H31" t="inlineStr">
        <is>
          <t>F</t>
        </is>
      </c>
      <c r="I31" t="inlineStr">
        <is>
          <t>F</t>
        </is>
      </c>
      <c r="J31" t="inlineStr">
        <is>
          <t>F</t>
        </is>
      </c>
      <c r="K31" t="inlineStr">
        <is>
          <t>F</t>
        </is>
      </c>
      <c r="L31" t="inlineStr">
        <is>
          <t>F</t>
        </is>
      </c>
      <c r="M31" t="inlineStr">
        <is>
          <t>F</t>
        </is>
      </c>
      <c r="N31" t="inlineStr">
        <is>
          <t>F</t>
        </is>
      </c>
      <c r="O31" t="inlineStr">
        <is>
          <t>F</t>
        </is>
      </c>
      <c r="P31" t="inlineStr">
        <is>
          <t>F</t>
        </is>
      </c>
    </row>
    <row r="32">
      <c r="A32" t="inlineStr">
        <is>
          <t>Indian River Rd., I-64 to Centreville Tpk</t>
        </is>
      </c>
      <c r="F32" t="inlineStr">
        <is>
          <t/>
        </is>
      </c>
      <c r="G32" t="inlineStr">
        <is>
          <t/>
        </is>
      </c>
      <c r="H32" t="inlineStr">
        <is>
          <t>F</t>
        </is>
      </c>
      <c r="I32" t="inlineStr">
        <is>
          <t>F</t>
        </is>
      </c>
      <c r="J32" t="inlineStr">
        <is>
          <t>F</t>
        </is>
      </c>
      <c r="K32" t="inlineStr">
        <is>
          <t>F</t>
        </is>
      </c>
      <c r="L32" t="inlineStr">
        <is>
          <t>F</t>
        </is>
      </c>
      <c r="M32" t="inlineStr">
        <is>
          <t>F</t>
        </is>
      </c>
      <c r="N32" t="inlineStr">
        <is>
          <t>F</t>
        </is>
      </c>
      <c r="O32" t="inlineStr">
        <is>
          <t>F</t>
        </is>
      </c>
      <c r="P32" t="inlineStr">
        <is>
          <t>F</t>
        </is>
      </c>
    </row>
    <row r="33">
      <c r="A33" t="inlineStr">
        <is>
          <t>Oceana Blvd., Gen Booth Blvd. to Tomcat Blvd.</t>
        </is>
      </c>
      <c r="G33" t="inlineStr">
        <is>
          <t/>
        </is>
      </c>
      <c r="H33" t="inlineStr">
        <is>
          <t>F</t>
        </is>
      </c>
      <c r="I33" t="inlineStr">
        <is>
          <t>F</t>
        </is>
      </c>
      <c r="J33" t="inlineStr">
        <is>
          <t>F</t>
        </is>
      </c>
      <c r="K33" t="inlineStr">
        <is>
          <t>F</t>
        </is>
      </c>
      <c r="L33" t="inlineStr">
        <is>
          <t>F</t>
        </is>
      </c>
      <c r="M33" t="inlineStr">
        <is>
          <t>F</t>
        </is>
      </c>
      <c r="N33" t="inlineStr">
        <is>
          <t>F</t>
        </is>
      </c>
      <c r="O33" t="inlineStr">
        <is>
          <t>F</t>
        </is>
      </c>
      <c r="P33" t="inlineStr">
        <is>
          <t>F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4-28</t>
        </is>
      </c>
      <c r="P34" t="inlineStr">
        <is>
          <t/>
        </is>
      </c>
    </row>
  </sheetData>
  <mergeCells>
    <mergeCell ref="A2:P2"/>
    <mergeCell ref="A3:P3"/>
    <mergeCell ref="A4:P4"/>
    <mergeCell ref="K5:O5"/>
    <mergeCell ref="A6:O6"/>
    <mergeCell ref="H7:I7"/>
    <mergeCell ref="K7:L7"/>
    <mergeCell ref="M7:O7"/>
    <mergeCell ref="A8:L8"/>
    <mergeCell ref="D9:L9"/>
    <mergeCell ref="B10:E10"/>
    <mergeCell ref="A11:C11"/>
    <mergeCell ref="A12:D12"/>
    <mergeCell ref="A13:C13"/>
    <mergeCell ref="A14:D14"/>
    <mergeCell ref="A15:B15"/>
    <mergeCell ref="A16:D16"/>
    <mergeCell ref="A17:F17"/>
    <mergeCell ref="A18:D18"/>
    <mergeCell ref="A19:G19"/>
    <mergeCell ref="A20:F20"/>
    <mergeCell ref="A21:C21"/>
    <mergeCell ref="A22:D22"/>
    <mergeCell ref="A23:E23"/>
    <mergeCell ref="A24:G24"/>
    <mergeCell ref="A25:G25"/>
    <mergeCell ref="A26:G26"/>
    <mergeCell ref="A27:E27"/>
    <mergeCell ref="A28:G28"/>
    <mergeCell ref="B29:D29"/>
    <mergeCell ref="A30:G30"/>
    <mergeCell ref="A31:F31"/>
    <mergeCell ref="A32:E32"/>
    <mergeCell ref="A33:F3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88”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Analyses were conducted for the PM peak hour for all freeway segments analyzed and</t>
        </is>
      </c>
    </row>
    <row r="7">
      <c r="A7" t="inlineStr">
        <is>
          <t>both AM and PM peak hours for all other segment types.</t>
        </is>
      </c>
      <c r="N7" t="inlineStr">
        <is>
          <t>The freeway analysis were</t>
        </is>
      </c>
    </row>
    <row r="8">
      <c r="A8" t="inlineStr">
        <is>
          <t>conducted utilizing the highest directional ADT volume forecasted and assuming a 100</t>
        </is>
      </c>
    </row>
    <row r="9">
      <c r="A9" t="inlineStr">
        <is>
          <t>percent</t>
        </is>
      </c>
      <c r="B9" t="inlineStr">
        <is>
          <t>directional</t>
        </is>
      </c>
      <c r="E9" t="inlineStr">
        <is>
          <t>split.</t>
        </is>
      </c>
      <c r="F9" t="inlineStr">
        <is>
          <t/>
        </is>
      </c>
      <c r="G9" t="inlineStr">
        <is>
          <t>Therefore,</t>
        </is>
      </c>
      <c r="I9" t="inlineStr">
        <is>
          <t>only</t>
        </is>
      </c>
      <c r="J9" t="inlineStr">
        <is>
          <t>one</t>
        </is>
      </c>
      <c r="L9" t="inlineStr">
        <is>
          <t>peak</t>
        </is>
      </c>
      <c r="M9" t="inlineStr">
        <is>
          <t>period</t>
        </is>
      </c>
      <c r="N9" t="inlineStr">
        <is>
          <t>was</t>
        </is>
      </c>
      <c r="P9" t="inlineStr">
        <is>
          <t>analyzed</t>
        </is>
      </c>
      <c r="R9" t="inlineStr">
        <is>
          <t/>
        </is>
      </c>
      <c r="S9" t="inlineStr">
        <is>
          <t>and</t>
        </is>
      </c>
      <c r="T9" t="inlineStr">
        <is>
          <t>was</t>
        </is>
      </c>
    </row>
    <row r="10">
      <c r="A10" t="inlineStr">
        <is>
          <t>reported</t>
        </is>
      </c>
      <c r="B10" t="inlineStr">
        <is>
          <t>as</t>
        </is>
      </c>
      <c r="C10" t="inlineStr">
        <is>
          <t/>
        </is>
      </c>
      <c r="D10" t="inlineStr">
        <is>
          <t>the</t>
        </is>
      </c>
      <c r="E10" t="inlineStr">
        <is>
          <t>PM</t>
        </is>
      </c>
      <c r="F10" t="inlineStr">
        <is>
          <t>peak.</t>
        </is>
      </c>
      <c r="G10" t="inlineStr">
        <is>
          <t>Analysis</t>
        </is>
      </c>
      <c r="I10" t="inlineStr">
        <is>
          <t>results</t>
        </is>
      </c>
      <c r="K10" t="inlineStr">
        <is>
          <t>for</t>
        </is>
      </c>
      <c r="L10" t="inlineStr">
        <is>
          <t>all</t>
        </is>
      </c>
      <c r="M10" t="inlineStr">
        <is>
          <t>roadway</t>
        </is>
      </c>
      <c r="N10" t="inlineStr">
        <is>
          <t>segments</t>
        </is>
      </c>
      <c r="Q10" t="inlineStr">
        <is>
          <t>can</t>
        </is>
      </c>
      <c r="R10" t="inlineStr">
        <is>
          <t>be</t>
        </is>
      </c>
      <c r="S10" t="inlineStr">
        <is>
          <t/>
        </is>
      </c>
      <c r="T10" t="inlineStr">
        <is>
          <t>found</t>
        </is>
      </c>
    </row>
    <row r="11">
      <c r="A11" t="inlineStr">
        <is>
          <t>Technical Appendix “G”.</t>
        </is>
      </c>
      <c r="F11" t="inlineStr">
        <is>
          <t>Table 4.2-1 shows PM peak LOS at several key roadways</t>
        </is>
      </c>
    </row>
    <row r="12">
      <c r="A12" t="inlineStr">
        <is>
          <t>associated</t>
        </is>
      </c>
      <c r="C12" t="inlineStr">
        <is>
          <t>with</t>
        </is>
      </c>
      <c r="E12" t="inlineStr">
        <is>
          <t>the</t>
        </is>
      </c>
      <c r="F12" t="inlineStr">
        <is>
          <t>proposed</t>
        </is>
      </c>
      <c r="H12" t="inlineStr">
        <is>
          <t>projects</t>
        </is>
      </c>
      <c r="I12" t="inlineStr">
        <is>
          <t/>
        </is>
      </c>
      <c r="J12" t="inlineStr">
        <is>
          <t>and</t>
        </is>
      </c>
      <c r="K12" t="inlineStr">
        <is>
          <t>their</t>
        </is>
      </c>
      <c r="L12" t="inlineStr">
        <is>
          <t>impacts</t>
        </is>
      </c>
      <c r="N12" t="inlineStr">
        <is>
          <t>areas.</t>
        </is>
      </c>
      <c r="O12" t="inlineStr">
        <is>
          <t/>
        </is>
      </c>
      <c r="P12" t="inlineStr">
        <is>
          <t>As</t>
        </is>
      </c>
      <c r="Q12" t="inlineStr">
        <is>
          <t>indicated</t>
        </is>
      </c>
      <c r="S12" t="inlineStr">
        <is>
          <t>in</t>
        </is>
      </c>
      <c r="T12" t="inlineStr">
        <is>
          <t>the</t>
        </is>
      </c>
    </row>
    <row r="13">
      <c r="A13" t="inlineStr">
        <is>
          <t>Table,</t>
        </is>
      </c>
      <c r="B13" t="inlineStr">
        <is>
          <t>most</t>
        </is>
      </c>
      <c r="C13" t="inlineStr">
        <is>
          <t/>
        </is>
      </c>
      <c r="D13" t="inlineStr">
        <is>
          <t>LOS</t>
        </is>
      </c>
      <c r="E13" t="inlineStr">
        <is>
          <t>improvement</t>
        </is>
      </c>
      <c r="H13" t="inlineStr">
        <is>
          <t>is</t>
        </is>
      </c>
      <c r="I13" t="inlineStr">
        <is>
          <t>confined</t>
        </is>
      </c>
      <c r="K13" t="inlineStr">
        <is>
          <t>to</t>
        </is>
      </c>
      <c r="L13" t="inlineStr">
        <is>
          <t>the</t>
        </is>
      </c>
      <c r="M13" t="inlineStr">
        <is>
          <t>roadway</t>
        </is>
      </c>
      <c r="N13" t="inlineStr">
        <is>
          <t>segments</t>
        </is>
      </c>
      <c r="Q13" t="inlineStr">
        <is>
          <t>that</t>
        </is>
      </c>
      <c r="R13" t="inlineStr">
        <is>
          <t>are</t>
        </is>
      </c>
      <c r="S13" t="inlineStr">
        <is>
          <t/>
        </is>
      </c>
      <c r="T13" t="inlineStr">
        <is>
          <t>being</t>
        </is>
      </c>
    </row>
    <row r="14">
      <c r="A14" t="inlineStr">
        <is>
          <t>improved.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>For some of the projects a very good level of service may be an indicator of capacity</t>
        </is>
      </c>
    </row>
    <row r="16">
      <c r="A16" t="inlineStr">
        <is>
          <t>that is under utilized.</t>
        </is>
      </c>
      <c r="S16" t="inlineStr">
        <is>
          <t>These</t>
        </is>
      </c>
      <c r="F16" t="inlineStr">
        <is>
          <t>The secondary impact areas are relatively unchanged.</t>
        </is>
      </c>
    </row>
    <row r="17">
      <c r="A17" t="inlineStr">
        <is>
          <t>patterns</t>
        </is>
      </c>
      <c r="B17" t="inlineStr">
        <is>
          <t>of</t>
        </is>
      </c>
      <c r="C17" t="inlineStr">
        <is>
          <t>LOS</t>
        </is>
      </c>
      <c r="E17" t="inlineStr">
        <is>
          <t>changes</t>
        </is>
      </c>
      <c r="G17" t="inlineStr">
        <is>
          <t>may</t>
        </is>
      </c>
      <c r="H17" t="inlineStr">
        <is>
          <t>be</t>
        </is>
      </c>
      <c r="I17" t="inlineStr">
        <is>
          <t>the</t>
        </is>
      </c>
      <c r="J17" t="inlineStr">
        <is>
          <t>consequence</t>
        </is>
      </c>
      <c r="M17" t="inlineStr">
        <is>
          <t>of</t>
        </is>
      </c>
      <c r="N17" t="inlineStr">
        <is>
          <t>using</t>
        </is>
      </c>
      <c r="O17" t="inlineStr">
        <is>
          <t>larger</t>
        </is>
      </c>
      <c r="Q17" t="inlineStr">
        <is>
          <t>toll</t>
        </is>
      </c>
      <c r="R17" t="inlineStr">
        <is>
          <t>values</t>
        </is>
      </c>
      <c r="T17" t="inlineStr">
        <is>
          <t>that</t>
        </is>
      </c>
    </row>
    <row r="18">
      <c r="A18" t="inlineStr">
        <is>
          <t>maximize revenues – travelers are unwilling to divert from congested roadways to use</t>
        </is>
      </c>
    </row>
    <row r="19">
      <c r="A19" t="inlineStr">
        <is>
          <t>the tolled roadways.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4.3</t>
        </is>
      </c>
      <c r="B20" t="inlineStr">
        <is>
          <t>Travel Pattern Impacts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This study includes an examination of travel pattern impacts for the components of both</t>
        </is>
      </c>
    </row>
    <row r="22">
      <c r="A22" t="inlineStr">
        <is>
          <t>project packages using “reduced” tolls.</t>
        </is>
      </c>
      <c r="J22" t="inlineStr">
        <is>
          <t>A tabular summary of travel pattern changes</t>
        </is>
      </c>
    </row>
    <row r="23">
      <c r="A23" t="inlineStr">
        <is>
          <t>can be found in Technical Appendix “H”.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4.3.1</t>
        </is>
      </c>
      <c r="B24" t="inlineStr">
        <is>
          <t>Methodology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Trip origin-destination difference tables were produced for each stand-alone project and</t>
        </is>
      </c>
    </row>
    <row r="26">
      <c r="A26" t="inlineStr">
        <is>
          <t>project combination, based on the “no-project” condition in Year 2026 between each of</t>
        </is>
      </c>
    </row>
    <row r="27">
      <c r="A27" t="inlineStr">
        <is>
          <t>the 14 localities or jurisdictions in the Hampton Roads area.</t>
        </is>
      </c>
      <c r="N27" t="inlineStr">
        <is>
          <t>The trip distributions were</t>
        </is>
      </c>
    </row>
    <row r="28">
      <c r="A28" t="inlineStr">
        <is>
          <t>provided</t>
        </is>
      </c>
      <c r="B28" t="inlineStr">
        <is>
          <t>as</t>
        </is>
      </c>
      <c r="C28" t="inlineStr">
        <is>
          <t/>
        </is>
      </c>
      <c r="D28" t="inlineStr">
        <is>
          <t>trips</t>
        </is>
      </c>
      <c r="E28" t="inlineStr">
        <is>
          <t>per</t>
        </is>
      </c>
      <c r="F28" t="inlineStr">
        <is>
          <t>day.</t>
        </is>
      </c>
      <c r="G28" t="inlineStr">
        <is>
          <t>A</t>
        </is>
      </c>
      <c r="H28" t="inlineStr">
        <is>
          <t>tabular</t>
        </is>
      </c>
      <c r="I28" t="inlineStr">
        <is>
          <t/>
        </is>
      </c>
      <c r="J28" t="inlineStr">
        <is>
          <t>comparison</t>
        </is>
      </c>
      <c r="M28" t="inlineStr">
        <is>
          <t>was</t>
        </is>
      </c>
      <c r="N28" t="inlineStr">
        <is>
          <t>made</t>
        </is>
      </c>
      <c r="O28" t="inlineStr">
        <is>
          <t>between</t>
        </is>
      </c>
      <c r="Q28" t="inlineStr">
        <is>
          <t>the</t>
        </is>
      </c>
      <c r="R28" t="inlineStr">
        <is>
          <t/>
        </is>
      </c>
      <c r="S28" t="inlineStr">
        <is>
          <t>No</t>
        </is>
      </c>
      <c r="T28" t="inlineStr">
        <is>
          <t>Build</t>
        </is>
      </c>
    </row>
    <row r="29">
      <c r="A29" t="inlineStr">
        <is>
          <t>scenario and an individual project scenario to show the percent change in trips between</t>
        </is>
      </c>
    </row>
    <row r="30">
      <c r="A30" t="inlineStr">
        <is>
          <t>the localities and the change in the actual number of trip ends.</t>
        </is>
      </c>
      <c r="O30" t="inlineStr">
        <is>
          <t>Those changes over</t>
        </is>
      </c>
    </row>
    <row r="31">
      <c r="A31" t="inlineStr">
        <is>
          <t>10% and over 1000 trip changes per day were flagged as a major change in a user’s</t>
        </is>
      </c>
    </row>
    <row r="32">
      <c r="A32" t="inlineStr">
        <is>
          <t>decision</t>
        </is>
      </c>
      <c r="B32" t="inlineStr">
        <is>
          <t>to</t>
        </is>
      </c>
      <c r="C32" t="inlineStr">
        <is>
          <t>travel</t>
        </is>
      </c>
      <c r="E32" t="inlineStr">
        <is>
          <t>between</t>
        </is>
      </c>
      <c r="G32" t="inlineStr">
        <is>
          <t>the</t>
        </is>
      </c>
      <c r="H32" t="inlineStr">
        <is>
          <t>localities</t>
        </is>
      </c>
      <c r="J32" t="inlineStr">
        <is>
          <t>due</t>
        </is>
      </c>
      <c r="L32" t="inlineStr">
        <is>
          <t>the</t>
        </is>
      </c>
      <c r="M32" t="inlineStr">
        <is>
          <t>presence</t>
        </is>
      </c>
      <c r="N32" t="inlineStr">
        <is>
          <t>of</t>
        </is>
      </c>
      <c r="O32" t="inlineStr">
        <is>
          <t>a</t>
        </is>
      </c>
      <c r="P32" t="inlineStr">
        <is>
          <t>project.</t>
        </is>
      </c>
      <c r="R32" t="inlineStr">
        <is>
          <t/>
        </is>
      </c>
      <c r="S32" t="inlineStr">
        <is>
          <t>Graphics</t>
        </is>
      </c>
    </row>
    <row r="33">
      <c r="A33" t="inlineStr">
        <is>
          <t>displaying travel pattern differences are located in Technical Appendix “H”.</t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>4.3.2</t>
        </is>
      </c>
      <c r="B34" t="inlineStr">
        <is>
          <t>Analysis Results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</row>
    <row r="35">
      <c r="A35" t="inlineStr">
        <is>
          <t>The</t>
        </is>
      </c>
      <c r="B35" t="inlineStr">
        <is>
          <t>inclusion</t>
        </is>
      </c>
      <c r="D35" t="inlineStr">
        <is>
          <t>of</t>
        </is>
      </c>
      <c r="E35" t="inlineStr">
        <is>
          <t>tolled</t>
        </is>
      </c>
      <c r="F35" t="inlineStr">
        <is>
          <t>roadways</t>
        </is>
      </c>
      <c r="I35" t="inlineStr">
        <is>
          <t>will</t>
        </is>
      </c>
      <c r="J35" t="inlineStr">
        <is>
          <t>provide</t>
        </is>
      </c>
      <c r="L35" t="inlineStr">
        <is>
          <t>incentive</t>
        </is>
      </c>
      <c r="N35" t="inlineStr">
        <is>
          <t>for</t>
        </is>
      </c>
      <c r="O35" t="inlineStr">
        <is>
          <t>travelers</t>
        </is>
      </c>
      <c r="R35" t="inlineStr">
        <is>
          <t>to</t>
        </is>
      </c>
      <c r="S35" t="inlineStr">
        <is>
          <t>change</t>
        </is>
      </c>
    </row>
    <row r="36">
      <c r="A36" t="inlineStr">
        <is>
          <t>destination locations in an attempt to minimize their generalized cost of travel (time and</t>
        </is>
      </c>
    </row>
    <row r="37">
      <c r="A37" t="inlineStr">
        <is>
          <t>tolls).</t>
        </is>
      </c>
      <c r="B37" t="inlineStr">
        <is>
          <t>Although small travel pattern changes can be found throughout the region for all</t>
        </is>
      </c>
    </row>
    <row r="38">
      <c r="A38" t="inlineStr">
        <is>
          <t>projects,</t>
        </is>
      </c>
      <c r="B38" t="inlineStr">
        <is>
          <t>a</t>
        </is>
      </c>
      <c r="C38" t="inlineStr">
        <is>
          <t>distinct</t>
        </is>
      </c>
      <c r="E38" t="inlineStr">
        <is>
          <t>pattern</t>
        </is>
      </c>
      <c r="G38" t="inlineStr">
        <is>
          <t>change</t>
        </is>
      </c>
      <c r="I38" t="inlineStr">
        <is>
          <t>associated</t>
        </is>
      </c>
      <c r="L38" t="inlineStr">
        <is>
          <t>with</t>
        </is>
      </c>
      <c r="M38" t="inlineStr">
        <is>
          <t>Project</t>
        </is>
      </c>
      <c r="N38" t="inlineStr">
        <is>
          <t>Scenarios</t>
        </is>
      </c>
      <c r="Q38" t="inlineStr">
        <is>
          <t>#1</t>
        </is>
      </c>
      <c r="R38" t="inlineStr">
        <is>
          <t>and</t>
        </is>
      </c>
      <c r="S38" t="inlineStr">
        <is>
          <t/>
        </is>
      </c>
      <c r="T38" t="inlineStr">
        <is>
          <t>#2</t>
        </is>
      </c>
      <c r="U38" t="inlineStr">
        <is>
          <t>is</t>
        </is>
      </c>
    </row>
    <row r="39">
      <c r="A39" t="inlineStr">
        <is>
          <t>evident</t>
        </is>
      </c>
      <c r="B39" t="inlineStr">
        <is>
          <t>–</t>
        </is>
      </c>
      <c r="C39" t="inlineStr">
        <is>
          <t>a</t>
        </is>
      </c>
      <c r="D39" t="inlineStr">
        <is>
          <t>re-orientation</t>
        </is>
      </c>
      <c r="G39" t="inlineStr">
        <is>
          <t>of</t>
        </is>
      </c>
      <c r="H39" t="inlineStr">
        <is>
          <t>travel</t>
        </is>
      </c>
      <c r="I39" t="inlineStr">
        <is>
          <t>demand</t>
        </is>
      </c>
      <c r="L39" t="inlineStr">
        <is>
          <t>away</t>
        </is>
      </c>
      <c r="M39" t="inlineStr">
        <is>
          <t>from</t>
        </is>
      </c>
      <c r="N39" t="inlineStr">
        <is>
          <t>travel</t>
        </is>
      </c>
      <c r="P39" t="inlineStr">
        <is>
          <t>between</t>
        </is>
      </c>
      <c r="R39" t="inlineStr">
        <is>
          <t>the</t>
        </is>
      </c>
      <c r="T39" t="inlineStr">
        <is>
          <t>York</t>
        </is>
      </c>
    </row>
    <row r="40">
      <c r="A40" t="inlineStr">
        <is>
          <t>Peninsula and the Southern Hampton Roads region.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>Figure 4.3-1 clearly shows a reduction in demand across the harbor.</t>
        </is>
      </c>
      <c r="Q41" t="inlineStr">
        <is>
          <t>Under Project</t>
        </is>
      </c>
    </row>
    <row r="42">
      <c r="A42" t="inlineStr">
        <is>
          <t>Scenario #1 the Monitor Merrimac Bridge Tunnel demand decreases by more than 50%</t>
        </is>
      </c>
    </row>
    <row r="43">
      <c r="A43" t="inlineStr">
        <is>
          <t>while capacity on the roadway increases due to improvements.</t>
        </is>
      </c>
      <c r="O43" t="inlineStr">
        <is>
          <t>The Hampton Roads</t>
        </is>
      </c>
    </row>
    <row r="44">
      <c r="A44" t="inlineStr">
        <is>
          <t>Bridge Tunnel behaves in a similar fashion for both of the project scenarios.</t>
        </is>
      </c>
      <c r="R44" t="inlineStr">
        <is>
          <t>Note that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>4-29</t>
        </is>
      </c>
    </row>
  </sheetData>
  <mergeCells>
    <mergeCell ref="A2:U2"/>
    <mergeCell ref="A3:U3"/>
    <mergeCell ref="A4:U4"/>
    <mergeCell ref="O5:U5"/>
    <mergeCell ref="A6:U6"/>
    <mergeCell ref="A7:M7"/>
    <mergeCell ref="N7:U7"/>
    <mergeCell ref="A8:U8"/>
    <mergeCell ref="B9:D9"/>
    <mergeCell ref="G9:H9"/>
    <mergeCell ref="J9:K9"/>
    <mergeCell ref="N9:O9"/>
    <mergeCell ref="P9:Q9"/>
    <mergeCell ref="T9:U9"/>
    <mergeCell ref="G10:H10"/>
    <mergeCell ref="I10:J10"/>
    <mergeCell ref="N10:P10"/>
    <mergeCell ref="T10:U10"/>
    <mergeCell ref="A11:E11"/>
    <mergeCell ref="F11:U11"/>
    <mergeCell ref="A12:B12"/>
    <mergeCell ref="C12:D12"/>
    <mergeCell ref="F12:G12"/>
    <mergeCell ref="L12:M12"/>
    <mergeCell ref="Q12:R12"/>
    <mergeCell ref="T12:U12"/>
    <mergeCell ref="E13:G13"/>
    <mergeCell ref="I13:J13"/>
    <mergeCell ref="N13:P13"/>
    <mergeCell ref="T13:U13"/>
    <mergeCell ref="A14:B14"/>
    <mergeCell ref="A15:U15"/>
    <mergeCell ref="A16:E16"/>
    <mergeCell ref="F16:R16"/>
    <mergeCell ref="S16:U16"/>
    <mergeCell ref="C17:D17"/>
    <mergeCell ref="E17:F17"/>
    <mergeCell ref="J17:L17"/>
    <mergeCell ref="O17:P17"/>
    <mergeCell ref="R17:S17"/>
    <mergeCell ref="T17:U17"/>
    <mergeCell ref="A18:U18"/>
    <mergeCell ref="A19:E19"/>
    <mergeCell ref="B20:G20"/>
    <mergeCell ref="A21:U21"/>
    <mergeCell ref="A22:I22"/>
    <mergeCell ref="J22:U22"/>
    <mergeCell ref="A23:I23"/>
    <mergeCell ref="B24:E24"/>
    <mergeCell ref="A25:U25"/>
    <mergeCell ref="A26:U26"/>
    <mergeCell ref="A27:M27"/>
    <mergeCell ref="N27:U27"/>
    <mergeCell ref="J28:L28"/>
    <mergeCell ref="O28:P28"/>
    <mergeCell ref="T28:U28"/>
    <mergeCell ref="A29:U29"/>
    <mergeCell ref="A30:N30"/>
    <mergeCell ref="O30:U30"/>
    <mergeCell ref="A31:U31"/>
    <mergeCell ref="C32:D32"/>
    <mergeCell ref="E32:F32"/>
    <mergeCell ref="H32:I32"/>
    <mergeCell ref="J32:K32"/>
    <mergeCell ref="P32:Q32"/>
    <mergeCell ref="S32:U32"/>
    <mergeCell ref="A33:Q33"/>
    <mergeCell ref="B34:E34"/>
    <mergeCell ref="B35:C35"/>
    <mergeCell ref="F35:H35"/>
    <mergeCell ref="J35:K35"/>
    <mergeCell ref="L35:M35"/>
    <mergeCell ref="O35:Q35"/>
    <mergeCell ref="S35:U35"/>
    <mergeCell ref="A36:U36"/>
    <mergeCell ref="B37:U37"/>
    <mergeCell ref="C38:D38"/>
    <mergeCell ref="E38:F38"/>
    <mergeCell ref="G38:H38"/>
    <mergeCell ref="I38:K38"/>
    <mergeCell ref="N38:P38"/>
    <mergeCell ref="D39:F39"/>
    <mergeCell ref="I39:K39"/>
    <mergeCell ref="N39:O39"/>
    <mergeCell ref="P39:Q39"/>
    <mergeCell ref="R39:S39"/>
    <mergeCell ref="T39:U39"/>
    <mergeCell ref="A40:L40"/>
    <mergeCell ref="A41:P41"/>
    <mergeCell ref="Q41:U41"/>
    <mergeCell ref="A42:U42"/>
    <mergeCell ref="A43:N43"/>
    <mergeCell ref="O43:U43"/>
    <mergeCell ref="A44:Q44"/>
    <mergeCell ref="R44:U44"/>
    <mergeCell ref="T45:U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88”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in</t>
        </is>
      </c>
      <c r="B6" t="inlineStr">
        <is>
          <t>project</t>
        </is>
      </c>
      <c r="C6" t="inlineStr">
        <is>
          <t>scenarios</t>
        </is>
      </c>
      <c r="D6" t="inlineStr">
        <is>
          <t>#1</t>
        </is>
      </c>
      <c r="E6" t="inlineStr">
        <is>
          <t>and</t>
        </is>
      </c>
      <c r="F6" t="inlineStr">
        <is>
          <t>#2,</t>
        </is>
      </c>
      <c r="G6" t="inlineStr">
        <is>
          <t>the</t>
        </is>
      </c>
      <c r="H6" t="inlineStr">
        <is>
          <t>James</t>
        </is>
      </c>
      <c r="I6" t="inlineStr">
        <is>
          <t>River</t>
        </is>
      </c>
      <c r="J6" t="inlineStr">
        <is>
          <t>Bridge</t>
        </is>
      </c>
      <c r="K6" t="inlineStr">
        <is>
          <t>was</t>
        </is>
      </c>
      <c r="L6" t="inlineStr">
        <is>
          <t>tolled</t>
        </is>
      </c>
      <c r="M6" t="inlineStr">
        <is>
          <t>as</t>
        </is>
      </c>
      <c r="N6" t="inlineStr">
        <is>
          <t>well.</t>
        </is>
      </c>
      <c r="O6" t="inlineStr">
        <is>
          <t>This</t>
        </is>
      </c>
    </row>
    <row r="7">
      <c r="A7" t="inlineStr">
        <is>
          <t>reduction in demand is not due to route diversion, but a re-orientation of demand – with</t>
        </is>
      </c>
    </row>
    <row r="8">
      <c r="A8" t="inlineStr">
        <is>
          <t>tolls, travelers are finding it too expensive to cross the harbor and satisfy the purpose on</t>
        </is>
      </c>
    </row>
    <row r="9">
      <c r="A9" t="inlineStr">
        <is>
          <t>their trip by going to destinations on either side of the harbor.</t>
        </is>
      </c>
      <c r="K9" t="inlineStr">
        <is>
          <t>Technical Appendix</t>
        </is>
      </c>
      <c r="O9" t="inlineStr">
        <is>
          <t>“G”</t>
        </is>
      </c>
    </row>
    <row r="10">
      <c r="A10" t="inlineStr">
        <is>
          <t>provides more detailed information regarding re-orientation of demand.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Figure 4.3-1 Harbor Crossing Reductions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Response to Tolls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>120,000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>100,000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>80,000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No Project</t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>60,000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Project Scenario #1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Project Scenario #2</t>
        </is>
      </c>
    </row>
    <row r="19">
      <c r="A19" t="inlineStr">
        <is>
          <t/>
        </is>
      </c>
      <c r="B19" t="inlineStr">
        <is>
          <t>40,000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20,000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MMMBT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HRBT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Crossing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4-30</t>
        </is>
      </c>
    </row>
  </sheetData>
  <mergeCells>
    <mergeCell ref="A2:O2"/>
    <mergeCell ref="A3:O3"/>
    <mergeCell ref="A4:O4"/>
    <mergeCell ref="L5:O5"/>
    <mergeCell ref="A7:O7"/>
    <mergeCell ref="A8:O8"/>
    <mergeCell ref="A9:J9"/>
    <mergeCell ref="K9:N9"/>
    <mergeCell ref="A10:K10"/>
    <mergeCell ref="D11:K11"/>
    <mergeCell ref="F12:J12"/>
    <mergeCell ref="M16:N16"/>
    <mergeCell ref="M17:O17"/>
    <mergeCell ref="M18:O18"/>
    <mergeCell ref="D22:E22"/>
    <mergeCell ref="G23:H2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88”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Technical Appendix</t>
        </is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88”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A</t>
        </is>
      </c>
    </row>
    <row r="7">
      <c r="A7" t="inlineStr">
        <is>
          <t>Letter from Phil Shucet; July 16, 2003</t>
        </is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88”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A-1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88”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Toll Feasibility Study</t>
        </is>
      </c>
    </row>
    <row r="6">
      <c r="A6" t="inlineStr">
        <is>
          <t/>
        </is>
      </c>
      <c r="B6" t="inlineStr">
        <is>
          <t>TABLE OF CONTENTS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1.</t>
        </is>
      </c>
      <c r="B7" t="inlineStr">
        <is>
          <t>EXECUTIVE SUMMARY ..................................................................................</t>
        </is>
      </c>
      <c r="D7" t="inlineStr">
        <is>
          <t>1-1</t>
        </is>
      </c>
    </row>
    <row r="8">
      <c r="A8" t="inlineStr">
        <is>
          <t>1.1</t>
        </is>
      </c>
      <c r="B8" t="inlineStr">
        <is>
          <t>Introduction .......................................................................................................</t>
        </is>
      </c>
      <c r="D8" t="inlineStr">
        <is>
          <t>1-1</t>
        </is>
      </c>
    </row>
    <row r="9">
      <c r="A9" t="inlineStr">
        <is>
          <t>1.2</t>
        </is>
      </c>
      <c r="B9" t="inlineStr">
        <is>
          <t>Report Context..................................................................................................</t>
        </is>
      </c>
      <c r="D9" t="inlineStr">
        <is>
          <t>1-1</t>
        </is>
      </c>
    </row>
    <row r="10">
      <c r="A10" t="inlineStr">
        <is>
          <t>1.3</t>
        </is>
      </c>
      <c r="B10" t="inlineStr">
        <is>
          <t>Project Feasibility Evaluation ............................................................................</t>
        </is>
      </c>
      <c r="D10" t="inlineStr">
        <is>
          <t>1-2</t>
        </is>
      </c>
    </row>
    <row r="11">
      <c r="A11" t="inlineStr">
        <is>
          <t>2.</t>
        </is>
      </c>
      <c r="B11" t="inlineStr">
        <is>
          <t>PROJECT DEMAND AND REVENUE ESTIMATION......................................</t>
        </is>
      </c>
      <c r="D11" t="inlineStr">
        <is>
          <t>2-9</t>
        </is>
      </c>
    </row>
    <row r="12">
      <c r="A12" t="inlineStr">
        <is>
          <t>2.1</t>
        </is>
      </c>
      <c r="B12" t="inlineStr">
        <is>
          <t>Demand Estimation ..........................................................................................</t>
        </is>
      </c>
      <c r="D12" t="inlineStr">
        <is>
          <t>2-9</t>
        </is>
      </c>
    </row>
    <row r="13">
      <c r="A13" t="inlineStr">
        <is>
          <t>2.2</t>
        </is>
      </c>
      <c r="B13" t="inlineStr">
        <is>
          <t>Revenue Estimation..........................................................................................</t>
        </is>
      </c>
      <c r="D13" t="inlineStr">
        <is>
          <t>2-10</t>
        </is>
      </c>
    </row>
    <row r="14">
      <c r="A14" t="inlineStr">
        <is>
          <t>3.</t>
        </is>
      </c>
      <c r="B14" t="inlineStr">
        <is>
          <t>FINANCIAL FEASIBILITY EVALUATION .......................................................</t>
        </is>
      </c>
      <c r="D14" t="inlineStr">
        <is>
          <t>3-14</t>
        </is>
      </c>
    </row>
    <row r="15">
      <c r="A15" t="inlineStr">
        <is>
          <t>3.1</t>
        </is>
      </c>
      <c r="B15" t="inlineStr">
        <is>
          <t>Financial Feasibility Model................................................................................</t>
        </is>
      </c>
      <c r="D15" t="inlineStr">
        <is>
          <t>3-14</t>
        </is>
      </c>
    </row>
    <row r="16">
      <c r="A16" t="inlineStr">
        <is>
          <t>3.2</t>
        </is>
      </c>
      <c r="B16" t="inlineStr">
        <is>
          <t>Analysis Results ...............................................................................................</t>
        </is>
      </c>
      <c r="D16" t="inlineStr">
        <is>
          <t>3-15</t>
        </is>
      </c>
    </row>
    <row r="17">
      <c r="A17" t="inlineStr">
        <is>
          <t>4.</t>
        </is>
      </c>
      <c r="B17" t="inlineStr">
        <is>
          <t>TRANSPORTATION SYSTEM IMPACTS .......................................................</t>
        </is>
      </c>
      <c r="D17" t="inlineStr">
        <is>
          <t>4-26</t>
        </is>
      </c>
    </row>
    <row r="18">
      <c r="A18" t="inlineStr">
        <is>
          <t>4.1</t>
        </is>
      </c>
      <c r="B18" t="inlineStr">
        <is>
          <t>Regional Impacts ..............................................................................................</t>
        </is>
      </c>
      <c r="D18" t="inlineStr">
        <is>
          <t>4-26</t>
        </is>
      </c>
    </row>
    <row r="19">
      <c r="A19" t="inlineStr">
        <is>
          <t>4.2</t>
        </is>
      </c>
      <c r="B19" t="inlineStr">
        <is>
          <t>Level-of-Service (LOS) Impacts........................................................................</t>
        </is>
      </c>
      <c r="D19" t="inlineStr">
        <is>
          <t>4-27</t>
        </is>
      </c>
    </row>
    <row r="20">
      <c r="A20" t="inlineStr">
        <is>
          <t>4.3</t>
        </is>
      </c>
      <c r="B20" t="inlineStr">
        <is>
          <t>Travel Pattern Impacts......................................................................................</t>
        </is>
      </c>
      <c r="D20" t="inlineStr">
        <is>
          <t>4-29</t>
        </is>
      </c>
    </row>
    <row r="21">
      <c r="A21" t="inlineStr">
        <is>
          <t/>
        </is>
      </c>
      <c r="B21" t="inlineStr">
        <is>
          <t>TECHNICAL APPENDIX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Letter from Phil Shucet, July 16, 2003 ..............................................................</t>
        </is>
      </c>
      <c r="D22" t="inlineStr">
        <is>
          <t>A-1</t>
        </is>
      </c>
    </row>
    <row r="23">
      <c r="A23" t="inlineStr">
        <is>
          <t/>
        </is>
      </c>
      <c r="B23" t="inlineStr">
        <is>
          <t>Letter from FHWA, April 8, 2003.......................................................................</t>
        </is>
      </c>
      <c r="D23" t="inlineStr">
        <is>
          <t>B-1</t>
        </is>
      </c>
    </row>
    <row r="24">
      <c r="A24" t="inlineStr">
        <is>
          <t/>
        </is>
      </c>
      <c r="B24" t="inlineStr">
        <is>
          <t>Travel Demand Forecasting – State of Practice Review ..................................</t>
        </is>
      </c>
      <c r="D24" t="inlineStr">
        <is>
          <t>C-1</t>
        </is>
      </c>
    </row>
    <row r="25">
      <c r="A25" t="inlineStr">
        <is>
          <t/>
        </is>
      </c>
      <c r="B25" t="inlineStr">
        <is>
          <t>Hampton Roads Regional Travel Demand Model ............................................</t>
        </is>
      </c>
      <c r="D25" t="inlineStr">
        <is>
          <t>C-4</t>
        </is>
      </c>
    </row>
    <row r="26">
      <c r="A26" t="inlineStr">
        <is>
          <t/>
        </is>
      </c>
      <c r="B26" t="inlineStr">
        <is>
          <t>Potential Travel Model Modifications ................................................................</t>
        </is>
      </c>
      <c r="D26" t="inlineStr">
        <is>
          <t>C-5</t>
        </is>
      </c>
    </row>
    <row r="27">
      <c r="A27" t="inlineStr">
        <is>
          <t/>
        </is>
      </c>
      <c r="B27" t="inlineStr">
        <is>
          <t>Travel Model Modifications Implemented For This Study .................................</t>
        </is>
      </c>
      <c r="D27" t="inlineStr">
        <is>
          <t>C-10</t>
        </is>
      </c>
    </row>
    <row r="28">
      <c r="A28" t="inlineStr">
        <is>
          <t/>
        </is>
      </c>
      <c r="B28" t="inlineStr">
        <is>
          <t>Derivation of Peak Volume Factor ....................................................................</t>
        </is>
      </c>
      <c r="D28" t="inlineStr">
        <is>
          <t>D-1</t>
        </is>
      </c>
    </row>
    <row r="29">
      <c r="A29" t="inlineStr">
        <is>
          <t/>
        </is>
      </c>
      <c r="B29" t="inlineStr">
        <is>
          <t>Calculation of Full Revenue Schedules ............................................................</t>
        </is>
      </c>
      <c r="D29" t="inlineStr">
        <is>
          <t>D-1</t>
        </is>
      </c>
    </row>
    <row r="30">
      <c r="A30" t="inlineStr">
        <is>
          <t/>
        </is>
      </c>
      <c r="B30" t="inlineStr">
        <is>
          <t>Derivation of Revenue Annualization Factors...................................................</t>
        </is>
      </c>
      <c r="D30" t="inlineStr">
        <is>
          <t>D-2</t>
        </is>
      </c>
    </row>
    <row r="31">
      <c r="A31" t="inlineStr">
        <is>
          <t/>
        </is>
      </c>
      <c r="B31" t="inlineStr">
        <is>
          <t>Legal, Credit, and Debt Structure Frameworks.................................................</t>
        </is>
      </c>
      <c r="D31" t="inlineStr">
        <is>
          <t>E-1</t>
        </is>
      </c>
    </row>
    <row r="32">
      <c r="A32" t="inlineStr">
        <is>
          <t/>
        </is>
      </c>
      <c r="B32" t="inlineStr">
        <is>
          <t>Plan of Finance and Financial Model Overview................................................</t>
        </is>
      </c>
      <c r="D32" t="inlineStr">
        <is>
          <t>E-10</t>
        </is>
      </c>
    </row>
    <row r="33">
      <c r="A33" t="inlineStr">
        <is>
          <t/>
        </is>
      </c>
      <c r="B33" t="inlineStr">
        <is>
          <t>Risk Analysis – Methods and Parameters ........................................................</t>
        </is>
      </c>
      <c r="D33" t="inlineStr">
        <is>
          <t>F-1</t>
        </is>
      </c>
    </row>
    <row r="34">
      <c r="A34" t="inlineStr">
        <is>
          <t/>
        </is>
      </c>
      <c r="B34" t="inlineStr">
        <is>
          <t>Traffic Impacts – Level-of-Service Analysis ......................................................</t>
        </is>
      </c>
      <c r="D34" t="inlineStr">
        <is>
          <t>G-1</t>
        </is>
      </c>
    </row>
    <row r="35">
      <c r="A35" t="inlineStr">
        <is>
          <t/>
        </is>
      </c>
      <c r="B35" t="inlineStr">
        <is>
          <t>Traffic Impacts – Travel Patterns .....................................................................</t>
        </is>
      </c>
      <c r="D35" t="inlineStr">
        <is>
          <t>H-1</t>
        </is>
      </c>
    </row>
    <row r="36">
      <c r="A36" t="inlineStr">
        <is>
          <t/>
        </is>
      </c>
      <c r="B36" t="inlineStr">
        <is>
          <t>Index of Acronyms and Abbreviations</t>
        </is>
      </c>
      <c r="C36" t="inlineStr">
        <is>
          <t>.............................................................</t>
        </is>
      </c>
      <c r="D36" t="inlineStr">
        <is>
          <t>I-1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i</t>
        </is>
      </c>
    </row>
  </sheetData>
  <mergeCells>
    <mergeCell ref="A2:D2"/>
    <mergeCell ref="A3:D3"/>
    <mergeCell ref="A4:D4"/>
    <mergeCell ref="C5:D5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88”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A-2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88”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B</t>
        </is>
      </c>
    </row>
    <row r="7">
      <c r="A7" t="inlineStr">
        <is>
          <t>Letter from FHWA; April 8, 2003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88”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B-1</t>
        </is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88”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B-2</t>
        </is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88”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C</t>
        </is>
      </c>
    </row>
    <row r="7">
      <c r="A7" t="inlineStr">
        <is>
          <t>Travel Demand Forecasting – State of Practice Review</t>
        </is>
      </c>
    </row>
    <row r="8">
      <c r="A8" t="inlineStr">
        <is>
          <t>Hampton Roads Regional Travel Demand Model</t>
        </is>
      </c>
    </row>
    <row r="9">
      <c r="A9" t="inlineStr">
        <is>
          <t>Discussions of Potential Travel Model Modifications</t>
        </is>
      </c>
    </row>
    <row r="10">
      <c r="A10" t="inlineStr">
        <is>
          <t>Travel Model Modifications Implemented For This Study</t>
        </is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88”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State-of-Practice Review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The Transportation Planning community has a long history of developing and sharing</t>
        </is>
      </c>
    </row>
    <row r="8">
      <c r="A8" t="inlineStr">
        <is>
          <t>travel</t>
        </is>
      </c>
      <c r="C8" t="inlineStr">
        <is>
          <t>demand</t>
        </is>
      </c>
      <c r="F8" t="inlineStr">
        <is>
          <t>forecasting</t>
        </is>
      </c>
      <c r="H8" t="inlineStr">
        <is>
          <t>model</t>
        </is>
      </c>
      <c r="J8" t="inlineStr">
        <is>
          <t>practices</t>
        </is>
      </c>
      <c r="L8" t="inlineStr">
        <is>
          <t>and</t>
        </is>
      </c>
      <c r="M8" t="inlineStr">
        <is>
          <t>improvements.</t>
        </is>
      </c>
      <c r="Q8" t="inlineStr">
        <is>
          <t>This</t>
        </is>
      </c>
      <c r="R8" t="inlineStr">
        <is>
          <t>Study</t>
        </is>
      </c>
      <c r="T8" t="inlineStr">
        <is>
          <t>uses</t>
        </is>
      </c>
    </row>
    <row r="9">
      <c r="A9" t="inlineStr">
        <is>
          <t>information</t>
        </is>
      </c>
      <c r="E9" t="inlineStr">
        <is>
          <t>and</t>
        </is>
      </c>
      <c r="F9" t="inlineStr">
        <is>
          <t>experience,</t>
        </is>
      </c>
      <c r="H9" t="inlineStr">
        <is>
          <t/>
        </is>
      </c>
      <c r="I9" t="inlineStr">
        <is>
          <t>confirmed</t>
        </is>
      </c>
      <c r="K9" t="inlineStr">
        <is>
          <t>and</t>
        </is>
      </c>
      <c r="L9" t="inlineStr">
        <is>
          <t>supplemented</t>
        </is>
      </c>
      <c r="O9" t="inlineStr">
        <is>
          <t>by</t>
        </is>
      </c>
      <c r="P9" t="inlineStr">
        <is>
          <t>a</t>
        </is>
      </c>
      <c r="Q9" t="inlineStr">
        <is>
          <t>literature</t>
        </is>
      </c>
      <c r="S9" t="inlineStr">
        <is>
          <t>review,</t>
        </is>
      </c>
      <c r="T9" t="inlineStr">
        <is>
          <t>to</t>
        </is>
      </c>
    </row>
    <row r="10">
      <c r="A10" t="inlineStr">
        <is>
          <t>assess the suitability of the regional model system and possible model enhancements</t>
        </is>
      </c>
    </row>
    <row r="11">
      <c r="A11" t="inlineStr">
        <is>
          <t>for this project.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Automobile Demand Elasticities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The most important model function for this project is the capability to accurately predict</t>
        </is>
      </c>
    </row>
    <row r="14">
      <c r="A14" t="inlineStr">
        <is>
          <t>the</t>
        </is>
      </c>
      <c r="B14" t="inlineStr">
        <is>
          <t>level</t>
        </is>
      </c>
      <c r="D14" t="inlineStr">
        <is>
          <t>of</t>
        </is>
      </c>
      <c r="E14" t="inlineStr">
        <is>
          <t>route</t>
        </is>
      </c>
      <c r="F14" t="inlineStr">
        <is>
          <t>diversion</t>
        </is>
      </c>
      <c r="I14" t="inlineStr">
        <is>
          <t>caused</t>
        </is>
      </c>
      <c r="J14" t="inlineStr">
        <is>
          <t>by</t>
        </is>
      </c>
      <c r="K14" t="inlineStr">
        <is>
          <t>tolls.</t>
        </is>
      </c>
      <c r="L14" t="inlineStr">
        <is>
          <t/>
        </is>
      </c>
      <c r="M14" t="inlineStr">
        <is>
          <t>This</t>
        </is>
      </c>
      <c r="N14" t="inlineStr">
        <is>
          <t>topic</t>
        </is>
      </c>
      <c r="O14" t="inlineStr">
        <is>
          <t>has</t>
        </is>
      </c>
      <c r="P14" t="inlineStr">
        <is>
          <t>been</t>
        </is>
      </c>
      <c r="R14" t="inlineStr">
        <is>
          <t>the</t>
        </is>
      </c>
      <c r="S14" t="inlineStr">
        <is>
          <t>subject</t>
        </is>
      </c>
      <c r="T14" t="inlineStr">
        <is>
          <t>of</t>
        </is>
      </c>
    </row>
    <row r="15">
      <c r="A15" t="inlineStr">
        <is>
          <t>numerous studies, including three studies that each reviewed and compiled the findings</t>
        </is>
      </c>
    </row>
    <row r="16">
      <c r="A16" t="inlineStr">
        <is>
          <t>of a number of independent projects.</t>
        </is>
      </c>
      <c r="J16" t="inlineStr">
        <is>
          <t>These studies imply a full range of elasticities</t>
        </is>
      </c>
    </row>
    <row r="17">
      <c r="A17" t="inlineStr">
        <is>
          <t>from -0.03 to -0.5.</t>
        </is>
      </c>
      <c r="F17" t="inlineStr">
        <is>
          <t>Study elasticities are shown in Table C-1.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Table C-1 Demand Elasticity Studies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Author</t>
        </is>
      </c>
      <c r="F19" t="inlineStr">
        <is>
          <t/>
        </is>
      </c>
      <c r="G19" t="inlineStr">
        <is>
          <t/>
        </is>
      </c>
      <c r="H19" t="inlineStr">
        <is>
          <t>Elasticity Values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Basis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Goodwin 14</t>
        </is>
      </c>
      <c r="G20" t="inlineStr">
        <is>
          <t/>
        </is>
      </c>
      <c r="H20" t="inlineStr">
        <is>
          <t/>
        </is>
      </c>
      <c r="I20" t="inlineStr">
        <is>
          <t>-0.16 to -0.5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Fuel Price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Oum15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-0.13 to -0.45</t>
        </is>
      </c>
      <c r="L21" t="inlineStr">
        <is>
          <t/>
        </is>
      </c>
      <c r="M21" t="inlineStr">
        <is>
          <t/>
        </is>
      </c>
      <c r="N21" t="inlineStr">
        <is>
          <t>Automobile Usage</t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Burris 16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-0.03 to -0.35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Tolls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>While</t>
        </is>
      </c>
      <c r="C23" t="inlineStr">
        <is>
          <t>it</t>
        </is>
      </c>
      <c r="D23" t="inlineStr">
        <is>
          <t>is</t>
        </is>
      </c>
      <c r="E23" t="inlineStr">
        <is>
          <t>useful</t>
        </is>
      </c>
      <c r="F23" t="inlineStr">
        <is>
          <t>to</t>
        </is>
      </c>
      <c r="G23" t="inlineStr">
        <is>
          <t>consider</t>
        </is>
      </c>
      <c r="I23" t="inlineStr">
        <is>
          <t>these</t>
        </is>
      </c>
      <c r="J23" t="inlineStr">
        <is>
          <t>elasticity</t>
        </is>
      </c>
      <c r="L23" t="inlineStr">
        <is>
          <t>values</t>
        </is>
      </c>
      <c r="N23" t="inlineStr">
        <is>
          <t>to</t>
        </is>
      </c>
      <c r="O23" t="inlineStr">
        <is>
          <t>evaluate</t>
        </is>
      </c>
      <c r="Q23" t="inlineStr">
        <is>
          <t>the</t>
        </is>
      </c>
      <c r="R23" t="inlineStr">
        <is>
          <t>travel</t>
        </is>
      </c>
      <c r="S23" t="inlineStr">
        <is>
          <t>model’s</t>
        </is>
      </c>
    </row>
    <row r="24">
      <c r="A24" t="inlineStr">
        <is>
          <t>performance, there should be caution in doing so.</t>
        </is>
      </c>
      <c r="M24" t="inlineStr">
        <is>
          <t>Since traveler’s behavior to tolls are</t>
        </is>
      </c>
    </row>
    <row r="25">
      <c r="A25" t="inlineStr">
        <is>
          <t>not expected to exhibit constant demand elasticity17 , the elasticity value just represents</t>
        </is>
      </c>
    </row>
    <row r="26">
      <c r="A26" t="inlineStr">
        <is>
          <t>the</t>
        </is>
      </c>
      <c r="B26" t="inlineStr">
        <is>
          <t>elasticity</t>
        </is>
      </c>
      <c r="E26" t="inlineStr">
        <is>
          <t>at</t>
        </is>
      </c>
      <c r="F26" t="inlineStr">
        <is>
          <t>the</t>
        </is>
      </c>
      <c r="G26" t="inlineStr">
        <is>
          <t>point</t>
        </is>
      </c>
      <c r="H26" t="inlineStr">
        <is>
          <t>of</t>
        </is>
      </c>
      <c r="I26" t="inlineStr">
        <is>
          <t>measurement.</t>
        </is>
      </c>
      <c r="L26" t="inlineStr">
        <is>
          <t>Further,</t>
        </is>
      </c>
      <c r="N26" t="inlineStr">
        <is>
          <t>each</t>
        </is>
      </c>
      <c r="O26" t="inlineStr">
        <is>
          <t>of</t>
        </is>
      </c>
      <c r="P26" t="inlineStr">
        <is>
          <t>the</t>
        </is>
      </c>
      <c r="Q26" t="inlineStr">
        <is>
          <t>three</t>
        </is>
      </c>
      <c r="R26" t="inlineStr">
        <is>
          <t>compilations</t>
        </is>
      </c>
    </row>
    <row r="27">
      <c r="A27" t="inlineStr">
        <is>
          <t>include</t>
        </is>
      </c>
      <c r="C27" t="inlineStr">
        <is>
          <t>independent</t>
        </is>
      </c>
      <c r="G27" t="inlineStr">
        <is>
          <t>projects</t>
        </is>
      </c>
      <c r="I27" t="inlineStr">
        <is>
          <t>with</t>
        </is>
      </c>
      <c r="J27" t="inlineStr">
        <is>
          <t>their</t>
        </is>
      </c>
      <c r="K27" t="inlineStr">
        <is>
          <t>own</t>
        </is>
      </c>
      <c r="L27" t="inlineStr">
        <is>
          <t>observations</t>
        </is>
      </c>
      <c r="O27" t="inlineStr">
        <is>
          <t>of</t>
        </is>
      </c>
      <c r="P27" t="inlineStr">
        <is>
          <t>elasticity</t>
        </is>
      </c>
      <c r="R27" t="inlineStr">
        <is>
          <t>values,</t>
        </is>
      </c>
      <c r="S27" t="inlineStr">
        <is>
          <t>which</t>
        </is>
      </c>
    </row>
    <row r="28">
      <c r="A28" t="inlineStr">
        <is>
          <t>could</t>
        </is>
      </c>
      <c r="C28" t="inlineStr">
        <is>
          <t>be</t>
        </is>
      </c>
      <c r="D28" t="inlineStr">
        <is>
          <t>based</t>
        </is>
      </c>
      <c r="F28" t="inlineStr">
        <is>
          <t>upon</t>
        </is>
      </c>
      <c r="G28" t="inlineStr">
        <is>
          <t>differing</t>
        </is>
      </c>
      <c r="I28" t="inlineStr">
        <is>
          <t>methodologies, 18</t>
        </is>
      </c>
      <c r="M28" t="inlineStr">
        <is>
          <t>and</t>
        </is>
      </c>
      <c r="N28" t="inlineStr">
        <is>
          <t>each</t>
        </is>
      </c>
      <c r="P28" t="inlineStr">
        <is>
          <t>compilation</t>
        </is>
      </c>
      <c r="S28" t="inlineStr">
        <is>
          <t>could</t>
        </is>
      </c>
      <c r="T28" t="inlineStr">
        <is>
          <t>use</t>
        </is>
      </c>
    </row>
    <row r="29">
      <c r="A29" t="inlineStr">
        <is>
          <t>different approaches for determining each range. 19</t>
        </is>
      </c>
      <c r="M29" t="inlineStr">
        <is>
          <t>There is also the complication as to</t>
        </is>
      </c>
    </row>
    <row r="30">
      <c r="A30" t="inlineStr">
        <is>
          <t>14 Goodwin, P. B., “A Review of New Demand Elasticities with Special Reference to Short and Long Run</t>
        </is>
      </c>
    </row>
    <row r="31">
      <c r="A31" t="inlineStr">
        <is>
          <t>Effects of Price Changes”, Journal of Transport Economics and Policy, Vol. XXVI, No. 2, May 1992.</t>
        </is>
      </c>
      <c r="T31" t="inlineStr">
        <is>
          <t/>
        </is>
      </c>
    </row>
    <row r="32">
      <c r="A32" t="inlineStr">
        <is>
          <t>15 Oum, Tae Hoon, W. G. Waters II, and Jong-Say Yong, “Concepts of Price Elasticities of Transport</t>
        </is>
      </c>
    </row>
    <row r="33">
      <c r="A33" t="inlineStr">
        <is>
          <t>Demand and Recent Empirical Estimates”, Journal of Transport Economics and Policy, Vol. XXVI, No. 2,</t>
        </is>
      </c>
    </row>
    <row r="34">
      <c r="A34" t="inlineStr">
        <is>
          <t>May 1992.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16</t>
        </is>
      </c>
      <c r="B35" t="inlineStr">
        <is>
          <t>Burris,</t>
        </is>
      </c>
      <c r="D35" t="inlineStr">
        <is>
          <t>M.</t>
        </is>
      </c>
      <c r="E35" t="inlineStr">
        <is>
          <t>W.,</t>
        </is>
      </c>
      <c r="F35" t="inlineStr">
        <is>
          <t>“The</t>
        </is>
      </c>
      <c r="G35" t="inlineStr">
        <is>
          <t>Toll-Price</t>
        </is>
      </c>
      <c r="I35" t="inlineStr">
        <is>
          <t>Component</t>
        </is>
      </c>
      <c r="K35" t="inlineStr">
        <is>
          <t>of</t>
        </is>
      </c>
      <c r="L35" t="inlineStr">
        <is>
          <t>Travel</t>
        </is>
      </c>
      <c r="M35" t="inlineStr">
        <is>
          <t>Demand</t>
        </is>
      </c>
      <c r="N35" t="inlineStr">
        <is>
          <t>Elasticity”,</t>
        </is>
      </c>
      <c r="Q35" t="inlineStr">
        <is>
          <t>International</t>
        </is>
      </c>
      <c r="S35" t="inlineStr">
        <is>
          <t>Journal</t>
        </is>
      </c>
      <c r="T35" t="inlineStr">
        <is>
          <t>of</t>
        </is>
      </c>
    </row>
    <row r="36">
      <c r="A36" t="inlineStr">
        <is>
          <t>Transport Economics, Vol. XXX, No. 1, February 2003.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17 In reality, individuals’ values of time are not constant – people are more willing to pay when saving a</t>
        </is>
      </c>
    </row>
    <row r="38">
      <c r="A38" t="inlineStr">
        <is>
          <t>large amount of time.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18 For instance, point elasticity is computed differently than arc elasticity.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>19</t>
        </is>
      </c>
      <c r="B40" t="inlineStr">
        <is>
          <t>For</t>
        </is>
      </c>
      <c r="C40" t="inlineStr">
        <is>
          <t>example,</t>
        </is>
      </c>
      <c r="E40" t="inlineStr">
        <is>
          <t>Goodwin</t>
        </is>
      </c>
      <c r="G40" t="inlineStr">
        <is>
          <t>considered</t>
        </is>
      </c>
      <c r="I40" t="inlineStr">
        <is>
          <t>elasticity</t>
        </is>
      </c>
      <c r="K40" t="inlineStr">
        <is>
          <t>of</t>
        </is>
      </c>
      <c r="L40" t="inlineStr">
        <is>
          <t>automobile</t>
        </is>
      </c>
      <c r="M40" t="inlineStr">
        <is>
          <t>travel</t>
        </is>
      </c>
      <c r="O40" t="inlineStr">
        <is>
          <t>with</t>
        </is>
      </c>
      <c r="P40" t="inlineStr">
        <is>
          <t>respect</t>
        </is>
      </c>
      <c r="Q40" t="inlineStr">
        <is>
          <t>to</t>
        </is>
      </c>
      <c r="R40" t="inlineStr">
        <is>
          <t>fuel,</t>
        </is>
      </c>
      <c r="S40" t="inlineStr">
        <is>
          <t>while</t>
        </is>
      </c>
      <c r="T40" t="inlineStr">
        <is>
          <t>Burris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>C-1</t>
        </is>
      </c>
    </row>
  </sheetData>
  <mergeCells>
    <mergeCell ref="A2:T2"/>
    <mergeCell ref="A3:T3"/>
    <mergeCell ref="A4:T4"/>
    <mergeCell ref="P5:T5"/>
    <mergeCell ref="I6:M6"/>
    <mergeCell ref="A7:T7"/>
    <mergeCell ref="A8:B8"/>
    <mergeCell ref="C8:E8"/>
    <mergeCell ref="F8:G8"/>
    <mergeCell ref="H8:I8"/>
    <mergeCell ref="J8:K8"/>
    <mergeCell ref="M8:P8"/>
    <mergeCell ref="R8:S8"/>
    <mergeCell ref="A9:D9"/>
    <mergeCell ref="F9:G9"/>
    <mergeCell ref="I9:J9"/>
    <mergeCell ref="L9:N9"/>
    <mergeCell ref="Q9:R9"/>
    <mergeCell ref="A10:T10"/>
    <mergeCell ref="A11:E11"/>
    <mergeCell ref="A12:H12"/>
    <mergeCell ref="A13:T13"/>
    <mergeCell ref="B14:C14"/>
    <mergeCell ref="F14:H14"/>
    <mergeCell ref="P14:Q14"/>
    <mergeCell ref="A15:T15"/>
    <mergeCell ref="A16:I16"/>
    <mergeCell ref="J16:T16"/>
    <mergeCell ref="A17:E17"/>
    <mergeCell ref="F17:N17"/>
    <mergeCell ref="G18:O18"/>
    <mergeCell ref="H19:K19"/>
    <mergeCell ref="D20:F20"/>
    <mergeCell ref="I20:K20"/>
    <mergeCell ref="O20:Q20"/>
    <mergeCell ref="I21:K21"/>
    <mergeCell ref="N21:R21"/>
    <mergeCell ref="I22:K22"/>
    <mergeCell ref="A23:B23"/>
    <mergeCell ref="G23:H23"/>
    <mergeCell ref="J23:K23"/>
    <mergeCell ref="L23:M23"/>
    <mergeCell ref="O23:P23"/>
    <mergeCell ref="S23:T23"/>
    <mergeCell ref="A24:L24"/>
    <mergeCell ref="M24:T24"/>
    <mergeCell ref="A25:T25"/>
    <mergeCell ref="B26:D26"/>
    <mergeCell ref="I26:K26"/>
    <mergeCell ref="L26:M26"/>
    <mergeCell ref="R26:T26"/>
    <mergeCell ref="A27:B27"/>
    <mergeCell ref="C27:F27"/>
    <mergeCell ref="G27:H27"/>
    <mergeCell ref="L27:N27"/>
    <mergeCell ref="P27:Q27"/>
    <mergeCell ref="S27:T27"/>
    <mergeCell ref="A28:B28"/>
    <mergeCell ref="D28:E28"/>
    <mergeCell ref="G28:H28"/>
    <mergeCell ref="I28:L28"/>
    <mergeCell ref="N28:O28"/>
    <mergeCell ref="P28:R28"/>
    <mergeCell ref="A29:L29"/>
    <mergeCell ref="M29:T29"/>
    <mergeCell ref="A30:T30"/>
    <mergeCell ref="A31:S31"/>
    <mergeCell ref="A32:T32"/>
    <mergeCell ref="A33:T33"/>
    <mergeCell ref="A34:C34"/>
    <mergeCell ref="B35:C35"/>
    <mergeCell ref="G35:H35"/>
    <mergeCell ref="I35:J35"/>
    <mergeCell ref="N35:P35"/>
    <mergeCell ref="Q35:R35"/>
    <mergeCell ref="A36:K36"/>
    <mergeCell ref="A37:T37"/>
    <mergeCell ref="A38:E38"/>
    <mergeCell ref="A39:N39"/>
    <mergeCell ref="C40:D40"/>
    <mergeCell ref="E40:F40"/>
    <mergeCell ref="G40:H40"/>
    <mergeCell ref="I40:J40"/>
    <mergeCell ref="M40:N4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88”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which demand is being measured – the true (OD) demand or the demand exhibited for</t>
        </is>
      </c>
    </row>
    <row r="7">
      <c r="A7" t="inlineStr">
        <is>
          <t>the facility.</t>
        </is>
      </c>
      <c r="C7" t="inlineStr">
        <is>
          <t>Elasticities measuring this latter type of demand are also dependent on</t>
        </is>
      </c>
    </row>
    <row r="8">
      <c r="A8" t="inlineStr">
        <is>
          <t>other</t>
        </is>
      </c>
      <c r="B8" t="inlineStr">
        <is>
          <t>factors</t>
        </is>
      </c>
      <c r="C8" t="inlineStr">
        <is>
          <t>that</t>
        </is>
      </c>
      <c r="D8" t="inlineStr">
        <is>
          <t>influence</t>
        </is>
      </c>
      <c r="F8" t="inlineStr">
        <is>
          <t>the</t>
        </is>
      </c>
      <c r="G8" t="inlineStr">
        <is>
          <t>route</t>
        </is>
      </c>
      <c r="H8" t="inlineStr">
        <is>
          <t>demand,</t>
        </is>
      </c>
      <c r="J8" t="inlineStr">
        <is>
          <t/>
        </is>
      </c>
      <c r="K8" t="inlineStr">
        <is>
          <t>particularly</t>
        </is>
      </c>
      <c r="N8" t="inlineStr">
        <is>
          <t>the</t>
        </is>
      </c>
      <c r="O8" t="inlineStr">
        <is>
          <t>network</t>
        </is>
      </c>
      <c r="R8" t="inlineStr">
        <is>
          <t>topology,</t>
        </is>
      </c>
      <c r="T8" t="inlineStr">
        <is>
          <t>in</t>
        </is>
      </c>
    </row>
    <row r="9">
      <c r="A9" t="inlineStr">
        <is>
          <t>addition to the monetary fee. These factors cause some degree of incompatibility when</t>
        </is>
      </c>
    </row>
    <row r="10">
      <c r="A10" t="inlineStr">
        <is>
          <t>comparing</t>
        </is>
      </c>
      <c r="C10" t="inlineStr">
        <is>
          <t>demand</t>
        </is>
      </c>
      <c r="E10" t="inlineStr">
        <is>
          <t>elasticities</t>
        </is>
      </c>
      <c r="G10" t="inlineStr">
        <is>
          <t>with</t>
        </is>
      </c>
      <c r="H10" t="inlineStr">
        <is>
          <t>each</t>
        </is>
      </c>
      <c r="I10" t="inlineStr">
        <is>
          <t>other</t>
        </is>
      </c>
      <c r="J10" t="inlineStr">
        <is>
          <t/>
        </is>
      </c>
      <c r="K10" t="inlineStr">
        <is>
          <t>and</t>
        </is>
      </c>
      <c r="L10" t="inlineStr">
        <is>
          <t>with</t>
        </is>
      </c>
      <c r="M10" t="inlineStr">
        <is>
          <t>the</t>
        </is>
      </c>
      <c r="N10" t="inlineStr">
        <is>
          <t>demand</t>
        </is>
      </c>
      <c r="Q10" t="inlineStr">
        <is>
          <t>model</t>
        </is>
      </c>
      <c r="S10" t="inlineStr">
        <is>
          <t>results.</t>
        </is>
      </c>
    </row>
    <row r="11">
      <c r="A11" t="inlineStr">
        <is>
          <t>This Study examines elasticity values calculated from the model results for a series of</t>
        </is>
      </c>
    </row>
    <row r="12">
      <c r="A12" t="inlineStr">
        <is>
          <t>toll</t>
        </is>
      </c>
      <c r="B12" t="inlineStr">
        <is>
          <t>sensitivity</t>
        </is>
      </c>
      <c r="D12" t="inlineStr">
        <is>
          <t>experiments,</t>
        </is>
      </c>
      <c r="F12" t="inlineStr">
        <is>
          <t>and</t>
        </is>
      </c>
      <c r="G12" t="inlineStr">
        <is>
          <t>consider</t>
        </is>
      </c>
      <c r="I12" t="inlineStr">
        <is>
          <t>them</t>
        </is>
      </c>
      <c r="J12" t="inlineStr">
        <is>
          <t/>
        </is>
      </c>
      <c r="K12" t="inlineStr">
        <is>
          <t>in</t>
        </is>
      </c>
      <c r="L12" t="inlineStr">
        <is>
          <t>light</t>
        </is>
      </c>
      <c r="M12" t="inlineStr">
        <is>
          <t>of</t>
        </is>
      </c>
      <c r="N12" t="inlineStr">
        <is>
          <t>reference</t>
        </is>
      </c>
      <c r="P12" t="inlineStr">
        <is>
          <t>elasticity</t>
        </is>
      </c>
      <c r="S12" t="inlineStr">
        <is>
          <t>values</t>
        </is>
      </c>
    </row>
    <row r="13">
      <c r="A13" t="inlineStr">
        <is>
          <t>found</t>
        </is>
      </c>
      <c r="B13" t="inlineStr">
        <is>
          <t>in</t>
        </is>
      </c>
      <c r="C13" t="inlineStr">
        <is>
          <t>literature.</t>
        </is>
      </c>
      <c r="E13" t="inlineStr">
        <is>
          <t>These</t>
        </is>
      </c>
      <c r="F13" t="inlineStr">
        <is>
          <t>reference</t>
        </is>
      </c>
      <c r="H13" t="inlineStr">
        <is>
          <t>values</t>
        </is>
      </c>
      <c r="I13" t="inlineStr">
        <is>
          <t/>
        </is>
      </c>
      <c r="J13" t="inlineStr">
        <is>
          <t>are</t>
        </is>
      </c>
      <c r="K13" t="inlineStr">
        <is>
          <t>not</t>
        </is>
      </c>
      <c r="L13" t="inlineStr">
        <is>
          <t>presented</t>
        </is>
      </c>
      <c r="O13" t="inlineStr">
        <is>
          <t>to</t>
        </is>
      </c>
      <c r="P13" t="inlineStr">
        <is>
          <t>be</t>
        </is>
      </c>
      <c r="Q13" t="inlineStr">
        <is>
          <t>the</t>
        </is>
      </c>
      <c r="S13" t="inlineStr">
        <is>
          <t>criteria</t>
        </is>
      </c>
      <c r="T13" t="inlineStr">
        <is>
          <t>for</t>
        </is>
      </c>
    </row>
    <row r="14">
      <c r="A14" t="inlineStr">
        <is>
          <t>preparing</t>
        </is>
      </c>
      <c r="C14" t="inlineStr">
        <is>
          <t>the</t>
        </is>
      </c>
      <c r="D14" t="inlineStr">
        <is>
          <t>demand</t>
        </is>
      </c>
      <c r="E14" t="inlineStr">
        <is>
          <t>forecasting</t>
        </is>
      </c>
      <c r="G14" t="inlineStr">
        <is>
          <t>model</t>
        </is>
      </c>
      <c r="I14" t="inlineStr">
        <is>
          <t>for</t>
        </is>
      </c>
      <c r="J14" t="inlineStr">
        <is>
          <t>the</t>
        </is>
      </c>
      <c r="K14" t="inlineStr">
        <is>
          <t/>
        </is>
      </c>
      <c r="L14" t="inlineStr">
        <is>
          <t>project,</t>
        </is>
      </c>
      <c r="N14" t="inlineStr">
        <is>
          <t>but</t>
        </is>
      </c>
      <c r="O14" t="inlineStr">
        <is>
          <t>rather</t>
        </is>
      </c>
      <c r="Q14" t="inlineStr">
        <is>
          <t>as</t>
        </is>
      </c>
      <c r="R14" t="inlineStr">
        <is>
          <t>a</t>
        </is>
      </c>
      <c r="S14" t="inlineStr">
        <is>
          <t>backdrop</t>
        </is>
      </c>
    </row>
    <row r="15">
      <c r="A15" t="inlineStr">
        <is>
          <t>against which to consider the values predicted by the model.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Value of Time and Vehicle Operating Cost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For highway assignment, the Hampton Roads travel demand model uses a generalized</t>
        </is>
      </c>
    </row>
    <row r="18">
      <c r="A18" t="inlineStr">
        <is>
          <t>travel cost function to convert all elements of travel disutility into a common unit (cents).</t>
        </is>
      </c>
    </row>
    <row r="19">
      <c r="A19" t="inlineStr">
        <is>
          <t>To do so, the function relies upon two factors – the value of time (VOT) and vehicle</t>
        </is>
      </c>
    </row>
    <row r="20">
      <c r="A20" t="inlineStr">
        <is>
          <t>operating cost (VOC).</t>
        </is>
      </c>
      <c r="T20" t="inlineStr">
        <is>
          <t>The</t>
        </is>
      </c>
      <c r="E20" t="inlineStr">
        <is>
          <t>The VOT is used to convert travel time into a cost unit.</t>
        </is>
      </c>
    </row>
    <row r="21">
      <c r="A21" t="inlineStr">
        <is>
          <t>version of the demand model run by the HRPDC currently uses a VOT of $16.64 / hour</t>
        </is>
      </c>
    </row>
    <row r="22">
      <c r="A22" t="inlineStr">
        <is>
          <t>in year 2000 dollars.</t>
        </is>
      </c>
      <c r="E22" t="inlineStr">
        <is>
          <t>A general guideline is that the VOT is somewhere in the range of</t>
        </is>
      </c>
    </row>
    <row r="23">
      <c r="A23" t="inlineStr">
        <is>
          <t>one-quarter</t>
        </is>
      </c>
      <c r="C23" t="inlineStr">
        <is>
          <t>to</t>
        </is>
      </c>
      <c r="D23" t="inlineStr">
        <is>
          <t>one-half</t>
        </is>
      </c>
      <c r="E23" t="inlineStr">
        <is>
          <t>of</t>
        </is>
      </c>
      <c r="F23" t="inlineStr">
        <is>
          <t>the</t>
        </is>
      </c>
      <c r="G23" t="inlineStr">
        <is>
          <t>average</t>
        </is>
      </c>
      <c r="H23" t="inlineStr">
        <is>
          <t>wage</t>
        </is>
      </c>
      <c r="J23" t="inlineStr">
        <is>
          <t>rate.</t>
        </is>
      </c>
      <c r="L23" t="inlineStr">
        <is>
          <t>According</t>
        </is>
      </c>
      <c r="O23" t="inlineStr">
        <is>
          <t>to</t>
        </is>
      </c>
      <c r="P23" t="inlineStr">
        <is>
          <t>the</t>
        </is>
      </c>
      <c r="Q23" t="inlineStr">
        <is>
          <t>U.S.</t>
        </is>
      </c>
      <c r="S23" t="inlineStr">
        <is>
          <t>Census</t>
        </is>
      </c>
    </row>
    <row r="24">
      <c r="A24" t="inlineStr">
        <is>
          <t>Bureau, the median</t>
        </is>
      </c>
      <c r="L24" t="inlineStr">
        <is>
          <t>$42,472 in 2000 for the Norfolk-</t>
        </is>
      </c>
      <c r="E24" t="inlineStr">
        <is>
          <t>annual household income was</t>
        </is>
      </c>
    </row>
    <row r="25">
      <c r="H25" t="inlineStr">
        <is>
          <t>Following the procedure specified by the U.S.</t>
        </is>
      </c>
      <c r="A25" t="inlineStr">
        <is>
          <t>Virginia Beach-Newport News MSA. 20</t>
        </is>
      </c>
    </row>
    <row r="26">
      <c r="A26" t="inlineStr">
        <is>
          <t>Department of Transportation, this converts to an hourly wage rate of $21.24. 21</t>
        </is>
      </c>
      <c r="T26" t="inlineStr">
        <is>
          <t>The</t>
        </is>
      </c>
    </row>
    <row r="27">
      <c r="A27" t="inlineStr">
        <is>
          <t>general guideline would then suggest a VOT between $5.31 and $10.62 / hour.</t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Thus, the state of practice suggests that VOT used by the Hampton Roads model is too</t>
        </is>
      </c>
    </row>
    <row r="29">
      <c r="A29" t="inlineStr">
        <is>
          <t>high relative to the wage rate.</t>
        </is>
      </c>
      <c r="G29" t="inlineStr">
        <is>
          <t>Recall that use of high values of time was one of the</t>
        </is>
      </c>
    </row>
    <row r="30">
      <c r="A30" t="inlineStr">
        <is>
          <t>common features of projects whose actual traffic and revenue failed to meet projections.</t>
        </is>
      </c>
    </row>
    <row r="31">
      <c r="A31" t="inlineStr">
        <is>
          <t>It is important to note that this relatively high VOT has not caused problems in previous</t>
        </is>
      </c>
    </row>
    <row r="32">
      <c r="P32" t="inlineStr">
        <is>
          <t>Rather, the VOT</t>
        </is>
      </c>
      <c r="A32" t="inlineStr">
        <is>
          <t>model uses because those studies were not focused on toll usage.</t>
        </is>
      </c>
    </row>
    <row r="33">
      <c r="A33" t="inlineStr">
        <is>
          <t>was used to convert travel time to cost in order to balance it against the travel distance</t>
        </is>
      </c>
    </row>
    <row r="34">
      <c r="H34" t="inlineStr">
        <is>
          <t>However, moving forward with this project, it is</t>
        </is>
      </c>
      <c r="A34" t="inlineStr">
        <is>
          <t>as converted to cents by the VOC.</t>
        </is>
      </c>
    </row>
    <row r="35">
      <c r="A35" t="inlineStr">
        <is>
          <t>essential that the model’s VOT be revised to values that are more applicable in a toll</t>
        </is>
      </c>
    </row>
    <row r="36">
      <c r="A36" t="inlineStr">
        <is>
          <t>considers demand elasticity with respect to tolls.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20</t>
        </is>
      </c>
      <c r="B37" t="inlineStr">
        <is>
          <t/>
        </is>
      </c>
      <c r="C37" t="inlineStr">
        <is>
          <t>Virginia’s</t>
        </is>
      </c>
      <c r="E37" t="inlineStr">
        <is>
          <t/>
        </is>
      </c>
      <c r="F37" t="inlineStr">
        <is>
          <t>Electronic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Labor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Market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>Access,</t>
        </is>
      </c>
    </row>
    <row r="38">
      <c r="A38" t="inlineStr">
        <is>
          <t>http://www.velma.vec.state.va.us/vecweb/poptot/390515720.pdf, last viewed July 2, 2004.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21 U.S. Department of Transportation, Office of the Secretary of Transportation, “Departmental Guidance</t>
        </is>
      </c>
    </row>
    <row r="40">
      <c r="A40" t="inlineStr">
        <is>
          <t>for</t>
        </is>
      </c>
      <c r="B40" t="inlineStr">
        <is>
          <t>the</t>
        </is>
      </c>
      <c r="C40" t="inlineStr">
        <is>
          <t>Valuation</t>
        </is>
      </c>
      <c r="E40" t="inlineStr">
        <is>
          <t>of</t>
        </is>
      </c>
      <c r="F40" t="inlineStr">
        <is>
          <t>Travel</t>
        </is>
      </c>
      <c r="G40" t="inlineStr">
        <is>
          <t/>
        </is>
      </c>
      <c r="H40" t="inlineStr">
        <is>
          <t>Time</t>
        </is>
      </c>
      <c r="I40" t="inlineStr">
        <is>
          <t/>
        </is>
      </c>
      <c r="J40" t="inlineStr">
        <is>
          <t>in</t>
        </is>
      </c>
      <c r="K40" t="inlineStr">
        <is>
          <t/>
        </is>
      </c>
      <c r="L40" t="inlineStr">
        <is>
          <t>Economic</t>
        </is>
      </c>
      <c r="N40" t="inlineStr">
        <is>
          <t/>
        </is>
      </c>
      <c r="O40" t="inlineStr">
        <is>
          <t>Analysis”,</t>
        </is>
      </c>
      <c r="Q40" t="inlineStr">
        <is>
          <t/>
        </is>
      </c>
      <c r="R40" t="inlineStr">
        <is>
          <t/>
        </is>
      </c>
      <c r="S40" t="inlineStr">
        <is>
          <t>found</t>
        </is>
      </c>
      <c r="T40" t="inlineStr">
        <is>
          <t>at</t>
        </is>
      </c>
    </row>
    <row r="41">
      <c r="A41" t="inlineStr">
        <is>
          <t>http://ostpxweb.dot.gov/policy/Data/VOT97guid.pdf, July 2, 2004.</t>
        </is>
      </c>
      <c r="L41" t="inlineStr">
        <is>
          <t>This document describes calculation of</t>
        </is>
      </c>
    </row>
    <row r="42">
      <c r="A42" t="inlineStr">
        <is>
          <t>the hourly wage rate as “median annual household income, as reported by the Bureau of the Census,</t>
        </is>
      </c>
    </row>
    <row r="43">
      <c r="A43" t="inlineStr">
        <is>
          <t>divided by 2,000 hours.”</t>
        </is>
      </c>
      <c r="E43" t="inlineStr">
        <is>
          <t>The document also discusses how to determine the VOT from this hourly wage</t>
        </is>
      </c>
    </row>
    <row r="44">
      <c r="A44" t="inlineStr">
        <is>
          <t>rate by applying factors.</t>
        </is>
      </c>
      <c r="E44" t="inlineStr">
        <is>
          <t>However, it is not recommend using the values implied by these factors as a</t>
        </is>
      </c>
    </row>
    <row r="45">
      <c r="A45" t="inlineStr">
        <is>
          <t>basis</t>
        </is>
      </c>
      <c r="B45" t="inlineStr">
        <is>
          <t>for</t>
        </is>
      </c>
      <c r="C45" t="inlineStr">
        <is>
          <t>critiquing</t>
        </is>
      </c>
      <c r="D45" t="inlineStr">
        <is>
          <t>the</t>
        </is>
      </c>
      <c r="E45" t="inlineStr">
        <is>
          <t>model’s</t>
        </is>
      </c>
      <c r="F45" t="inlineStr">
        <is>
          <t>value</t>
        </is>
      </c>
      <c r="G45" t="inlineStr">
        <is>
          <t>because</t>
        </is>
      </c>
      <c r="H45" t="inlineStr">
        <is>
          <t>of</t>
        </is>
      </c>
      <c r="I45" t="inlineStr">
        <is>
          <t>the</t>
        </is>
      </c>
      <c r="J45" t="inlineStr">
        <is>
          <t>fundamental</t>
        </is>
      </c>
      <c r="M45" t="inlineStr">
        <is>
          <t>difference</t>
        </is>
      </c>
      <c r="O45" t="inlineStr">
        <is>
          <t>in</t>
        </is>
      </c>
      <c r="P45" t="inlineStr">
        <is>
          <t>the</t>
        </is>
      </c>
      <c r="Q45" t="inlineStr">
        <is>
          <t>purpose</t>
        </is>
      </c>
      <c r="S45" t="inlineStr">
        <is>
          <t>of</t>
        </is>
      </c>
      <c r="T45" t="inlineStr">
        <is>
          <t>VOT</t>
        </is>
      </c>
    </row>
    <row r="46">
      <c r="A46" t="inlineStr">
        <is>
          <t>calculation – the “Guidelines” are for benefit evaluation, while our project will use VOT as a behavioral</t>
        </is>
      </c>
    </row>
    <row r="47">
      <c r="A47" t="inlineStr">
        <is>
          <t>predictor.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C-2</t>
        </is>
      </c>
    </row>
  </sheetData>
  <mergeCells>
    <mergeCell ref="A2:T2"/>
    <mergeCell ref="A3:T3"/>
    <mergeCell ref="A4:T4"/>
    <mergeCell ref="O5:T5"/>
    <mergeCell ref="A6:T6"/>
    <mergeCell ref="A7:B7"/>
    <mergeCell ref="C7:T7"/>
    <mergeCell ref="D8:E8"/>
    <mergeCell ref="H8:I8"/>
    <mergeCell ref="K8:M8"/>
    <mergeCell ref="O8:Q8"/>
    <mergeCell ref="R8:S8"/>
    <mergeCell ref="A9:T9"/>
    <mergeCell ref="A10:B10"/>
    <mergeCell ref="C10:D10"/>
    <mergeCell ref="E10:F10"/>
    <mergeCell ref="N10:P10"/>
    <mergeCell ref="Q10:R10"/>
    <mergeCell ref="S10:T10"/>
    <mergeCell ref="A11:T11"/>
    <mergeCell ref="B12:C12"/>
    <mergeCell ref="D12:E12"/>
    <mergeCell ref="G12:H12"/>
    <mergeCell ref="N12:O12"/>
    <mergeCell ref="P12:R12"/>
    <mergeCell ref="S12:T12"/>
    <mergeCell ref="C13:D13"/>
    <mergeCell ref="F13:G13"/>
    <mergeCell ref="L13:N13"/>
    <mergeCell ref="Q13:R13"/>
    <mergeCell ref="A14:B14"/>
    <mergeCell ref="E14:F14"/>
    <mergeCell ref="G14:H14"/>
    <mergeCell ref="L14:M14"/>
    <mergeCell ref="O14:P14"/>
    <mergeCell ref="S14:T14"/>
    <mergeCell ref="A15:M15"/>
    <mergeCell ref="A16:H16"/>
    <mergeCell ref="A17:T17"/>
    <mergeCell ref="A18:T18"/>
    <mergeCell ref="A19:T19"/>
    <mergeCell ref="A20:D20"/>
    <mergeCell ref="E20:S20"/>
    <mergeCell ref="A21:T21"/>
    <mergeCell ref="A22:D22"/>
    <mergeCell ref="E22:T22"/>
    <mergeCell ref="A23:B23"/>
    <mergeCell ref="H23:I23"/>
    <mergeCell ref="J23:K23"/>
    <mergeCell ref="L23:N23"/>
    <mergeCell ref="Q23:R23"/>
    <mergeCell ref="S23:T23"/>
    <mergeCell ref="A24:D24"/>
    <mergeCell ref="E24:K24"/>
    <mergeCell ref="L24:T24"/>
    <mergeCell ref="A25:G25"/>
    <mergeCell ref="H25:T25"/>
    <mergeCell ref="A26:S26"/>
    <mergeCell ref="A27:R27"/>
    <mergeCell ref="A28:T28"/>
    <mergeCell ref="A29:F29"/>
    <mergeCell ref="G29:T29"/>
    <mergeCell ref="A30:T30"/>
    <mergeCell ref="A31:T31"/>
    <mergeCell ref="A32:O32"/>
    <mergeCell ref="P32:T32"/>
    <mergeCell ref="A33:T33"/>
    <mergeCell ref="A34:G34"/>
    <mergeCell ref="H34:T34"/>
    <mergeCell ref="A35:T35"/>
    <mergeCell ref="A36:G36"/>
    <mergeCell ref="C37:D37"/>
    <mergeCell ref="F37:G37"/>
    <mergeCell ref="S37:T37"/>
    <mergeCell ref="A38:Q38"/>
    <mergeCell ref="A39:T39"/>
    <mergeCell ref="C40:D40"/>
    <mergeCell ref="L40:M40"/>
    <mergeCell ref="O40:P40"/>
    <mergeCell ref="A41:K41"/>
    <mergeCell ref="L41:T41"/>
    <mergeCell ref="A42:T42"/>
    <mergeCell ref="A43:D43"/>
    <mergeCell ref="E43:T43"/>
    <mergeCell ref="A44:D44"/>
    <mergeCell ref="E44:T44"/>
    <mergeCell ref="J45:L45"/>
    <mergeCell ref="M45:N45"/>
    <mergeCell ref="Q45:R45"/>
    <mergeCell ref="A46:T46"/>
    <mergeCell ref="A47:B4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88”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>road context.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Another important VOT consideration is the value associated with commercial vehicle</t>
        </is>
      </c>
    </row>
    <row r="8">
      <c r="A8" t="inlineStr">
        <is>
          <t>traffic.</t>
        </is>
      </c>
      <c r="B8" t="inlineStr">
        <is>
          <t>Based on compiled findings of a number of truck value-of-time studies it is found</t>
        </is>
      </c>
    </row>
    <row r="9">
      <c r="A9" t="inlineStr">
        <is>
          <t>that an average truck VOT is $25.55; in addition a stated-preference survey identified a</t>
        </is>
      </c>
    </row>
    <row r="10">
      <c r="A10" t="inlineStr">
        <is>
          <t>truck VOT of $49.42. 22</t>
        </is>
      </c>
      <c r="F10" t="inlineStr">
        <is>
          <t>These values are both higher than the $18.10 / hour provided by</t>
        </is>
      </c>
    </row>
    <row r="11">
      <c r="A11" t="inlineStr">
        <is>
          <t>the U.S. DOT in its recent update to the Value of Time guidelines, 23</t>
        </is>
      </c>
      <c r="O11" t="inlineStr">
        <is>
          <t>and all of these</t>
        </is>
      </c>
    </row>
    <row r="12">
      <c r="P12" t="inlineStr">
        <is>
          <t>The</t>
        </is>
      </c>
      <c r="A12" t="inlineStr">
        <is>
          <t>values are higher than the rate effectively applied to trucks in the current model.24</t>
        </is>
      </c>
    </row>
    <row r="13">
      <c r="P13" t="inlineStr">
        <is>
          <t/>
        </is>
      </c>
      <c r="A13" t="inlineStr">
        <is>
          <t>next section discusses the impact of this difference in VOT.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As mentioned earlier, the operating cost factor is the other parameter needed by the</t>
        </is>
      </c>
    </row>
    <row r="15">
      <c r="A15" t="inlineStr">
        <is>
          <t>generalized travel cost function, and it is used to convert travel distance into a monetary</t>
        </is>
      </c>
    </row>
    <row r="16">
      <c r="A16" t="inlineStr">
        <is>
          <t>cost.</t>
        </is>
      </c>
      <c r="B16" t="inlineStr">
        <is>
          <t>The model system currently uses a value of $0.10 / mile.25</t>
        </is>
      </c>
      <c r="N16" t="inlineStr">
        <is>
          <t>This factor has also</t>
        </is>
      </c>
    </row>
    <row r="17">
      <c r="A17" t="inlineStr">
        <is>
          <t>been</t>
        </is>
      </c>
      <c r="B17" t="inlineStr">
        <is>
          <t>a</t>
        </is>
      </c>
      <c r="C17" t="inlineStr">
        <is>
          <t>topic</t>
        </is>
      </c>
      <c r="D17" t="inlineStr">
        <is>
          <t>of</t>
        </is>
      </c>
      <c r="E17" t="inlineStr">
        <is>
          <t>discussion</t>
        </is>
      </c>
      <c r="G17" t="inlineStr">
        <is>
          <t>in</t>
        </is>
      </c>
      <c r="H17" t="inlineStr">
        <is>
          <t>the</t>
        </is>
      </c>
      <c r="I17" t="inlineStr">
        <is>
          <t>literature.</t>
        </is>
      </c>
      <c r="J17" t="inlineStr">
        <is>
          <t>The</t>
        </is>
      </c>
      <c r="K17" t="inlineStr">
        <is>
          <t>Victorian</t>
        </is>
      </c>
      <c r="M17" t="inlineStr">
        <is>
          <t>Transport</t>
        </is>
      </c>
      <c r="O17" t="inlineStr">
        <is>
          <t>Policy</t>
        </is>
      </c>
      <c r="P17" t="inlineStr">
        <is>
          <t>Institute</t>
        </is>
      </c>
    </row>
    <row r="18">
      <c r="A18" t="inlineStr">
        <is>
          <t>references a VOC value of $0.12 / mile and a range from $0.115 / mile to $0.148/ mile,</t>
        </is>
      </c>
    </row>
    <row r="19">
      <c r="A19" t="inlineStr">
        <is>
          <t>the</t>
        </is>
      </c>
      <c r="B19" t="inlineStr">
        <is>
          <t>former</t>
        </is>
      </c>
      <c r="C19" t="inlineStr">
        <is>
          <t>from</t>
        </is>
      </c>
      <c r="E19" t="inlineStr">
        <is>
          <t>an</t>
        </is>
      </c>
      <c r="F19" t="inlineStr">
        <is>
          <t>internal</t>
        </is>
      </c>
      <c r="H19" t="inlineStr">
        <is>
          <t>study</t>
        </is>
      </c>
      <c r="I19" t="inlineStr">
        <is>
          <t>and</t>
        </is>
      </c>
      <c r="J19" t="inlineStr">
        <is>
          <t>the</t>
        </is>
      </c>
      <c r="K19" t="inlineStr">
        <is>
          <t>latter</t>
        </is>
      </c>
      <c r="L19" t="inlineStr">
        <is>
          <t>from</t>
        </is>
      </c>
      <c r="M19" t="inlineStr">
        <is>
          <t>the</t>
        </is>
      </c>
      <c r="N19" t="inlineStr">
        <is>
          <t>American</t>
        </is>
      </c>
      <c r="O19" t="inlineStr">
        <is>
          <t>Automobile</t>
        </is>
      </c>
    </row>
    <row r="20">
      <c r="A20" t="inlineStr">
        <is>
          <t>Association.26</t>
        </is>
      </c>
      <c r="D20" t="inlineStr">
        <is>
          <t>In light of this, the value used in the model, $0.10 / mile, appears very</t>
        </is>
      </c>
    </row>
    <row r="21">
      <c r="A21" t="inlineStr">
        <is>
          <t>reasonable.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Traffic Impact of Toll Collection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>Historically, introduction of new toll roads have been opposed not only due to the tolls</t>
        </is>
      </c>
    </row>
    <row r="24">
      <c r="P24" t="inlineStr">
        <is>
          <t>With</t>
        </is>
      </c>
      <c r="A24" t="inlineStr">
        <is>
          <t>charged, but also for the delays that may be caused by collection of these tolls.</t>
        </is>
      </c>
    </row>
    <row r="25">
      <c r="A25" t="inlineStr">
        <is>
          <t>the advancement of ITS, the latter is becoming less of an objection, and would most</t>
        </is>
      </c>
    </row>
    <row r="26">
      <c r="A26" t="inlineStr">
        <is>
          <t>certainly not be a credible objection by the planned opening of any of the proposed toll</t>
        </is>
      </c>
    </row>
    <row r="27">
      <c r="H27" t="inlineStr">
        <is>
          <t>Open Road Tolling (ORT) is a technology that uses</t>
        </is>
      </c>
      <c r="A27" t="inlineStr">
        <is>
          <t>facilities examined in this study.</t>
        </is>
      </c>
    </row>
    <row r="28">
      <c r="A28" t="inlineStr">
        <is>
          <t>transponders mounted in vehicles to collect tolls as vehicles pass the collection point at</t>
        </is>
      </c>
    </row>
    <row r="29">
      <c r="A29" t="inlineStr">
        <is>
          <t>full speed.</t>
        </is>
      </c>
      <c r="C29" t="inlineStr">
        <is>
          <t>This technology has already been installed in such places as Florida 27 , as</t>
        </is>
      </c>
    </row>
    <row r="30">
      <c r="A30" t="inlineStr">
        <is>
          <t>well as Georgia and Oklahoma. 28</t>
        </is>
      </c>
      <c r="I30" t="inlineStr">
        <is>
          <t>At these facilities, ORT has been shown to cause</t>
        </is>
      </c>
    </row>
    <row r="31">
      <c r="A31" t="inlineStr">
        <is>
          <t>little to no impact on the speeds and capacities of the facilities. It is envisioned that all of</t>
        </is>
      </c>
    </row>
    <row r="32">
      <c r="A32" t="inlineStr">
        <is>
          <t>22 Smalkoski, Brian and David Levinson, “Value of Time for Commercial Vehicle Operators in Minnesota”</t>
        </is>
      </c>
    </row>
    <row r="33">
      <c r="A33" t="inlineStr">
        <is>
          <t>Transportation</t>
        </is>
      </c>
      <c r="C33" t="inlineStr">
        <is>
          <t>Research</t>
        </is>
      </c>
      <c r="F33" t="inlineStr">
        <is>
          <t>Board</t>
        </is>
      </c>
      <c r="G33" t="inlineStr">
        <is>
          <t>International</t>
        </is>
      </c>
      <c r="I33" t="inlineStr">
        <is>
          <t>Symposium</t>
        </is>
      </c>
      <c r="K33" t="inlineStr">
        <is>
          <t>on</t>
        </is>
      </c>
      <c r="L33" t="inlineStr">
        <is>
          <t>Road</t>
        </is>
      </c>
      <c r="M33" t="inlineStr">
        <is>
          <t>Pricing,</t>
        </is>
      </c>
      <c r="N33" t="inlineStr">
        <is>
          <t>Key</t>
        </is>
      </c>
      <c r="O33" t="inlineStr">
        <is>
          <t>Biscayne,</t>
        </is>
      </c>
      <c r="P33" t="inlineStr">
        <is>
          <t>Florida.</t>
        </is>
      </c>
    </row>
    <row r="34">
      <c r="A34" t="inlineStr">
        <is>
          <t>November 20-22 2003.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23 U.S. Department of Transportation, Office of the Secretary of Transportation, “Revised Departmental</t>
        </is>
      </c>
    </row>
    <row r="36">
      <c r="A36" t="inlineStr">
        <is>
          <t>Guidance for the Valuation of Travel Time in Economic Analysis” distributed by Memorandum February</t>
        </is>
      </c>
    </row>
    <row r="37">
      <c r="A37" t="inlineStr">
        <is>
          <t>2003,</t>
        </is>
      </c>
      <c r="B37" t="inlineStr">
        <is>
          <t>Tables</t>
        </is>
      </c>
      <c r="C37" t="inlineStr">
        <is>
          <t>1</t>
        </is>
      </c>
      <c r="D37" t="inlineStr">
        <is>
          <t>and</t>
        </is>
      </c>
      <c r="E37" t="inlineStr">
        <is>
          <t>3.</t>
        </is>
      </c>
      <c r="F37" t="inlineStr">
        <is>
          <t>Found</t>
        </is>
      </c>
      <c r="G37" t="inlineStr">
        <is>
          <t>at</t>
        </is>
      </c>
      <c r="H37" t="inlineStr">
        <is>
          <t>http://ostpxweb.dot.gov/policy/Data/VOTrevision1_2-11-03.pdf,</t>
        </is>
      </c>
      <c r="P37" t="inlineStr">
        <is>
          <t>last</t>
        </is>
      </c>
    </row>
    <row r="38">
      <c r="A38" t="inlineStr">
        <is>
          <t>checked July 2, 2004.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P39" t="inlineStr">
        <is>
          <t/>
        </is>
      </c>
      <c r="A39" t="inlineStr">
        <is>
          <t>24 Since trucks are not separated from other trips, they use the same $16.64 / hour VOT.</t>
        </is>
      </c>
      <c r="O39" t="inlineStr">
        <is>
          <t/>
        </is>
      </c>
    </row>
    <row r="40">
      <c r="A40" t="inlineStr">
        <is>
          <t>25 To support model validation, this value has been cut in half for certain link classes when applied in the</t>
        </is>
      </c>
    </row>
    <row r="41">
      <c r="A41" t="inlineStr">
        <is>
          <t>generalized travel cost equation.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>26 Victorian Transport Policy Institute, “Vehicle Costs”, Online Transportation Cost and Benefit Analysis:</t>
        </is>
      </c>
    </row>
    <row r="43">
      <c r="P43" t="inlineStr">
        <is>
          <t/>
        </is>
      </c>
      <c r="A43" t="inlineStr">
        <is>
          <t>Techniques, Estimates and Implications, (http://www.vtpi.org/tca/tca0501.pdf), 2003.</t>
        </is>
      </c>
      <c r="O43" t="inlineStr">
        <is>
          <t/>
        </is>
      </c>
    </row>
    <row r="44">
      <c r="A44" t="inlineStr">
        <is>
          <t>27 Pustelnyk, Steve. “Express to success: Electronic toll collection plaza design allows for high-speed,</t>
        </is>
      </c>
    </row>
    <row r="45">
      <c r="A45" t="inlineStr">
        <is>
          <t>open-road tolling”, Roads &amp; Bridges, September 2000.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P46" t="inlineStr">
        <is>
          <t/>
        </is>
      </c>
      <c r="A46" t="inlineStr">
        <is>
          <t>28 Majdi, Saïd, “Open Road Tolling”, ITS American Newsletter, Vol. 12, No. 5, May 2002.</t>
        </is>
      </c>
      <c r="O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C-3</t>
        </is>
      </c>
    </row>
  </sheetData>
  <mergeCells>
    <mergeCell ref="A2:P2"/>
    <mergeCell ref="A3:P3"/>
    <mergeCell ref="A4:P4"/>
    <mergeCell ref="N5:P5"/>
    <mergeCell ref="A6:C6"/>
    <mergeCell ref="A7:P7"/>
    <mergeCell ref="B8:P8"/>
    <mergeCell ref="A9:P9"/>
    <mergeCell ref="A10:E10"/>
    <mergeCell ref="F10:P10"/>
    <mergeCell ref="A11:N11"/>
    <mergeCell ref="O11:P11"/>
    <mergeCell ref="A12:O12"/>
    <mergeCell ref="A13:L13"/>
    <mergeCell ref="A14:P14"/>
    <mergeCell ref="A15:P15"/>
    <mergeCell ref="B16:M16"/>
    <mergeCell ref="N16:P16"/>
    <mergeCell ref="E17:F17"/>
    <mergeCell ref="K17:L17"/>
    <mergeCell ref="M17:N17"/>
    <mergeCell ref="A18:P18"/>
    <mergeCell ref="C19:D19"/>
    <mergeCell ref="F19:G19"/>
    <mergeCell ref="O19:P19"/>
    <mergeCell ref="A20:C20"/>
    <mergeCell ref="D20:P20"/>
    <mergeCell ref="A21:B21"/>
    <mergeCell ref="A22:G22"/>
    <mergeCell ref="A23:P23"/>
    <mergeCell ref="A24:O24"/>
    <mergeCell ref="A25:P25"/>
    <mergeCell ref="A26:P26"/>
    <mergeCell ref="A27:G27"/>
    <mergeCell ref="H27:P27"/>
    <mergeCell ref="A28:P28"/>
    <mergeCell ref="A29:B29"/>
    <mergeCell ref="C29:P29"/>
    <mergeCell ref="A30:H30"/>
    <mergeCell ref="I30:P30"/>
    <mergeCell ref="A31:P31"/>
    <mergeCell ref="A32:P32"/>
    <mergeCell ref="A33:B33"/>
    <mergeCell ref="C33:E33"/>
    <mergeCell ref="G33:H33"/>
    <mergeCell ref="I33:J33"/>
    <mergeCell ref="A34:E34"/>
    <mergeCell ref="A35:P35"/>
    <mergeCell ref="A36:P36"/>
    <mergeCell ref="H37:O37"/>
    <mergeCell ref="A38:D38"/>
    <mergeCell ref="A39:N39"/>
    <mergeCell ref="A40:P40"/>
    <mergeCell ref="A41:F41"/>
    <mergeCell ref="A42:P42"/>
    <mergeCell ref="A43:N43"/>
    <mergeCell ref="A44:P44"/>
    <mergeCell ref="A45:I45"/>
    <mergeCell ref="A46:N4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88”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the candidate projects would be equipped with this advanced tolling technology, and</t>
        </is>
      </c>
    </row>
    <row r="7">
      <c r="A7" t="inlineStr">
        <is>
          <t>thus there is no reason to include a toll collection delay in the network representation of</t>
        </is>
      </c>
    </row>
    <row r="8">
      <c r="A8" t="inlineStr">
        <is>
          <t>these facilities.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Hampton Roads Regional Travel Demand Model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This</t>
        </is>
      </c>
      <c r="B10" t="inlineStr">
        <is>
          <t>section</t>
        </is>
      </c>
      <c r="C10" t="inlineStr">
        <is>
          <t>discusses</t>
        </is>
      </c>
      <c r="E10" t="inlineStr">
        <is>
          <t>the</t>
        </is>
      </c>
      <c r="F10" t="inlineStr">
        <is>
          <t>model</t>
        </is>
      </c>
      <c r="H10" t="inlineStr">
        <is>
          <t>system</t>
        </is>
      </c>
      <c r="I10" t="inlineStr">
        <is>
          <t>and</t>
        </is>
      </c>
      <c r="J10" t="inlineStr">
        <is>
          <t>its</t>
        </is>
      </c>
      <c r="K10" t="inlineStr">
        <is>
          <t>application</t>
        </is>
      </c>
      <c r="M10" t="inlineStr">
        <is>
          <t>for</t>
        </is>
      </c>
      <c r="N10" t="inlineStr">
        <is>
          <t>this</t>
        </is>
      </c>
      <c r="O10" t="inlineStr">
        <is>
          <t>study.</t>
        </is>
      </c>
      <c r="P10" t="inlineStr">
        <is>
          <t/>
        </is>
      </c>
      <c r="Q10" t="inlineStr">
        <is>
          <t>The</t>
        </is>
      </c>
    </row>
    <row r="11">
      <c r="A11" t="inlineStr">
        <is>
          <t>Hampton</t>
        </is>
      </c>
      <c r="B11" t="inlineStr">
        <is>
          <t>Roads</t>
        </is>
      </c>
      <c r="C11" t="inlineStr">
        <is>
          <t>model</t>
        </is>
      </c>
      <c r="E11" t="inlineStr">
        <is>
          <t>is</t>
        </is>
      </c>
      <c r="F11" t="inlineStr">
        <is>
          <t>a</t>
        </is>
      </c>
      <c r="G11" t="inlineStr">
        <is>
          <t>traditional</t>
        </is>
      </c>
      <c r="I11" t="inlineStr">
        <is>
          <t>four-step</t>
        </is>
      </c>
      <c r="J11" t="inlineStr">
        <is>
          <t/>
        </is>
      </c>
      <c r="K11" t="inlineStr">
        <is>
          <t>travel</t>
        </is>
      </c>
      <c r="L11" t="inlineStr">
        <is>
          <t>demand</t>
        </is>
      </c>
      <c r="N11" t="inlineStr">
        <is>
          <t>model,</t>
        </is>
      </c>
      <c r="O11" t="inlineStr">
        <is>
          <t/>
        </is>
      </c>
      <c r="P11" t="inlineStr">
        <is>
          <t>and</t>
        </is>
      </c>
      <c r="Q11" t="inlineStr">
        <is>
          <t>was</t>
        </is>
      </c>
    </row>
    <row r="12">
      <c r="A12" t="inlineStr">
        <is>
          <t>translated to the TP+ development platform in its most recent model update.</t>
        </is>
      </c>
      <c r="O12" t="inlineStr">
        <is>
          <t>The model</t>
        </is>
      </c>
    </row>
    <row r="13">
      <c r="A13" t="inlineStr">
        <is>
          <t>includes approximately 1,000 traffic analysis zones, three trip purposes (Home Based</t>
        </is>
      </c>
    </row>
    <row r="14">
      <c r="A14" t="inlineStr">
        <is>
          <t>Work, Home Based Other, and Non-Home Based), HOV / SOV distinction, and a full</t>
        </is>
      </c>
    </row>
    <row r="15">
      <c r="A15" t="inlineStr">
        <is>
          <t>daily traffic assignment.</t>
        </is>
      </c>
      <c r="E15" t="inlineStr">
        <is>
          <t>The model system has undergone extensive validation and has</t>
        </is>
      </c>
    </row>
    <row r="16">
      <c r="A16" t="inlineStr">
        <is>
          <t>served as the basis for numerous regional studies.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>Ideally, in the study of travel demand and revenue potential of new toll road facilities,</t>
        </is>
      </c>
    </row>
    <row r="18">
      <c r="A18" t="inlineStr">
        <is>
          <t>one</t>
        </is>
      </c>
      <c r="B18" t="inlineStr">
        <is>
          <t>would</t>
        </is>
      </c>
      <c r="C18" t="inlineStr">
        <is>
          <t>develop</t>
        </is>
      </c>
      <c r="D18" t="inlineStr">
        <is>
          <t>more</t>
        </is>
      </c>
      <c r="E18" t="inlineStr">
        <is>
          <t>detailed</t>
        </is>
      </c>
      <c r="H18" t="inlineStr">
        <is>
          <t>tools</t>
        </is>
      </c>
      <c r="I18" t="inlineStr">
        <is>
          <t>that</t>
        </is>
      </c>
      <c r="J18" t="inlineStr">
        <is>
          <t>utilize</t>
        </is>
      </c>
      <c r="K18" t="inlineStr">
        <is>
          <t>additional</t>
        </is>
      </c>
      <c r="M18" t="inlineStr">
        <is>
          <t>data</t>
        </is>
      </c>
      <c r="N18" t="inlineStr">
        <is>
          <t>to</t>
        </is>
      </c>
      <c r="O18" t="inlineStr">
        <is>
          <t>address</t>
        </is>
      </c>
      <c r="Q18" t="inlineStr">
        <is>
          <t>the</t>
        </is>
      </c>
    </row>
    <row r="19">
      <c r="A19" t="inlineStr">
        <is>
          <t>assumptions</t>
        </is>
      </c>
      <c r="C19" t="inlineStr">
        <is>
          <t>inherent</t>
        </is>
      </c>
      <c r="D19" t="inlineStr">
        <is>
          <t>in</t>
        </is>
      </c>
      <c r="E19" t="inlineStr">
        <is>
          <t>the</t>
        </is>
      </c>
      <c r="F19" t="inlineStr">
        <is>
          <t>regional</t>
        </is>
      </c>
      <c r="H19" t="inlineStr">
        <is>
          <t>model</t>
        </is>
      </c>
      <c r="I19" t="inlineStr">
        <is>
          <t>that</t>
        </is>
      </c>
      <c r="J19" t="inlineStr">
        <is>
          <t>are</t>
        </is>
      </c>
      <c r="K19" t="inlineStr">
        <is>
          <t>critical</t>
        </is>
      </c>
      <c r="L19" t="inlineStr">
        <is>
          <t>for</t>
        </is>
      </c>
      <c r="M19" t="inlineStr">
        <is>
          <t>accurately</t>
        </is>
      </c>
      <c r="O19" t="inlineStr">
        <is>
          <t>predicting</t>
        </is>
      </c>
    </row>
    <row r="20">
      <c r="A20" t="inlineStr">
        <is>
          <t>traffic and revenue.</t>
        </is>
      </c>
      <c r="D20" t="inlineStr">
        <is>
          <t>However, in the context of this study as the first step of analyzing</t>
        </is>
      </c>
    </row>
    <row r="21">
      <c r="A21" t="inlineStr">
        <is>
          <t>toll road feasibility, a modified version of the current regional transportation model is the</t>
        </is>
      </c>
    </row>
    <row r="22">
      <c r="A22" t="inlineStr">
        <is>
          <t>primary basis for analysis of tolled roadways.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A number of challenges present themselves when using this regional model in a toll</t>
        </is>
      </c>
    </row>
    <row r="24">
      <c r="A24" t="inlineStr">
        <is>
          <t>road study: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•</t>
        </is>
      </c>
      <c r="B25" t="inlineStr">
        <is>
          <t>Limited</t>
        </is>
      </c>
      <c r="C25" t="inlineStr">
        <is>
          <t>Toll</t>
        </is>
      </c>
      <c r="D25" t="inlineStr">
        <is>
          <t>Road</t>
        </is>
      </c>
      <c r="E25" t="inlineStr">
        <is>
          <t>Observations</t>
        </is>
      </c>
      <c r="H25" t="inlineStr">
        <is>
          <t>-</t>
        </is>
      </c>
      <c r="I25" t="inlineStr">
        <is>
          <t>The</t>
        </is>
      </c>
      <c r="J25" t="inlineStr">
        <is>
          <t>model</t>
        </is>
      </c>
      <c r="K25" t="inlineStr">
        <is>
          <t>system</t>
        </is>
      </c>
      <c r="M25" t="inlineStr">
        <is>
          <t>was</t>
        </is>
      </c>
      <c r="N25" t="inlineStr">
        <is>
          <t>developed</t>
        </is>
      </c>
      <c r="Q25" t="inlineStr">
        <is>
          <t>and</t>
        </is>
      </c>
    </row>
    <row r="26">
      <c r="A26" t="inlineStr">
        <is>
          <t/>
        </is>
      </c>
      <c r="B26" t="inlineStr">
        <is>
          <t>calibrated with data from only one toll facility in the study area – the Chesapeake</t>
        </is>
      </c>
    </row>
    <row r="27">
      <c r="A27" t="inlineStr">
        <is>
          <t/>
        </is>
      </c>
      <c r="B27" t="inlineStr">
        <is>
          <t>Expressway.</t>
        </is>
      </c>
      <c r="D27" t="inlineStr">
        <is>
          <t>This limited the calibration and validation of the model with respect</t>
        </is>
      </c>
    </row>
    <row r="28">
      <c r="A28" t="inlineStr">
        <is>
          <t/>
        </is>
      </c>
      <c r="B28" t="inlineStr">
        <is>
          <t>to tolls.</t>
        </is>
      </c>
      <c r="C28" t="inlineStr">
        <is>
          <t>It should be noted that the Chesapeake Expressway is often used by</t>
        </is>
      </c>
    </row>
    <row r="29">
      <c r="A29" t="inlineStr">
        <is>
          <t/>
        </is>
      </c>
      <c r="B29" t="inlineStr">
        <is>
          <t>vacationers</t>
        </is>
      </c>
      <c r="C29" t="inlineStr">
        <is>
          <t>traveling</t>
        </is>
      </c>
      <c r="F29" t="inlineStr">
        <is>
          <t>to</t>
        </is>
      </c>
      <c r="G29" t="inlineStr">
        <is>
          <t>the</t>
        </is>
      </c>
      <c r="H29" t="inlineStr">
        <is>
          <t>Outer</t>
        </is>
      </c>
      <c r="I29" t="inlineStr">
        <is>
          <t>Banks</t>
        </is>
      </c>
      <c r="J29" t="inlineStr">
        <is>
          <t>of</t>
        </is>
      </c>
      <c r="K29" t="inlineStr">
        <is>
          <t>North</t>
        </is>
      </c>
      <c r="L29" t="inlineStr">
        <is>
          <t>Carolina,</t>
        </is>
      </c>
      <c r="N29" t="inlineStr">
        <is>
          <t>as</t>
        </is>
      </c>
      <c r="O29" t="inlineStr">
        <is>
          <t>opposed</t>
        </is>
      </c>
      <c r="Q29" t="inlineStr">
        <is>
          <t>to</t>
        </is>
      </c>
    </row>
    <row r="30">
      <c r="A30" t="inlineStr">
        <is>
          <t/>
        </is>
      </c>
      <c r="B30" t="inlineStr">
        <is>
          <t>commuters</t>
        </is>
      </c>
      <c r="C30" t="inlineStr">
        <is>
          <t>who</t>
        </is>
      </c>
      <c r="D30" t="inlineStr">
        <is>
          <t/>
        </is>
      </c>
      <c r="E30" t="inlineStr">
        <is>
          <t>will</t>
        </is>
      </c>
      <c r="F30" t="inlineStr">
        <is>
          <t>comprise</t>
        </is>
      </c>
      <c r="H30" t="inlineStr">
        <is>
          <t>the</t>
        </is>
      </c>
      <c r="I30" t="inlineStr">
        <is>
          <t>primary</t>
        </is>
      </c>
      <c r="J30" t="inlineStr">
        <is>
          <t>target</t>
        </is>
      </c>
      <c r="L30" t="inlineStr">
        <is>
          <t>market</t>
        </is>
      </c>
      <c r="M30" t="inlineStr">
        <is>
          <t>for</t>
        </is>
      </c>
      <c r="N30" t="inlineStr">
        <is>
          <t>the</t>
        </is>
      </c>
      <c r="O30" t="inlineStr">
        <is>
          <t>proposed</t>
        </is>
      </c>
      <c r="Q30" t="inlineStr">
        <is>
          <t>toll</t>
        </is>
      </c>
    </row>
    <row r="31">
      <c r="A31" t="inlineStr">
        <is>
          <t/>
        </is>
      </c>
      <c r="B31" t="inlineStr">
        <is>
          <t>facilities associated with this study.</t>
        </is>
      </c>
      <c r="I31" t="inlineStr">
        <is>
          <t>These two travel market segments typically</t>
        </is>
      </c>
    </row>
    <row r="32">
      <c r="P32" t="inlineStr">
        <is>
          <t/>
        </is>
      </c>
      <c r="A32" t="inlineStr">
        <is>
          <t/>
        </is>
      </c>
      <c r="B32" t="inlineStr">
        <is>
          <t>exhibit different behavior, particularly with respect to value-of-time.</t>
        </is>
      </c>
      <c r="Q32" t="inlineStr">
        <is>
          <t/>
        </is>
      </c>
      <c r="O32" t="inlineStr">
        <is>
          <t/>
        </is>
      </c>
    </row>
    <row r="33">
      <c r="A33" t="inlineStr">
        <is>
          <t>•</t>
        </is>
      </c>
      <c r="B33" t="inlineStr">
        <is>
          <t>Uniform Value of Time (VOT) - Another limitation of the model system is that the</t>
        </is>
      </c>
    </row>
    <row r="34">
      <c r="A34" t="inlineStr">
        <is>
          <t/>
        </is>
      </c>
      <c r="B34" t="inlineStr">
        <is>
          <t>generalized travel cost function used for converting all elements of travel disutility</t>
        </is>
      </c>
    </row>
    <row r="35">
      <c r="A35" t="inlineStr">
        <is>
          <t/>
        </is>
      </c>
      <c r="B35" t="inlineStr">
        <is>
          <t>into common units is the same regardless of trip purpose.</t>
        </is>
      </c>
      <c r="M35" t="inlineStr">
        <is>
          <t>This implies that all</t>
        </is>
      </c>
    </row>
    <row r="36">
      <c r="A36" t="inlineStr">
        <is>
          <t/>
        </is>
      </c>
      <c r="B36" t="inlineStr">
        <is>
          <t>travelers value their time the same, regardless of the trip purpose.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•</t>
        </is>
      </c>
      <c r="B37" t="inlineStr">
        <is>
          <t>Daily Highway Assignment – Typically, it is during the morning and evening peak</t>
        </is>
      </c>
    </row>
    <row r="38">
      <c r="A38" t="inlineStr">
        <is>
          <t/>
        </is>
      </c>
      <c r="B38" t="inlineStr">
        <is>
          <t>periods</t>
        </is>
      </c>
      <c r="C38" t="inlineStr">
        <is>
          <t>that</t>
        </is>
      </c>
      <c r="D38" t="inlineStr">
        <is>
          <t>toll</t>
        </is>
      </c>
      <c r="E38" t="inlineStr">
        <is>
          <t>facilities</t>
        </is>
      </c>
      <c r="G38" t="inlineStr">
        <is>
          <t>offer</t>
        </is>
      </c>
      <c r="H38" t="inlineStr">
        <is>
          <t>the</t>
        </is>
      </c>
      <c r="I38" t="inlineStr">
        <is>
          <t>largest</t>
        </is>
      </c>
      <c r="J38" t="inlineStr">
        <is>
          <t>travel</t>
        </is>
      </c>
      <c r="L38" t="inlineStr">
        <is>
          <t>timesavings</t>
        </is>
      </c>
      <c r="N38" t="inlineStr">
        <is>
          <t>and</t>
        </is>
      </c>
      <c r="O38" t="inlineStr">
        <is>
          <t>are</t>
        </is>
      </c>
      <c r="P38" t="inlineStr">
        <is>
          <t>most</t>
        </is>
      </c>
    </row>
    <row r="39">
      <c r="A39" t="inlineStr">
        <is>
          <t/>
        </is>
      </c>
      <c r="B39" t="inlineStr">
        <is>
          <t>attractive, but daily assignment blends the peak and off-peak periods together.</t>
        </is>
      </c>
    </row>
    <row r="40">
      <c r="A40" t="inlineStr">
        <is>
          <t>•</t>
        </is>
      </c>
      <c r="B40" t="inlineStr">
        <is>
          <t>No explicit Truck Traffic - Truck traffic is not explicitly separated in the model, but</t>
        </is>
      </c>
    </row>
    <row r="41">
      <c r="A41" t="inlineStr">
        <is>
          <t/>
        </is>
      </c>
      <c r="B41" t="inlineStr">
        <is>
          <t>rather is blended with passenger vehicles.</t>
        </is>
      </c>
      <c r="J41" t="inlineStr">
        <is>
          <t>Trucks are presumably one of the</t>
        </is>
      </c>
    </row>
    <row r="42">
      <c r="A42" t="inlineStr">
        <is>
          <t/>
        </is>
      </c>
      <c r="B42" t="inlineStr">
        <is>
          <t>intended</t>
        </is>
      </c>
      <c r="C42" t="inlineStr">
        <is>
          <t>target</t>
        </is>
      </c>
      <c r="D42" t="inlineStr">
        <is>
          <t/>
        </is>
      </c>
      <c r="E42" t="inlineStr">
        <is>
          <t>segments</t>
        </is>
      </c>
      <c r="G42" t="inlineStr">
        <is>
          <t>of</t>
        </is>
      </c>
      <c r="H42" t="inlineStr">
        <is>
          <t>the</t>
        </is>
      </c>
      <c r="I42" t="inlineStr">
        <is>
          <t>proposed</t>
        </is>
      </c>
      <c r="K42" t="inlineStr">
        <is>
          <t>toll</t>
        </is>
      </c>
      <c r="L42" t="inlineStr">
        <is>
          <t>facilities,</t>
        </is>
      </c>
      <c r="M42" t="inlineStr">
        <is>
          <t>and</t>
        </is>
      </c>
      <c r="O42" t="inlineStr">
        <is>
          <t>not</t>
        </is>
      </c>
      <c r="P42" t="inlineStr">
        <is>
          <t>explicitly</t>
        </is>
      </c>
    </row>
    <row r="43">
      <c r="A43" t="inlineStr">
        <is>
          <t/>
        </is>
      </c>
      <c r="B43" t="inlineStr">
        <is>
          <t>differentiating them may limit the model system’s ability to forecast traffic and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C-4</t>
        </is>
      </c>
    </row>
  </sheetData>
  <mergeCells>
    <mergeCell ref="A2:Q2"/>
    <mergeCell ref="A3:Q3"/>
    <mergeCell ref="A4:Q4"/>
    <mergeCell ref="L5:Q5"/>
    <mergeCell ref="A6:Q6"/>
    <mergeCell ref="A7:Q7"/>
    <mergeCell ref="A8:B8"/>
    <mergeCell ref="D9:L9"/>
    <mergeCell ref="C10:D10"/>
    <mergeCell ref="F10:G10"/>
    <mergeCell ref="K10:L10"/>
    <mergeCell ref="C11:D11"/>
    <mergeCell ref="G11:H11"/>
    <mergeCell ref="L11:M11"/>
    <mergeCell ref="A12:N12"/>
    <mergeCell ref="O12:Q12"/>
    <mergeCell ref="A13:Q13"/>
    <mergeCell ref="A14:Q14"/>
    <mergeCell ref="A15:D15"/>
    <mergeCell ref="E15:Q15"/>
    <mergeCell ref="A16:I16"/>
    <mergeCell ref="A17:Q17"/>
    <mergeCell ref="E18:G18"/>
    <mergeCell ref="K18:L18"/>
    <mergeCell ref="O18:P18"/>
    <mergeCell ref="A19:B19"/>
    <mergeCell ref="F19:G19"/>
    <mergeCell ref="M19:N19"/>
    <mergeCell ref="O19:Q19"/>
    <mergeCell ref="A20:C20"/>
    <mergeCell ref="D20:Q20"/>
    <mergeCell ref="A21:Q21"/>
    <mergeCell ref="A22:H22"/>
    <mergeCell ref="A23:Q23"/>
    <mergeCell ref="A24:B24"/>
    <mergeCell ref="E25:G25"/>
    <mergeCell ref="K25:L25"/>
    <mergeCell ref="N25:P25"/>
    <mergeCell ref="B26:Q26"/>
    <mergeCell ref="B27:C27"/>
    <mergeCell ref="D27:Q27"/>
    <mergeCell ref="C28:Q28"/>
    <mergeCell ref="C29:E29"/>
    <mergeCell ref="L29:M29"/>
    <mergeCell ref="O29:P29"/>
    <mergeCell ref="F30:G30"/>
    <mergeCell ref="J30:K30"/>
    <mergeCell ref="O30:P30"/>
    <mergeCell ref="B31:H31"/>
    <mergeCell ref="I31:Q31"/>
    <mergeCell ref="B32:N32"/>
    <mergeCell ref="B33:Q33"/>
    <mergeCell ref="B34:Q34"/>
    <mergeCell ref="B35:L35"/>
    <mergeCell ref="M35:Q35"/>
    <mergeCell ref="B36:M36"/>
    <mergeCell ref="B37:Q37"/>
    <mergeCell ref="E38:F38"/>
    <mergeCell ref="J38:K38"/>
    <mergeCell ref="L38:M38"/>
    <mergeCell ref="P38:Q38"/>
    <mergeCell ref="B39:Q39"/>
    <mergeCell ref="B40:Q40"/>
    <mergeCell ref="B41:I41"/>
    <mergeCell ref="J41:Q41"/>
    <mergeCell ref="E42:F42"/>
    <mergeCell ref="I42:J42"/>
    <mergeCell ref="M42:N42"/>
    <mergeCell ref="P42:Q42"/>
    <mergeCell ref="B43:Q4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88”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/>
        </is>
      </c>
      <c r="B6" t="inlineStr">
        <is>
          <t>revenue.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This</t>
        </is>
      </c>
      <c r="B7" t="inlineStr">
        <is>
          <t>study</t>
        </is>
      </c>
      <c r="C7" t="inlineStr">
        <is>
          <t>needs</t>
        </is>
      </c>
      <c r="E7" t="inlineStr">
        <is>
          <t/>
        </is>
      </c>
      <c r="F7" t="inlineStr">
        <is>
          <t>to</t>
        </is>
      </c>
      <c r="G7" t="inlineStr">
        <is>
          <t>adapt</t>
        </is>
      </c>
      <c r="H7" t="inlineStr">
        <is>
          <t>the</t>
        </is>
      </c>
      <c r="J7" t="inlineStr">
        <is>
          <t>travel</t>
        </is>
      </c>
      <c r="K7" t="inlineStr">
        <is>
          <t/>
        </is>
      </c>
      <c r="L7" t="inlineStr">
        <is>
          <t>model</t>
        </is>
      </c>
      <c r="M7" t="inlineStr">
        <is>
          <t>in</t>
        </is>
      </c>
      <c r="N7" t="inlineStr">
        <is>
          <t>a</t>
        </is>
      </c>
      <c r="O7" t="inlineStr">
        <is>
          <t>way</t>
        </is>
      </c>
      <c r="P7" t="inlineStr">
        <is>
          <t>that</t>
        </is>
      </c>
      <c r="Q7" t="inlineStr">
        <is>
          <t>best</t>
        </is>
      </c>
      <c r="R7" t="inlineStr">
        <is>
          <t/>
        </is>
      </c>
      <c r="S7" t="inlineStr">
        <is>
          <t>addresses</t>
        </is>
      </c>
      <c r="U7" t="inlineStr">
        <is>
          <t>these</t>
        </is>
      </c>
    </row>
    <row r="8">
      <c r="A8" t="inlineStr">
        <is>
          <t>challenges</t>
        </is>
      </c>
      <c r="C8" t="inlineStr">
        <is>
          <t>while</t>
        </is>
      </c>
      <c r="E8" t="inlineStr">
        <is>
          <t>maintaining</t>
        </is>
      </c>
      <c r="H8" t="inlineStr">
        <is>
          <t/>
        </is>
      </c>
      <c r="I8" t="inlineStr">
        <is>
          <t>the</t>
        </is>
      </c>
      <c r="J8" t="inlineStr">
        <is>
          <t>overall</t>
        </is>
      </c>
      <c r="L8" t="inlineStr">
        <is>
          <t>integrity</t>
        </is>
      </c>
      <c r="N8" t="inlineStr">
        <is>
          <t>of</t>
        </is>
      </c>
      <c r="O8" t="inlineStr">
        <is>
          <t>the</t>
        </is>
      </c>
      <c r="P8" t="inlineStr">
        <is>
          <t>model.</t>
        </is>
      </c>
      <c r="R8" t="inlineStr">
        <is>
          <t>Like</t>
        </is>
      </c>
      <c r="S8" t="inlineStr">
        <is>
          <t/>
        </is>
      </c>
      <c r="T8" t="inlineStr">
        <is>
          <t>other</t>
        </is>
      </c>
      <c r="U8" t="inlineStr">
        <is>
          <t>regional</t>
        </is>
      </c>
    </row>
    <row r="9">
      <c r="A9" t="inlineStr">
        <is>
          <t>models,</t>
        </is>
      </c>
      <c r="C9" t="inlineStr">
        <is>
          <t>the</t>
        </is>
      </c>
      <c r="D9" t="inlineStr">
        <is>
          <t>Hampton</t>
        </is>
      </c>
      <c r="G9" t="inlineStr">
        <is>
          <t>Roads</t>
        </is>
      </c>
      <c r="H9" t="inlineStr">
        <is>
          <t/>
        </is>
      </c>
      <c r="I9" t="inlineStr">
        <is>
          <t>travel</t>
        </is>
      </c>
      <c r="K9" t="inlineStr">
        <is>
          <t>demand</t>
        </is>
      </c>
      <c r="M9" t="inlineStr">
        <is>
          <t>model</t>
        </is>
      </c>
      <c r="O9" t="inlineStr">
        <is>
          <t>has</t>
        </is>
      </c>
      <c r="P9" t="inlineStr">
        <is>
          <t>been</t>
        </is>
      </c>
      <c r="Q9" t="inlineStr">
        <is>
          <t>used</t>
        </is>
      </c>
      <c r="S9" t="inlineStr">
        <is>
          <t>for</t>
        </is>
      </c>
      <c r="T9" t="inlineStr">
        <is>
          <t>several</t>
        </is>
      </c>
      <c r="U9" t="inlineStr">
        <is>
          <t>other</t>
        </is>
      </c>
    </row>
    <row r="10">
      <c r="A10" t="inlineStr">
        <is>
          <t>studies, and thus wholesale changes that substantially deviate from the fundamental</t>
        </is>
      </c>
    </row>
    <row r="11">
      <c r="A11" t="inlineStr">
        <is>
          <t>travel</t>
        </is>
      </c>
      <c r="B11" t="inlineStr">
        <is>
          <t>model</t>
        </is>
      </c>
      <c r="D11" t="inlineStr">
        <is>
          <t>characteristics</t>
        </is>
      </c>
      <c r="H11" t="inlineStr">
        <is>
          <t>as</t>
        </is>
      </c>
      <c r="I11" t="inlineStr">
        <is>
          <t>used</t>
        </is>
      </c>
      <c r="K11" t="inlineStr">
        <is>
          <t>for</t>
        </is>
      </c>
      <c r="L11" t="inlineStr">
        <is>
          <t>those</t>
        </is>
      </c>
      <c r="M11" t="inlineStr">
        <is>
          <t>other</t>
        </is>
      </c>
      <c r="O11" t="inlineStr">
        <is>
          <t>studies</t>
        </is>
      </c>
      <c r="Q11" t="inlineStr">
        <is>
          <t>should</t>
        </is>
      </c>
      <c r="S11" t="inlineStr">
        <is>
          <t>only</t>
        </is>
      </c>
      <c r="T11" t="inlineStr">
        <is>
          <t>be</t>
        </is>
      </c>
      <c r="U11" t="inlineStr">
        <is>
          <t>pursued</t>
        </is>
      </c>
    </row>
    <row r="12">
      <c r="A12" t="inlineStr">
        <is>
          <t>under extreme circumstances.</t>
        </is>
      </c>
      <c r="I12" t="inlineStr">
        <is>
          <t>Instead, this Study recommends a series of adaptations</t>
        </is>
      </c>
    </row>
    <row r="13">
      <c r="A13" t="inlineStr">
        <is>
          <t>that maintain the overall integrity of the model.</t>
        </is>
      </c>
      <c r="N13" t="inlineStr">
        <is>
          <t>This Study considered several such</t>
        </is>
      </c>
    </row>
    <row r="14">
      <c r="A14" t="inlineStr">
        <is>
          <t>adaptations,</t>
        </is>
      </c>
      <c r="D14" t="inlineStr">
        <is>
          <t>ultimately</t>
        </is>
      </c>
      <c r="G14" t="inlineStr">
        <is>
          <t>implementing</t>
        </is>
      </c>
      <c r="K14" t="inlineStr">
        <is>
          <t>those</t>
        </is>
      </c>
      <c r="M14" t="inlineStr">
        <is>
          <t>most</t>
        </is>
      </c>
      <c r="N14" t="inlineStr">
        <is>
          <t>effective</t>
        </is>
      </c>
      <c r="P14" t="inlineStr">
        <is>
          <t/>
        </is>
      </c>
      <c r="Q14" t="inlineStr">
        <is>
          <t>with</t>
        </is>
      </c>
      <c r="R14" t="inlineStr">
        <is>
          <t>respect</t>
        </is>
      </c>
      <c r="T14" t="inlineStr">
        <is>
          <t>to</t>
        </is>
      </c>
      <c r="U14" t="inlineStr">
        <is>
          <t>modeling</t>
        </is>
      </c>
    </row>
    <row r="15">
      <c r="A15" t="inlineStr">
        <is>
          <t>tolled roadways within this study’s constraints.</t>
        </is>
      </c>
      <c r="M15" t="inlineStr">
        <is>
          <t/>
        </is>
      </c>
      <c r="N15" t="inlineStr">
        <is>
          <t>This implementation benefited from a</t>
        </is>
      </c>
    </row>
    <row r="16">
      <c r="A16" t="inlineStr">
        <is>
          <t>state-of-practice</t>
        </is>
      </c>
      <c r="E16" t="inlineStr">
        <is>
          <t>review</t>
        </is>
      </c>
      <c r="H16" t="inlineStr">
        <is>
          <t>and</t>
        </is>
      </c>
      <c r="I16" t="inlineStr">
        <is>
          <t>a</t>
        </is>
      </c>
      <c r="J16" t="inlineStr">
        <is>
          <t>series</t>
        </is>
      </c>
      <c r="L16" t="inlineStr">
        <is>
          <t>of</t>
        </is>
      </c>
      <c r="M16" t="inlineStr">
        <is>
          <t>experiments</t>
        </is>
      </c>
      <c r="P16" t="inlineStr">
        <is>
          <t>performed</t>
        </is>
      </c>
      <c r="S16" t="inlineStr">
        <is>
          <t>to</t>
        </is>
      </c>
      <c r="T16" t="inlineStr">
        <is>
          <t>assess</t>
        </is>
      </c>
      <c r="U16" t="inlineStr">
        <is>
          <t>the</t>
        </is>
      </c>
    </row>
    <row r="17">
      <c r="A17" t="inlineStr">
        <is>
          <t>performance</t>
        </is>
      </c>
      <c r="D17" t="inlineStr">
        <is>
          <t>of</t>
        </is>
      </c>
      <c r="E17" t="inlineStr">
        <is>
          <t>the</t>
        </is>
      </c>
      <c r="F17" t="inlineStr">
        <is>
          <t>model</t>
        </is>
      </c>
      <c r="H17" t="inlineStr">
        <is>
          <t>system</t>
        </is>
      </c>
      <c r="K17" t="inlineStr">
        <is>
          <t>and</t>
        </is>
      </c>
      <c r="L17" t="inlineStr">
        <is>
          <t>our</t>
        </is>
      </c>
      <c r="M17" t="inlineStr">
        <is>
          <t>adaptations</t>
        </is>
      </c>
      <c r="P17" t="inlineStr">
        <is>
          <t>in</t>
        </is>
      </c>
      <c r="Q17" t="inlineStr">
        <is>
          <t>various</t>
        </is>
      </c>
      <c r="R17" t="inlineStr">
        <is>
          <t/>
        </is>
      </c>
      <c r="S17" t="inlineStr">
        <is>
          <t>tolling</t>
        </is>
      </c>
      <c r="T17" t="inlineStr">
        <is>
          <t>situations,</t>
        </is>
      </c>
    </row>
    <row r="18">
      <c r="A18" t="inlineStr">
        <is>
          <t>ultimately using these findings to offer a set of recommended model adaptations.</t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Discussion of Potential Travel Model Modifications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Building on the discussion of the challenges of using the regional model for this project</t>
        </is>
      </c>
    </row>
    <row r="21">
      <c r="A21" t="inlineStr">
        <is>
          <t>and the state of practice review of conventional toll modeling parameters, this section</t>
        </is>
      </c>
    </row>
    <row r="22">
      <c r="A22" t="inlineStr">
        <is>
          <t>identifies</t>
        </is>
      </c>
      <c r="C22" t="inlineStr">
        <is>
          <t>potential</t>
        </is>
      </c>
      <c r="E22" t="inlineStr">
        <is>
          <t/>
        </is>
      </c>
      <c r="F22" t="inlineStr">
        <is>
          <t>model</t>
        </is>
      </c>
      <c r="H22" t="inlineStr">
        <is>
          <t>modifications</t>
        </is>
      </c>
      <c r="L22" t="inlineStr">
        <is>
          <t>needed</t>
        </is>
      </c>
      <c r="N22" t="inlineStr">
        <is>
          <t>for</t>
        </is>
      </c>
      <c r="O22" t="inlineStr">
        <is>
          <t>this</t>
        </is>
      </c>
      <c r="P22" t="inlineStr">
        <is>
          <t>study,</t>
        </is>
      </c>
      <c r="R22" t="inlineStr">
        <is>
          <t>and</t>
        </is>
      </c>
      <c r="S22" t="inlineStr">
        <is>
          <t>discusses</t>
        </is>
      </c>
      <c r="U22" t="inlineStr">
        <is>
          <t>the</t>
        </is>
      </c>
    </row>
    <row r="23">
      <c r="A23" t="inlineStr">
        <is>
          <t>complexity of such adaptations and their likely impact on model performance.</t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Development of Route Diversion Model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Often, toll behavior has been modeled using route diversion models, which determine</t>
        </is>
      </c>
    </row>
    <row r="26">
      <c r="A26" t="inlineStr">
        <is>
          <t>the</t>
        </is>
      </c>
      <c r="B26" t="inlineStr">
        <is>
          <t>probabilities</t>
        </is>
      </c>
      <c r="E26" t="inlineStr">
        <is>
          <t>of</t>
        </is>
      </c>
      <c r="F26" t="inlineStr">
        <is>
          <t>travelers</t>
        </is>
      </c>
      <c r="H26" t="inlineStr">
        <is>
          <t>choosing</t>
        </is>
      </c>
      <c r="K26" t="inlineStr">
        <is>
          <t>to</t>
        </is>
      </c>
      <c r="L26" t="inlineStr">
        <is>
          <t>use</t>
        </is>
      </c>
      <c r="M26" t="inlineStr">
        <is>
          <t>each</t>
        </is>
      </c>
      <c r="O26" t="inlineStr">
        <is>
          <t>alternative</t>
        </is>
      </c>
      <c r="Q26" t="inlineStr">
        <is>
          <t>route.</t>
        </is>
      </c>
      <c r="S26" t="inlineStr">
        <is>
          <t>These</t>
        </is>
      </c>
      <c r="U26" t="inlineStr">
        <is>
          <t>types</t>
        </is>
      </c>
      <c r="V26" t="inlineStr">
        <is>
          <t>of</t>
        </is>
      </c>
    </row>
    <row r="27">
      <c r="A27" t="inlineStr">
        <is>
          <t>models consider the attributes of each route, such as travel time, travel distance, and</t>
        </is>
      </c>
    </row>
    <row r="28">
      <c r="A28" t="inlineStr">
        <is>
          <t>toll levels, to estimate the utility a traveler would experience from using that route, and</t>
        </is>
      </c>
    </row>
    <row r="29">
      <c r="A29" t="inlineStr">
        <is>
          <t>then</t>
        </is>
      </c>
      <c r="B29" t="inlineStr">
        <is>
          <t>compute</t>
        </is>
      </c>
      <c r="D29" t="inlineStr">
        <is>
          <t>the</t>
        </is>
      </c>
      <c r="F29" t="inlineStr">
        <is>
          <t>probabilities</t>
        </is>
      </c>
      <c r="J29" t="inlineStr">
        <is>
          <t>of</t>
        </is>
      </c>
      <c r="K29" t="inlineStr">
        <is>
          <t>route</t>
        </is>
      </c>
      <c r="L29" t="inlineStr">
        <is>
          <t>usage</t>
        </is>
      </c>
      <c r="N29" t="inlineStr">
        <is>
          <t>based</t>
        </is>
      </c>
      <c r="P29" t="inlineStr">
        <is>
          <t>upon</t>
        </is>
      </c>
      <c r="Q29" t="inlineStr">
        <is>
          <t/>
        </is>
      </c>
      <c r="R29" t="inlineStr">
        <is>
          <t>those</t>
        </is>
      </c>
      <c r="S29" t="inlineStr">
        <is>
          <t>utilities.</t>
        </is>
      </c>
      <c r="U29" t="inlineStr">
        <is>
          <t>The</t>
        </is>
      </c>
    </row>
    <row r="30">
      <c r="A30" t="inlineStr">
        <is>
          <t>probabilities of route usage are then used to establish the shares of trips using each</t>
        </is>
      </c>
    </row>
    <row r="31">
      <c r="A31" t="inlineStr">
        <is>
          <t>facility, and this whole process is performed outside or as a component of the highway</t>
        </is>
      </c>
    </row>
    <row r="32">
      <c r="A32" t="inlineStr">
        <is>
          <t>assignment process in order to more directly address the use of the toll facility.</t>
        </is>
      </c>
      <c r="U32" t="inlineStr">
        <is>
          <t>These</t>
        </is>
      </c>
    </row>
    <row r="33">
      <c r="A33" t="inlineStr">
        <is>
          <t>types</t>
        </is>
      </c>
      <c r="B33" t="inlineStr">
        <is>
          <t>of</t>
        </is>
      </c>
      <c r="C33" t="inlineStr">
        <is>
          <t>models</t>
        </is>
      </c>
      <c r="E33" t="inlineStr">
        <is>
          <t>offer</t>
        </is>
      </c>
      <c r="G33" t="inlineStr">
        <is>
          <t>advantages</t>
        </is>
      </c>
      <c r="J33" t="inlineStr">
        <is>
          <t>over</t>
        </is>
      </c>
      <c r="K33" t="inlineStr">
        <is>
          <t/>
        </is>
      </c>
      <c r="L33" t="inlineStr">
        <is>
          <t>the</t>
        </is>
      </c>
      <c r="M33" t="inlineStr">
        <is>
          <t>current</t>
        </is>
      </c>
      <c r="O33" t="inlineStr">
        <is>
          <t>model</t>
        </is>
      </c>
      <c r="P33" t="inlineStr">
        <is>
          <t>approach,</t>
        </is>
      </c>
      <c r="S33" t="inlineStr">
        <is>
          <t>which</t>
        </is>
      </c>
      <c r="U33" t="inlineStr">
        <is>
          <t>relies</t>
        </is>
      </c>
      <c r="V33" t="inlineStr">
        <is>
          <t>on</t>
        </is>
      </c>
    </row>
    <row r="34">
      <c r="A34" t="inlineStr">
        <is>
          <t>highway</t>
        </is>
      </c>
      <c r="C34" t="inlineStr">
        <is>
          <t>assignment</t>
        </is>
      </c>
      <c r="G34" t="inlineStr">
        <is>
          <t>to</t>
        </is>
      </c>
      <c r="H34" t="inlineStr">
        <is>
          <t>account</t>
        </is>
      </c>
      <c r="J34" t="inlineStr">
        <is>
          <t>for</t>
        </is>
      </c>
      <c r="K34" t="inlineStr">
        <is>
          <t>each</t>
        </is>
      </c>
      <c r="L34" t="inlineStr">
        <is>
          <t/>
        </is>
      </c>
      <c r="M34" t="inlineStr">
        <is>
          <t>facility’s</t>
        </is>
      </c>
      <c r="O34" t="inlineStr">
        <is>
          <t>attributes,</t>
        </is>
      </c>
      <c r="Q34" t="inlineStr">
        <is>
          <t>and</t>
        </is>
      </c>
      <c r="R34" t="inlineStr">
        <is>
          <t/>
        </is>
      </c>
      <c r="S34" t="inlineStr">
        <is>
          <t>ultimately</t>
        </is>
      </c>
      <c r="U34" t="inlineStr">
        <is>
          <t>usage.</t>
        </is>
      </c>
    </row>
    <row r="35">
      <c r="A35" t="inlineStr">
        <is>
          <t>However, developing such a model for this study would require substantial effort and</t>
        </is>
      </c>
    </row>
    <row r="36">
      <c r="A36" t="inlineStr">
        <is>
          <t>new data collection, and is outside the scope of this study.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Highway Demand Assignment by Trip Purpose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>Individuals’ travel behavior varies depending on the purpose of their trip.</t>
        </is>
      </c>
      <c r="T38" t="inlineStr">
        <is>
          <t>The Hampton</t>
        </is>
      </c>
    </row>
    <row r="39">
      <c r="A39" t="inlineStr">
        <is>
          <t>Roads</t>
        </is>
      </c>
      <c r="B39" t="inlineStr">
        <is>
          <t>travel</t>
        </is>
      </c>
      <c r="D39" t="inlineStr">
        <is>
          <t>model</t>
        </is>
      </c>
      <c r="F39" t="inlineStr">
        <is>
          <t>differentiates</t>
        </is>
      </c>
      <c r="J39" t="inlineStr">
        <is>
          <t>travel</t>
        </is>
      </c>
      <c r="L39" t="inlineStr">
        <is>
          <t>demand</t>
        </is>
      </c>
      <c r="N39" t="inlineStr">
        <is>
          <t>into</t>
        </is>
      </c>
      <c r="O39" t="inlineStr">
        <is>
          <t>the</t>
        </is>
      </c>
      <c r="P39" t="inlineStr">
        <is>
          <t>following</t>
        </is>
      </c>
      <c r="R39" t="inlineStr">
        <is>
          <t/>
        </is>
      </c>
      <c r="S39" t="inlineStr">
        <is>
          <t>purposes:</t>
        </is>
      </c>
      <c r="U39" t="inlineStr">
        <is>
          <t>Home-</t>
        </is>
      </c>
    </row>
    <row r="40">
      <c r="A40" t="inlineStr">
        <is>
          <t>Based</t>
        </is>
      </c>
      <c r="B40" t="inlineStr">
        <is>
          <t>Work,</t>
        </is>
      </c>
      <c r="D40" t="inlineStr">
        <is>
          <t>Home-Based</t>
        </is>
      </c>
      <c r="H40" t="inlineStr">
        <is>
          <t>Other,</t>
        </is>
      </c>
      <c r="J40" t="inlineStr">
        <is>
          <t>and</t>
        </is>
      </c>
      <c r="K40" t="inlineStr">
        <is>
          <t/>
        </is>
      </c>
      <c r="L40" t="inlineStr">
        <is>
          <t>Non-Home</t>
        </is>
      </c>
      <c r="N40" t="inlineStr">
        <is>
          <t>Based.</t>
        </is>
      </c>
      <c r="P40" t="inlineStr">
        <is>
          <t/>
        </is>
      </c>
      <c r="Q40" t="inlineStr">
        <is>
          <t>Travelers</t>
        </is>
      </c>
      <c r="S40" t="inlineStr">
        <is>
          <t>making</t>
        </is>
      </c>
      <c r="U40" t="inlineStr">
        <is>
          <t>Home-</t>
        </is>
      </c>
    </row>
    <row r="41">
      <c r="A41" t="inlineStr">
        <is>
          <t>Based</t>
        </is>
      </c>
      <c r="B41" t="inlineStr">
        <is>
          <t>Work</t>
        </is>
      </c>
      <c r="D41" t="inlineStr">
        <is>
          <t>trips</t>
        </is>
      </c>
      <c r="E41" t="inlineStr">
        <is>
          <t>are</t>
        </is>
      </c>
      <c r="G41" t="inlineStr">
        <is>
          <t>likely</t>
        </is>
      </c>
      <c r="H41" t="inlineStr">
        <is>
          <t>to</t>
        </is>
      </c>
      <c r="I41" t="inlineStr">
        <is>
          <t>exhibit</t>
        </is>
      </c>
      <c r="K41" t="inlineStr">
        <is>
          <t>different</t>
        </is>
      </c>
      <c r="M41" t="inlineStr">
        <is>
          <t/>
        </is>
      </c>
      <c r="N41" t="inlineStr">
        <is>
          <t>behavior</t>
        </is>
      </c>
      <c r="P41" t="inlineStr">
        <is>
          <t>than</t>
        </is>
      </c>
      <c r="Q41" t="inlineStr">
        <is>
          <t>for</t>
        </is>
      </c>
      <c r="R41" t="inlineStr">
        <is>
          <t>Home-Based</t>
        </is>
      </c>
      <c r="U41" t="inlineStr">
        <is>
          <t>Other</t>
        </is>
      </c>
    </row>
    <row r="42">
      <c r="A42" t="inlineStr">
        <is>
          <t>trips,</t>
        </is>
      </c>
      <c r="B42" t="inlineStr">
        <is>
          <t>particularly</t>
        </is>
      </c>
      <c r="E42" t="inlineStr">
        <is>
          <t>with</t>
        </is>
      </c>
      <c r="G42" t="inlineStr">
        <is>
          <t>respect</t>
        </is>
      </c>
      <c r="I42" t="inlineStr">
        <is>
          <t>to</t>
        </is>
      </c>
      <c r="J42" t="inlineStr">
        <is>
          <t>their</t>
        </is>
      </c>
      <c r="K42" t="inlineStr">
        <is>
          <t>value</t>
        </is>
      </c>
      <c r="M42" t="inlineStr">
        <is>
          <t>of</t>
        </is>
      </c>
      <c r="N42" t="inlineStr">
        <is>
          <t>time.</t>
        </is>
      </c>
      <c r="O42" t="inlineStr">
        <is>
          <t>Despite</t>
        </is>
      </c>
      <c r="Q42" t="inlineStr">
        <is>
          <t/>
        </is>
      </c>
      <c r="R42" t="inlineStr">
        <is>
          <t>the</t>
        </is>
      </c>
      <c r="S42" t="inlineStr">
        <is>
          <t>categorization</t>
        </is>
      </c>
      <c r="V42" t="inlineStr">
        <is>
          <t>of</t>
        </is>
      </c>
    </row>
    <row r="43">
      <c r="A43" t="inlineStr">
        <is>
          <t>demand by trip purpose, in the travel model, trips are aggregated together for highway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>C-5</t>
        </is>
      </c>
    </row>
  </sheetData>
  <mergeCells>
    <mergeCell ref="A2:V2"/>
    <mergeCell ref="A3:V3"/>
    <mergeCell ref="A4:V4"/>
    <mergeCell ref="Q5:V5"/>
    <mergeCell ref="B6:D6"/>
    <mergeCell ref="C7:D7"/>
    <mergeCell ref="H7:I7"/>
    <mergeCell ref="S7:T7"/>
    <mergeCell ref="U7:V7"/>
    <mergeCell ref="A8:B8"/>
    <mergeCell ref="C8:D8"/>
    <mergeCell ref="E8:G8"/>
    <mergeCell ref="J8:K8"/>
    <mergeCell ref="L8:M8"/>
    <mergeCell ref="P8:Q8"/>
    <mergeCell ref="U8:V8"/>
    <mergeCell ref="A9:B9"/>
    <mergeCell ref="D9:F9"/>
    <mergeCell ref="I9:J9"/>
    <mergeCell ref="K9:L9"/>
    <mergeCell ref="M9:N9"/>
    <mergeCell ref="Q9:R9"/>
    <mergeCell ref="U9:V9"/>
    <mergeCell ref="A10:V10"/>
    <mergeCell ref="B11:C11"/>
    <mergeCell ref="D11:G11"/>
    <mergeCell ref="I11:J11"/>
    <mergeCell ref="M11:N11"/>
    <mergeCell ref="O11:P11"/>
    <mergeCell ref="Q11:R11"/>
    <mergeCell ref="U11:V11"/>
    <mergeCell ref="A12:H12"/>
    <mergeCell ref="I12:V12"/>
    <mergeCell ref="A13:M13"/>
    <mergeCell ref="N13:V13"/>
    <mergeCell ref="A14:C14"/>
    <mergeCell ref="D14:F14"/>
    <mergeCell ref="G14:J14"/>
    <mergeCell ref="K14:L14"/>
    <mergeCell ref="N14:O14"/>
    <mergeCell ref="R14:S14"/>
    <mergeCell ref="U14:V14"/>
    <mergeCell ref="A15:L15"/>
    <mergeCell ref="N15:V15"/>
    <mergeCell ref="A16:D16"/>
    <mergeCell ref="E16:G16"/>
    <mergeCell ref="J16:K16"/>
    <mergeCell ref="M16:O16"/>
    <mergeCell ref="P16:R16"/>
    <mergeCell ref="U16:V16"/>
    <mergeCell ref="A17:C17"/>
    <mergeCell ref="F17:G17"/>
    <mergeCell ref="H17:J17"/>
    <mergeCell ref="M17:O17"/>
    <mergeCell ref="T17:V17"/>
    <mergeCell ref="A18:T18"/>
    <mergeCell ref="E19:Q19"/>
    <mergeCell ref="A20:V20"/>
    <mergeCell ref="A21:V21"/>
    <mergeCell ref="A22:B22"/>
    <mergeCell ref="C22:D22"/>
    <mergeCell ref="F22:G22"/>
    <mergeCell ref="H22:K22"/>
    <mergeCell ref="L22:M22"/>
    <mergeCell ref="P22:Q22"/>
    <mergeCell ref="S22:T22"/>
    <mergeCell ref="U22:V22"/>
    <mergeCell ref="A23:S23"/>
    <mergeCell ref="A24:J24"/>
    <mergeCell ref="A25:V25"/>
    <mergeCell ref="B26:D26"/>
    <mergeCell ref="F26:G26"/>
    <mergeCell ref="H26:J26"/>
    <mergeCell ref="M26:N26"/>
    <mergeCell ref="O26:P26"/>
    <mergeCell ref="Q26:R26"/>
    <mergeCell ref="S26:T26"/>
    <mergeCell ref="A27:V27"/>
    <mergeCell ref="A28:V28"/>
    <mergeCell ref="B29:C29"/>
    <mergeCell ref="D29:E29"/>
    <mergeCell ref="F29:I29"/>
    <mergeCell ref="L29:M29"/>
    <mergeCell ref="N29:O29"/>
    <mergeCell ref="S29:T29"/>
    <mergeCell ref="U29:V29"/>
    <mergeCell ref="A30:V30"/>
    <mergeCell ref="A31:V31"/>
    <mergeCell ref="A32:T32"/>
    <mergeCell ref="U32:V32"/>
    <mergeCell ref="C33:D33"/>
    <mergeCell ref="E33:F33"/>
    <mergeCell ref="G33:I33"/>
    <mergeCell ref="M33:N33"/>
    <mergeCell ref="P33:R33"/>
    <mergeCell ref="S33:T33"/>
    <mergeCell ref="A34:B34"/>
    <mergeCell ref="C34:F34"/>
    <mergeCell ref="H34:I34"/>
    <mergeCell ref="M34:N34"/>
    <mergeCell ref="O34:P34"/>
    <mergeCell ref="S34:T34"/>
    <mergeCell ref="U34:V34"/>
    <mergeCell ref="A35:V35"/>
    <mergeCell ref="A36:O36"/>
    <mergeCell ref="A37:L37"/>
    <mergeCell ref="A38:S38"/>
    <mergeCell ref="T38:V38"/>
    <mergeCell ref="B39:C39"/>
    <mergeCell ref="D39:E39"/>
    <mergeCell ref="F39:I39"/>
    <mergeCell ref="J39:K39"/>
    <mergeCell ref="L39:M39"/>
    <mergeCell ref="P39:Q39"/>
    <mergeCell ref="S39:T39"/>
    <mergeCell ref="U39:V39"/>
    <mergeCell ref="B40:C40"/>
    <mergeCell ref="D40:G40"/>
    <mergeCell ref="H40:I40"/>
    <mergeCell ref="L40:M40"/>
    <mergeCell ref="N40:O40"/>
    <mergeCell ref="Q40:R40"/>
    <mergeCell ref="S40:T40"/>
    <mergeCell ref="U40:V40"/>
    <mergeCell ref="B41:C41"/>
    <mergeCell ref="E41:F41"/>
    <mergeCell ref="I41:J41"/>
    <mergeCell ref="K41:L41"/>
    <mergeCell ref="N41:O41"/>
    <mergeCell ref="R41:T41"/>
    <mergeCell ref="U41:V41"/>
    <mergeCell ref="B42:D42"/>
    <mergeCell ref="E42:F42"/>
    <mergeCell ref="G42:H42"/>
    <mergeCell ref="K42:L42"/>
    <mergeCell ref="O42:P42"/>
    <mergeCell ref="S42:U42"/>
    <mergeCell ref="A43:V43"/>
    <mergeCell ref="U44:V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88”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Toll Feasibility Study</t>
        </is>
      </c>
    </row>
    <row r="6">
      <c r="A6" t="inlineStr">
        <is>
          <t>Figures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4.3-1</t>
        </is>
      </c>
      <c r="B7" t="inlineStr">
        <is>
          <t>Harbor Crossings Reductions ...........................................................................</t>
        </is>
      </c>
      <c r="D7" t="inlineStr">
        <is>
          <t>4-30</t>
        </is>
      </c>
    </row>
    <row r="8">
      <c r="A8" t="inlineStr">
        <is>
          <t/>
        </is>
      </c>
      <c r="B8" t="inlineStr">
        <is>
          <t>PM Level-of-Service, No Build Scenario...........................................................</t>
        </is>
      </c>
      <c r="D8" t="inlineStr">
        <is>
          <t>G-17</t>
        </is>
      </c>
    </row>
    <row r="9">
      <c r="A9" t="inlineStr">
        <is>
          <t/>
        </is>
      </c>
      <c r="B9" t="inlineStr">
        <is>
          <t>PM Level-of-Service, Hampton Roads Crossing, Segment I ............................</t>
        </is>
      </c>
      <c r="D9" t="inlineStr">
        <is>
          <t>G-18</t>
        </is>
      </c>
    </row>
    <row r="10">
      <c r="A10" t="inlineStr">
        <is>
          <t/>
        </is>
      </c>
      <c r="B10" t="inlineStr">
        <is>
          <t>PM Level-of-Service, Hampton Roads Crossing ..............................................</t>
        </is>
      </c>
      <c r="D10" t="inlineStr">
        <is>
          <t>G-19</t>
        </is>
      </c>
    </row>
    <row r="11">
      <c r="A11" t="inlineStr">
        <is>
          <t/>
        </is>
      </c>
      <c r="B11" t="inlineStr">
        <is>
          <t>PM Level-of-Service, Midtown Tunnel &amp; MLK Extension..................................</t>
        </is>
      </c>
      <c r="D11" t="inlineStr">
        <is>
          <t>G-20</t>
        </is>
      </c>
    </row>
    <row r="12">
      <c r="A12" t="inlineStr">
        <is>
          <t/>
        </is>
      </c>
      <c r="B12" t="inlineStr">
        <is>
          <t>PM Level-of-Service, Southeastern Parkway &amp; Greenbelt ...............................</t>
        </is>
      </c>
      <c r="D12" t="inlineStr">
        <is>
          <t>G-21</t>
        </is>
      </c>
    </row>
    <row r="13">
      <c r="A13" t="inlineStr">
        <is>
          <t/>
        </is>
      </c>
      <c r="B13" t="inlineStr">
        <is>
          <t>PM Level-of-Service, Route 460 Realignment..................................................</t>
        </is>
      </c>
      <c r="D13" t="inlineStr">
        <is>
          <t>G-22</t>
        </is>
      </c>
    </row>
    <row r="14">
      <c r="A14" t="inlineStr">
        <is>
          <t/>
        </is>
      </c>
      <c r="B14" t="inlineStr">
        <is>
          <t>PM Level-of-Service, Project Scenario #1 ........................................................</t>
        </is>
      </c>
      <c r="D14" t="inlineStr">
        <is>
          <t>G-23</t>
        </is>
      </c>
    </row>
    <row r="15">
      <c r="A15" t="inlineStr">
        <is>
          <t/>
        </is>
      </c>
      <c r="B15" t="inlineStr">
        <is>
          <t>PM Level-of-Service, Project Scenario #2 ........................................................</t>
        </is>
      </c>
      <c r="D15" t="inlineStr">
        <is>
          <t>G-24</t>
        </is>
      </c>
    </row>
    <row r="16">
      <c r="A16" t="inlineStr">
        <is>
          <t/>
        </is>
      </c>
      <c r="B16" t="inlineStr">
        <is>
          <t>PM Level-of-Service, Project Scenario #3 ........................................................</t>
        </is>
      </c>
      <c r="D16" t="inlineStr">
        <is>
          <t>G-25</t>
        </is>
      </c>
    </row>
    <row r="17">
      <c r="A17" t="inlineStr">
        <is>
          <t/>
        </is>
      </c>
      <c r="B17" t="inlineStr">
        <is>
          <t>Daily Travel Pattern Changes, Hampton Roads Crossing, Segment I .............</t>
        </is>
      </c>
      <c r="D17" t="inlineStr">
        <is>
          <t>H-7</t>
        </is>
      </c>
    </row>
    <row r="18">
      <c r="A18" t="inlineStr">
        <is>
          <t/>
        </is>
      </c>
      <c r="B18" t="inlineStr">
        <is>
          <t>Daily Travel Pattern Changes, Hampton Roads Crossing................................</t>
        </is>
      </c>
      <c r="D18" t="inlineStr">
        <is>
          <t>H-8</t>
        </is>
      </c>
    </row>
    <row r="19">
      <c r="A19" t="inlineStr">
        <is>
          <t/>
        </is>
      </c>
      <c r="B19" t="inlineStr">
        <is>
          <t>Daily Travel Pattern Changes, Midtown Tunnel &amp; MLK Extension</t>
        </is>
      </c>
      <c r="C19" t="inlineStr">
        <is>
          <t>.................</t>
        </is>
      </c>
      <c r="D19" t="inlineStr">
        <is>
          <t>H-9</t>
        </is>
      </c>
    </row>
    <row r="20">
      <c r="A20" t="inlineStr">
        <is>
          <t/>
        </is>
      </c>
      <c r="B20" t="inlineStr">
        <is>
          <t>Daily Travel Pattern Changes, Southeastern Parkway &amp; Greenbelt.................</t>
        </is>
      </c>
      <c r="D20" t="inlineStr">
        <is>
          <t>H-10</t>
        </is>
      </c>
    </row>
    <row r="21">
      <c r="A21" t="inlineStr">
        <is>
          <t/>
        </is>
      </c>
      <c r="B21" t="inlineStr">
        <is>
          <t>Daily Travel Pattern Changes, Route 460 Realignment ...................................</t>
        </is>
      </c>
      <c r="D21" t="inlineStr">
        <is>
          <t>H-11</t>
        </is>
      </c>
    </row>
    <row r="22">
      <c r="A22" t="inlineStr">
        <is>
          <t/>
        </is>
      </c>
      <c r="B22" t="inlineStr">
        <is>
          <t>Daily Travel Pattern Changes, Project Scenario #1..........................................</t>
        </is>
      </c>
      <c r="D22" t="inlineStr">
        <is>
          <t>H-12</t>
        </is>
      </c>
    </row>
    <row r="23">
      <c r="A23" t="inlineStr">
        <is>
          <t/>
        </is>
      </c>
      <c r="B23" t="inlineStr">
        <is>
          <t>Daily Travel Pattern Changes, Project Scenario #2..........................................</t>
        </is>
      </c>
      <c r="D23" t="inlineStr">
        <is>
          <t>H-13</t>
        </is>
      </c>
    </row>
    <row r="24">
      <c r="A24" t="inlineStr">
        <is>
          <t/>
        </is>
      </c>
      <c r="B24" t="inlineStr">
        <is>
          <t>Daily Travel Pattern Changes, Project Scenario #3..........................................</t>
        </is>
      </c>
      <c r="D24" t="inlineStr">
        <is>
          <t>H-14</t>
        </is>
      </c>
    </row>
    <row r="25">
      <c r="A25" t="inlineStr">
        <is>
          <t>Tables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1.3-1</t>
        </is>
      </c>
      <c r="B26" t="inlineStr">
        <is>
          <t>Project Descriptions ..........................................................................................</t>
        </is>
      </c>
      <c r="D26" t="inlineStr">
        <is>
          <t>1-2</t>
        </is>
      </c>
    </row>
    <row r="27">
      <c r="A27" t="inlineStr">
        <is>
          <t>1.3-2</t>
        </is>
      </c>
      <c r="B27" t="inlineStr">
        <is>
          <t>“Stand-Alone” Project Capital Sources &amp; Cost Summary .................................</t>
        </is>
      </c>
      <c r="D27" t="inlineStr">
        <is>
          <t>1-4</t>
        </is>
      </c>
    </row>
    <row r="28">
      <c r="A28" t="inlineStr">
        <is>
          <t>1.3-3</t>
        </is>
      </c>
      <c r="B28" t="inlineStr">
        <is>
          <t>Project Scenarios..............................................................................................</t>
        </is>
      </c>
      <c r="D28" t="inlineStr">
        <is>
          <t>1-5</t>
        </is>
      </c>
    </row>
    <row r="29">
      <c r="A29" t="inlineStr">
        <is>
          <t>1.3-4</t>
        </is>
      </c>
      <c r="B29" t="inlineStr">
        <is>
          <t>Project Scenario Capital Sources &amp; Cost Summary .........................................</t>
        </is>
      </c>
      <c r="D29" t="inlineStr">
        <is>
          <t>1-6</t>
        </is>
      </c>
    </row>
    <row r="30">
      <c r="A30" t="inlineStr">
        <is>
          <t>1.3-5</t>
        </is>
      </c>
      <c r="B30" t="inlineStr">
        <is>
          <t>Funding Deficit Uncertainty...............................................................................</t>
        </is>
      </c>
      <c r="D30" t="inlineStr">
        <is>
          <t>1-7</t>
        </is>
      </c>
    </row>
    <row r="31">
      <c r="A31" t="inlineStr">
        <is>
          <t>2.2-1</t>
        </is>
      </c>
      <c r="B31" t="inlineStr">
        <is>
          <t>“Stand-Alone” Project Schedule Assumptions ..................................................</t>
        </is>
      </c>
      <c r="D31" t="inlineStr">
        <is>
          <t>2-10</t>
        </is>
      </c>
    </row>
    <row r="32">
      <c r="A32" t="inlineStr">
        <is>
          <t>2.2-2</t>
        </is>
      </c>
      <c r="B32" t="inlineStr">
        <is>
          <t>Project Revenue Schedule Adjustments ..........................................................</t>
        </is>
      </c>
      <c r="D32" t="inlineStr">
        <is>
          <t>2-13</t>
        </is>
      </c>
    </row>
    <row r="33">
      <c r="A33" t="inlineStr">
        <is>
          <t>3.1-1</t>
        </is>
      </c>
      <c r="B33" t="inlineStr">
        <is>
          <t>Capital Costs &amp; Construction Schedule ............................................................</t>
        </is>
      </c>
      <c r="D33" t="inlineStr">
        <is>
          <t>3-14</t>
        </is>
      </c>
    </row>
    <row r="34">
      <c r="A34" t="inlineStr">
        <is>
          <t>3.2-1</t>
        </is>
      </c>
      <c r="B34" t="inlineStr">
        <is>
          <t>“Stand-Alone” Project Cash Flow......................................................................</t>
        </is>
      </c>
      <c r="D34" t="inlineStr">
        <is>
          <t>3-17</t>
        </is>
      </c>
    </row>
    <row r="35">
      <c r="A35" t="inlineStr">
        <is>
          <t>3.2-2</t>
        </is>
      </c>
      <c r="B35" t="inlineStr">
        <is>
          <t>“Stand-Alone” Project Capital Sources &amp; Cost Summary .................................</t>
        </is>
      </c>
      <c r="D35" t="inlineStr">
        <is>
          <t>3-18</t>
        </is>
      </c>
    </row>
    <row r="36">
      <c r="A36" t="inlineStr">
        <is>
          <t>3.2-3</t>
        </is>
      </c>
      <c r="B36" t="inlineStr">
        <is>
          <t>Project Scenarios..............................................................................................</t>
        </is>
      </c>
      <c r="D36" t="inlineStr">
        <is>
          <t>3-19</t>
        </is>
      </c>
    </row>
    <row r="37">
      <c r="A37" t="inlineStr">
        <is>
          <t>3.2-4</t>
        </is>
      </c>
      <c r="B37" t="inlineStr">
        <is>
          <t>Optimized Toll Values .......................................................................................</t>
        </is>
      </c>
      <c r="D37" t="inlineStr">
        <is>
          <t>3-19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ii</t>
        </is>
      </c>
    </row>
  </sheetData>
  <mergeCells>
    <mergeCell ref="A2:D2"/>
    <mergeCell ref="A3:D3"/>
    <mergeCell ref="A4:D4"/>
    <mergeCell ref="B5:D5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24:C24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88”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>assignment.</t>
        </is>
      </c>
      <c r="D6" t="inlineStr">
        <is>
          <t>A</t>
        </is>
      </c>
      <c r="E6" t="inlineStr">
        <is>
          <t>better</t>
        </is>
      </c>
      <c r="F6" t="inlineStr">
        <is>
          <t>representation</t>
        </is>
      </c>
      <c r="H6" t="inlineStr">
        <is>
          <t>of</t>
        </is>
      </c>
      <c r="I6" t="inlineStr">
        <is>
          <t>travel</t>
        </is>
      </c>
      <c r="J6" t="inlineStr">
        <is>
          <t>behavior</t>
        </is>
      </c>
      <c r="L6" t="inlineStr">
        <is>
          <t>would</t>
        </is>
      </c>
      <c r="N6" t="inlineStr">
        <is>
          <t>be</t>
        </is>
      </c>
      <c r="O6" t="inlineStr">
        <is>
          <t>to</t>
        </is>
      </c>
      <c r="P6" t="inlineStr">
        <is>
          <t>modify</t>
        </is>
      </c>
      <c r="Q6" t="inlineStr">
        <is>
          <t>highway</t>
        </is>
      </c>
    </row>
    <row r="7">
      <c r="A7" t="inlineStr">
        <is>
          <t>assignment to disaggregate demand by trip purpose. 29</t>
        </is>
      </c>
      <c r="L7" t="inlineStr">
        <is>
          <t>Implementation of this change</t>
        </is>
      </c>
    </row>
    <row r="8">
      <c r="A8" t="inlineStr">
        <is>
          <t>also requires an adjustment to the end of mode choice processing so that a trip table for</t>
        </is>
      </c>
    </row>
    <row r="9">
      <c r="A9" t="inlineStr">
        <is>
          <t>each purpose is produced for highway assignment.</t>
        </is>
      </c>
      <c r="K9" t="inlineStr">
        <is>
          <t>The highway assignment module in</t>
        </is>
      </c>
    </row>
    <row r="10">
      <c r="A10" t="inlineStr">
        <is>
          <t>turn needs to be adjusted to accommodate the additional trip purpose trip tables and to</t>
        </is>
      </c>
    </row>
    <row r="11">
      <c r="A11" t="inlineStr">
        <is>
          <t>include</t>
        </is>
      </c>
      <c r="C11" t="inlineStr">
        <is>
          <t>a</t>
        </is>
      </c>
      <c r="D11" t="inlineStr">
        <is>
          <t>separate</t>
        </is>
      </c>
      <c r="E11" t="inlineStr">
        <is>
          <t>generalized</t>
        </is>
      </c>
      <c r="G11" t="inlineStr">
        <is>
          <t>travel</t>
        </is>
      </c>
      <c r="H11" t="inlineStr">
        <is>
          <t>cost</t>
        </is>
      </c>
      <c r="J11" t="inlineStr">
        <is>
          <t>specification</t>
        </is>
      </c>
      <c r="L11" t="inlineStr">
        <is>
          <t>for</t>
        </is>
      </c>
      <c r="M11" t="inlineStr">
        <is>
          <t>each</t>
        </is>
      </c>
      <c r="N11" t="inlineStr">
        <is>
          <t>trip</t>
        </is>
      </c>
      <c r="P11" t="inlineStr">
        <is>
          <t>purpose.</t>
        </is>
      </c>
      <c r="R11" t="inlineStr">
        <is>
          <t>This</t>
        </is>
      </c>
    </row>
    <row r="12">
      <c r="A12" t="inlineStr">
        <is>
          <t>modification is practical to implement for this study.</t>
        </is>
      </c>
      <c r="K12" t="inlineStr">
        <is>
          <t>Based on experiments conducted</t>
        </is>
      </c>
    </row>
    <row r="13">
      <c r="A13" t="inlineStr">
        <is>
          <t>for this study, this modification did not adversely affect estimated roadway patronage</t>
        </is>
      </c>
    </row>
    <row r="14">
      <c r="A14" t="inlineStr">
        <is>
          <t>compared to observations in the base year.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Trip Purpose-specific Value of Time (VOT)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In</t>
        </is>
      </c>
      <c r="B16" t="inlineStr">
        <is>
          <t>coordination</t>
        </is>
      </c>
      <c r="D16" t="inlineStr">
        <is>
          <t>with</t>
        </is>
      </c>
      <c r="F16" t="inlineStr">
        <is>
          <t>the</t>
        </is>
      </c>
      <c r="G16" t="inlineStr">
        <is>
          <t>development</t>
        </is>
      </c>
      <c r="H16" t="inlineStr">
        <is>
          <t>of</t>
        </is>
      </c>
      <c r="I16" t="inlineStr">
        <is>
          <t>trip</t>
        </is>
      </c>
      <c r="J16" t="inlineStr">
        <is>
          <t>purpose-specific</t>
        </is>
      </c>
      <c r="M16" t="inlineStr">
        <is>
          <t>highway</t>
        </is>
      </c>
      <c r="P16" t="inlineStr">
        <is>
          <t>assignment,</t>
        </is>
      </c>
      <c r="R16" t="inlineStr">
        <is>
          <t>a</t>
        </is>
      </c>
    </row>
    <row r="17">
      <c r="A17" t="inlineStr">
        <is>
          <t>separate generalized travel cost specification for each purpose can reflect trip purpose-</t>
        </is>
      </c>
    </row>
    <row r="18">
      <c r="A18" t="inlineStr">
        <is>
          <t>specific</t>
        </is>
      </c>
      <c r="C18" t="inlineStr">
        <is>
          <t>VOT.</t>
        </is>
      </c>
      <c r="D18" t="inlineStr">
        <is>
          <t/>
        </is>
      </c>
      <c r="E18" t="inlineStr">
        <is>
          <t>The</t>
        </is>
      </c>
      <c r="F18" t="inlineStr">
        <is>
          <t>enhancement</t>
        </is>
      </c>
      <c r="H18" t="inlineStr">
        <is>
          <t>to</t>
        </is>
      </c>
      <c r="I18" t="inlineStr">
        <is>
          <t>perform</t>
        </is>
      </c>
      <c r="K18" t="inlineStr">
        <is>
          <t>trip</t>
        </is>
      </c>
      <c r="L18" t="inlineStr">
        <is>
          <t>purpose-specific</t>
        </is>
      </c>
      <c r="P18" t="inlineStr">
        <is>
          <t/>
        </is>
      </c>
      <c r="Q18" t="inlineStr">
        <is>
          <t>assignment</t>
        </is>
      </c>
    </row>
    <row r="19">
      <c r="A19" t="inlineStr">
        <is>
          <t>mechanically enables the treatment of each trip purpose differently and makes practical</t>
        </is>
      </c>
    </row>
    <row r="20">
      <c r="P20" t="inlineStr">
        <is>
          <t>There are many</t>
        </is>
      </c>
      <c r="A20" t="inlineStr">
        <is>
          <t>the consideration of different VOTs to each trip purpose in this study.</t>
        </is>
      </c>
      <c r="O20" t="inlineStr">
        <is>
          <t/>
        </is>
      </c>
    </row>
    <row r="21">
      <c r="A21" t="inlineStr">
        <is>
          <t>possible VOTs that can be used, and in this study different values were tested, while</t>
        </is>
      </c>
    </row>
    <row r="22">
      <c r="A22" t="inlineStr">
        <is>
          <t>assessing their impacts on the performance of the travel model.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Update Vehicle Operating Cost Parameter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In addition to VOT, the vehicle operating cost (VOC) is another term in the computation</t>
        </is>
      </c>
    </row>
    <row r="25">
      <c r="A25" t="inlineStr">
        <is>
          <t>of generalized travel cost.</t>
        </is>
      </c>
      <c r="G25" t="inlineStr">
        <is>
          <t>As the discussion in the literature review section noted, the</t>
        </is>
      </c>
    </row>
    <row r="26">
      <c r="A26" t="inlineStr">
        <is>
          <t>model system currently uses a VOC of $0.10 / mile, while the literature recommends</t>
        </is>
      </c>
    </row>
    <row r="27">
      <c r="A27" t="inlineStr">
        <is>
          <t>values of roughly $0.12 / mile.</t>
        </is>
      </c>
      <c r="G27" t="inlineStr">
        <is>
          <t>The current value seems appropriate when considering</t>
        </is>
      </c>
    </row>
    <row r="28">
      <c r="A28" t="inlineStr">
        <is>
          <t>that</t>
        </is>
      </c>
      <c r="B28" t="inlineStr">
        <is>
          <t>the</t>
        </is>
      </c>
      <c r="C28" t="inlineStr">
        <is>
          <t>current</t>
        </is>
      </c>
      <c r="E28" t="inlineStr">
        <is>
          <t>model</t>
        </is>
      </c>
      <c r="F28" t="inlineStr">
        <is>
          <t/>
        </is>
      </c>
      <c r="G28" t="inlineStr">
        <is>
          <t>specification</t>
        </is>
      </c>
      <c r="H28" t="inlineStr">
        <is>
          <t>applies</t>
        </is>
      </c>
      <c r="J28" t="inlineStr">
        <is>
          <t>to</t>
        </is>
      </c>
      <c r="K28" t="inlineStr">
        <is>
          <t>all</t>
        </is>
      </c>
      <c r="L28" t="inlineStr">
        <is>
          <t>trips,</t>
        </is>
      </c>
      <c r="M28" t="inlineStr">
        <is>
          <t>and</t>
        </is>
      </c>
      <c r="N28" t="inlineStr">
        <is>
          <t>the</t>
        </is>
      </c>
      <c r="O28" t="inlineStr">
        <is>
          <t/>
        </is>
      </c>
      <c r="P28" t="inlineStr">
        <is>
          <t>average</t>
        </is>
      </c>
      <c r="R28" t="inlineStr">
        <is>
          <t>vehicle</t>
        </is>
      </c>
    </row>
    <row r="29">
      <c r="A29" t="inlineStr">
        <is>
          <t>occupancy associated with those trips. 30</t>
        </is>
      </c>
      <c r="I29" t="inlineStr">
        <is>
          <t>The use of separate generalized travel cost</t>
        </is>
      </c>
    </row>
    <row r="30">
      <c r="A30" t="inlineStr">
        <is>
          <t>specifications by trip purpose also accommodates different VOCs, by trip type. 31.</t>
        </is>
      </c>
      <c r="R30" t="inlineStr">
        <is>
          <t>This</t>
        </is>
      </c>
    </row>
    <row r="31">
      <c r="A31" t="inlineStr">
        <is>
          <t>study evaluates the impact of this change and its impact on the performance of the</t>
        </is>
      </c>
    </row>
    <row r="32">
      <c r="A32" t="inlineStr">
        <is>
          <t>travel model.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>Sensitivity to Value-Pricing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>Through the Value Pricing Pilot Program, FHWA is promoting the use of market-based</t>
        </is>
      </c>
    </row>
    <row r="35">
      <c r="A35" t="inlineStr">
        <is>
          <t>approaches for alleviating congestion problems.</t>
        </is>
      </c>
      <c r="J35" t="inlineStr">
        <is>
          <t/>
        </is>
      </c>
      <c r="K35" t="inlineStr">
        <is>
          <t>Particularly relevant to this study, is</t>
        </is>
      </c>
    </row>
    <row r="36">
      <c r="A36" t="inlineStr">
        <is>
          <t>the program element that allows for tolling on existing interstate highways, provided that</t>
        </is>
      </c>
    </row>
    <row r="37">
      <c r="A37" t="inlineStr">
        <is>
          <t>variable tolls are used.</t>
        </is>
      </c>
      <c r="F37" t="inlineStr">
        <is>
          <t/>
        </is>
      </c>
      <c r="G37" t="inlineStr">
        <is>
          <t>Variable tolls are tolls that change depending on the level of</t>
        </is>
      </c>
    </row>
    <row r="38">
      <c r="A38" t="inlineStr">
        <is>
          <t>congestion, such that higher tolls are charged during more congested periods.</t>
        </is>
      </c>
      <c r="R38" t="inlineStr">
        <is>
          <t/>
        </is>
      </c>
      <c r="Q38" t="inlineStr">
        <is>
          <t/>
        </is>
      </c>
    </row>
    <row r="39">
      <c r="A39" t="inlineStr">
        <is>
          <t>29 Note that by considering each trip purpose separately, variations of the generalized travel cost function</t>
        </is>
      </c>
    </row>
    <row r="40">
      <c r="A40" t="inlineStr">
        <is>
          <t>can</t>
        </is>
      </c>
      <c r="B40" t="inlineStr">
        <is>
          <t>be</t>
        </is>
      </c>
      <c r="C40" t="inlineStr">
        <is>
          <t>applied</t>
        </is>
      </c>
      <c r="D40" t="inlineStr">
        <is>
          <t>by</t>
        </is>
      </c>
      <c r="E40" t="inlineStr">
        <is>
          <t>trip</t>
        </is>
      </c>
      <c r="F40" t="inlineStr">
        <is>
          <t>purpose.</t>
        </is>
      </c>
      <c r="G40" t="inlineStr">
        <is>
          <t>This</t>
        </is>
      </c>
      <c r="H40" t="inlineStr">
        <is>
          <t>does</t>
        </is>
      </c>
      <c r="I40" t="inlineStr">
        <is>
          <t>not</t>
        </is>
      </c>
      <c r="J40" t="inlineStr">
        <is>
          <t>mean</t>
        </is>
      </c>
      <c r="K40" t="inlineStr">
        <is>
          <t>that</t>
        </is>
      </c>
      <c r="L40" t="inlineStr">
        <is>
          <t>each</t>
        </is>
      </c>
      <c r="M40" t="inlineStr">
        <is>
          <t>trip</t>
        </is>
      </c>
      <c r="N40" t="inlineStr">
        <is>
          <t>purpose</t>
        </is>
      </c>
      <c r="P40" t="inlineStr">
        <is>
          <t>will</t>
        </is>
      </c>
      <c r="Q40" t="inlineStr">
        <is>
          <t>be</t>
        </is>
      </c>
      <c r="R40" t="inlineStr">
        <is>
          <t>assigned</t>
        </is>
      </c>
    </row>
    <row r="41">
      <c r="A41" t="inlineStr">
        <is>
          <t>independently, since the effects of the combined trip purpose link volumes will be used to determine the</t>
        </is>
      </c>
    </row>
    <row r="42">
      <c r="A42" t="inlineStr">
        <is>
          <t>effective travel speeds within the equilibrium assignment.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  <row r="43">
      <c r="P43" t="inlineStr">
        <is>
          <t/>
        </is>
      </c>
      <c r="A43" t="inlineStr">
        <is>
          <t>30 The $0.12 / mile roughly equals the $0.10 / mile for vehicle occupancy of ~ 1.2.</t>
        </is>
      </c>
      <c r="R43" t="inlineStr">
        <is>
          <t/>
        </is>
      </c>
      <c r="Q43" t="inlineStr">
        <is>
          <t/>
        </is>
      </c>
      <c r="O43" t="inlineStr">
        <is>
          <t/>
        </is>
      </c>
    </row>
    <row r="44">
      <c r="A44" t="inlineStr">
        <is>
          <t>31 Notably SOV, HOV, and external trips.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>C-6</t>
        </is>
      </c>
    </row>
  </sheetData>
  <mergeCells>
    <mergeCell ref="A2:R2"/>
    <mergeCell ref="A3:R3"/>
    <mergeCell ref="A4:R4"/>
    <mergeCell ref="N5:R5"/>
    <mergeCell ref="A6:C6"/>
    <mergeCell ref="F6:G6"/>
    <mergeCell ref="J6:K6"/>
    <mergeCell ref="L6:M6"/>
    <mergeCell ref="Q6:R6"/>
    <mergeCell ref="A7:K7"/>
    <mergeCell ref="L7:R7"/>
    <mergeCell ref="A8:R8"/>
    <mergeCell ref="A9:J9"/>
    <mergeCell ref="K9:R9"/>
    <mergeCell ref="A10:R10"/>
    <mergeCell ref="A11:B11"/>
    <mergeCell ref="E11:F11"/>
    <mergeCell ref="H11:I11"/>
    <mergeCell ref="J11:K11"/>
    <mergeCell ref="N11:O11"/>
    <mergeCell ref="P11:Q11"/>
    <mergeCell ref="A12:J12"/>
    <mergeCell ref="K12:R12"/>
    <mergeCell ref="A13:R13"/>
    <mergeCell ref="A14:I14"/>
    <mergeCell ref="A15:H15"/>
    <mergeCell ref="B16:C16"/>
    <mergeCell ref="D16:E16"/>
    <mergeCell ref="J16:L16"/>
    <mergeCell ref="M16:O16"/>
    <mergeCell ref="P16:Q16"/>
    <mergeCell ref="A17:R17"/>
    <mergeCell ref="A18:B18"/>
    <mergeCell ref="F18:G18"/>
    <mergeCell ref="I18:J18"/>
    <mergeCell ref="L18:O18"/>
    <mergeCell ref="Q18:R18"/>
    <mergeCell ref="A19:R19"/>
    <mergeCell ref="A20:N20"/>
    <mergeCell ref="P20:R20"/>
    <mergeCell ref="A21:R21"/>
    <mergeCell ref="A22:L22"/>
    <mergeCell ref="A23:H23"/>
    <mergeCell ref="A24:R24"/>
    <mergeCell ref="A25:F25"/>
    <mergeCell ref="G25:R25"/>
    <mergeCell ref="A26:R26"/>
    <mergeCell ref="A27:F27"/>
    <mergeCell ref="G27:R27"/>
    <mergeCell ref="C28:D28"/>
    <mergeCell ref="H28:I28"/>
    <mergeCell ref="P28:Q28"/>
    <mergeCell ref="A29:H29"/>
    <mergeCell ref="I29:R29"/>
    <mergeCell ref="A30:Q30"/>
    <mergeCell ref="A31:R31"/>
    <mergeCell ref="A32:C32"/>
    <mergeCell ref="A33:F33"/>
    <mergeCell ref="A34:R34"/>
    <mergeCell ref="A35:I35"/>
    <mergeCell ref="K35:R35"/>
    <mergeCell ref="A36:R36"/>
    <mergeCell ref="A37:E37"/>
    <mergeCell ref="G37:R37"/>
    <mergeCell ref="A38:P38"/>
    <mergeCell ref="A39:R39"/>
    <mergeCell ref="N40:O40"/>
    <mergeCell ref="A41:R41"/>
    <mergeCell ref="A42:I42"/>
    <mergeCell ref="A43:N43"/>
    <mergeCell ref="A44:G4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88”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>The most sophisticated variable tolling initiatives adjust the toll in real time according to</t>
        </is>
      </c>
    </row>
    <row r="7">
      <c r="A7" t="inlineStr">
        <is>
          <t>the current traffic conditions, while a more simplistic approach varies tolls by time of day</t>
        </is>
      </c>
    </row>
    <row r="8">
      <c r="P8" t="inlineStr">
        <is>
          <t/>
        </is>
      </c>
      <c r="A8" t="inlineStr">
        <is>
          <t>based upon the average level of congestion during that time period.</t>
        </is>
      </c>
      <c r="Q8" t="inlineStr">
        <is>
          <t>It is ideal to vary</t>
        </is>
      </c>
    </row>
    <row r="9">
      <c r="A9" t="inlineStr">
        <is>
          <t>tolls values depending on the level of congestion, but given the available forecasting</t>
        </is>
      </c>
    </row>
    <row r="10">
      <c r="A10" t="inlineStr">
        <is>
          <t>tool, the daily travel demand model, there is need to develop a more basic approach.</t>
        </is>
      </c>
      <c r="T10" t="inlineStr">
        <is>
          <t/>
        </is>
      </c>
    </row>
    <row r="11">
      <c r="A11" t="inlineStr">
        <is>
          <t>The value pricing methodology could be based on two premises: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>1.</t>
        </is>
      </c>
      <c r="C12" t="inlineStr">
        <is>
          <t>A higher toll during the peak period, and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>2.</t>
        </is>
      </c>
      <c r="C13" t="inlineStr">
        <is>
          <t>Travel conditions are more congested during the peak period.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A simplifying assumption is to treat all HBW and HOV trips as peak period trips.</t>
        </is>
      </c>
      <c r="T14" t="inlineStr">
        <is>
          <t>This</t>
        </is>
      </c>
    </row>
    <row r="15">
      <c r="A15" t="inlineStr">
        <is>
          <t>assumption allows us to apply a different toll to these trips.</t>
        </is>
      </c>
      <c r="O15" t="inlineStr">
        <is>
          <t>Thus, the first premise of</t>
        </is>
      </c>
    </row>
    <row r="16">
      <c r="A16" t="inlineStr">
        <is>
          <t>the methodology entails applying a peak premium rate to the tolls charged to HBW and</t>
        </is>
      </c>
    </row>
    <row r="17">
      <c r="A17" t="inlineStr">
        <is>
          <t>HOV trips through the generalized travel cost equation in the daily travel model.</t>
        </is>
      </c>
      <c r="T17" t="inlineStr">
        <is>
          <t>This</t>
        </is>
      </c>
    </row>
    <row r="18">
      <c r="A18" t="inlineStr">
        <is>
          <t>peak premium rate can be set as part of the process that determines the toll rate that</t>
        </is>
      </c>
    </row>
    <row r="19">
      <c r="A19" t="inlineStr">
        <is>
          <t>maximizes revenue.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The second premise can be addressed in two stages.</t>
        </is>
      </c>
      <c r="M20" t="inlineStr">
        <is>
          <t>First, use a peak volume factor in</t>
        </is>
      </c>
    </row>
    <row r="21">
      <c r="A21" t="inlineStr">
        <is>
          <t>the calculation of link travel times to determine a travel time adjustment factor.</t>
        </is>
      </c>
      <c r="T21" t="inlineStr">
        <is>
          <t>Next,</t>
        </is>
      </c>
    </row>
    <row r="22">
      <c r="A22" t="inlineStr">
        <is>
          <t>apply</t>
        </is>
      </c>
      <c r="C22" t="inlineStr">
        <is>
          <t>this</t>
        </is>
      </c>
      <c r="D22" t="inlineStr">
        <is>
          <t>travel</t>
        </is>
      </c>
      <c r="E22" t="inlineStr">
        <is>
          <t>time</t>
        </is>
      </c>
      <c r="F22" t="inlineStr">
        <is>
          <t>adjustment</t>
        </is>
      </c>
      <c r="H22" t="inlineStr">
        <is>
          <t>factor</t>
        </is>
      </c>
      <c r="J22" t="inlineStr">
        <is>
          <t>in</t>
        </is>
      </c>
      <c r="K22" t="inlineStr">
        <is>
          <t>the</t>
        </is>
      </c>
      <c r="L22" t="inlineStr">
        <is>
          <t>generalized</t>
        </is>
      </c>
      <c r="O22" t="inlineStr">
        <is>
          <t>travel</t>
        </is>
      </c>
      <c r="P22" t="inlineStr">
        <is>
          <t>cost</t>
        </is>
      </c>
      <c r="R22" t="inlineStr">
        <is>
          <t>expression</t>
        </is>
      </c>
      <c r="T22" t="inlineStr">
        <is>
          <t>to</t>
        </is>
      </c>
    </row>
    <row r="23">
      <c r="A23" t="inlineStr">
        <is>
          <t>represent</t>
        </is>
      </c>
      <c r="D23" t="inlineStr">
        <is>
          <t>the</t>
        </is>
      </c>
      <c r="E23" t="inlineStr">
        <is>
          <t>more</t>
        </is>
      </c>
      <c r="F23" t="inlineStr">
        <is>
          <t>congested</t>
        </is>
      </c>
      <c r="H23" t="inlineStr">
        <is>
          <t>travel</t>
        </is>
      </c>
      <c r="I23" t="inlineStr">
        <is>
          <t>times</t>
        </is>
      </c>
      <c r="K23" t="inlineStr">
        <is>
          <t>experienced</t>
        </is>
      </c>
      <c r="N23" t="inlineStr">
        <is>
          <t>in</t>
        </is>
      </c>
      <c r="O23" t="inlineStr">
        <is>
          <t>the</t>
        </is>
      </c>
      <c r="P23" t="inlineStr">
        <is>
          <t>peak</t>
        </is>
      </c>
      <c r="Q23" t="inlineStr">
        <is>
          <t>period.</t>
        </is>
      </c>
      <c r="S23" t="inlineStr">
        <is>
          <t>As</t>
        </is>
      </c>
      <c r="T23" t="inlineStr">
        <is>
          <t>this</t>
        </is>
      </c>
    </row>
    <row r="24">
      <c r="A24" t="inlineStr">
        <is>
          <t>process</t>
        </is>
      </c>
      <c r="C24" t="inlineStr">
        <is>
          <t>would</t>
        </is>
      </c>
      <c r="E24" t="inlineStr">
        <is>
          <t>suggest,</t>
        </is>
      </c>
      <c r="F24" t="inlineStr">
        <is>
          <t>implementation</t>
        </is>
      </c>
      <c r="J24" t="inlineStr">
        <is>
          <t>would</t>
        </is>
      </c>
      <c r="K24" t="inlineStr">
        <is>
          <t/>
        </is>
      </c>
      <c r="L24" t="inlineStr">
        <is>
          <t>require</t>
        </is>
      </c>
      <c r="N24" t="inlineStr">
        <is>
          <t>the</t>
        </is>
      </c>
      <c r="O24" t="inlineStr">
        <is>
          <t>determination</t>
        </is>
      </c>
      <c r="R24" t="inlineStr">
        <is>
          <t>of</t>
        </is>
      </c>
      <c r="S24" t="inlineStr">
        <is>
          <t>the</t>
        </is>
      </c>
      <c r="T24" t="inlineStr">
        <is>
          <t>peak</t>
        </is>
      </c>
    </row>
    <row r="25">
      <c r="A25" t="inlineStr">
        <is>
          <t>volume factor in advance.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>Generalized Travel Cost in Trip Distribution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>In</t>
        </is>
      </c>
      <c r="B27" t="inlineStr">
        <is>
          <t>addition</t>
        </is>
      </c>
      <c r="D27" t="inlineStr">
        <is>
          <t>to</t>
        </is>
      </c>
      <c r="E27" t="inlineStr">
        <is>
          <t>accounting</t>
        </is>
      </c>
      <c r="G27" t="inlineStr">
        <is>
          <t>for</t>
        </is>
      </c>
      <c r="H27" t="inlineStr">
        <is>
          <t>travelers’</t>
        </is>
      </c>
      <c r="J27" t="inlineStr">
        <is>
          <t>route</t>
        </is>
      </c>
      <c r="K27" t="inlineStr">
        <is>
          <t>choice</t>
        </is>
      </c>
      <c r="M27" t="inlineStr">
        <is>
          <t>behavior</t>
        </is>
      </c>
      <c r="P27" t="inlineStr">
        <is>
          <t>associated</t>
        </is>
      </c>
      <c r="S27" t="inlineStr">
        <is>
          <t>with</t>
        </is>
      </c>
      <c r="T27" t="inlineStr">
        <is>
          <t>tolled</t>
        </is>
      </c>
    </row>
    <row r="28">
      <c r="A28" t="inlineStr">
        <is>
          <t>roadways, it is also important to consider the impact of tolls on trip distribution. 32</t>
        </is>
      </c>
      <c r="T28" t="inlineStr">
        <is>
          <t>The</t>
        </is>
      </c>
    </row>
    <row r="29">
      <c r="A29" t="inlineStr">
        <is>
          <t>trip distribution step in the regional travel model determines travel demand orientation,</t>
        </is>
      </c>
    </row>
    <row r="30">
      <c r="A30" t="inlineStr">
        <is>
          <t>geographically,</t>
        </is>
      </c>
      <c r="E30" t="inlineStr">
        <is>
          <t>between</t>
        </is>
      </c>
      <c r="F30" t="inlineStr">
        <is>
          <t>different</t>
        </is>
      </c>
      <c r="H30" t="inlineStr">
        <is>
          <t>locations</t>
        </is>
      </c>
      <c r="K30" t="inlineStr">
        <is>
          <t>in</t>
        </is>
      </c>
      <c r="L30" t="inlineStr">
        <is>
          <t>the</t>
        </is>
      </c>
      <c r="M30" t="inlineStr">
        <is>
          <t>Hampton</t>
        </is>
      </c>
      <c r="O30" t="inlineStr">
        <is>
          <t>Roads</t>
        </is>
      </c>
      <c r="Q30" t="inlineStr">
        <is>
          <t>region.</t>
        </is>
      </c>
      <c r="S30" t="inlineStr">
        <is>
          <t>In</t>
        </is>
      </c>
      <c r="T30" t="inlineStr">
        <is>
          <t>the</t>
        </is>
      </c>
    </row>
    <row r="31">
      <c r="A31" t="inlineStr">
        <is>
          <t>Hampton Roads model and most travel models, this determination is dependent on a</t>
        </is>
      </c>
    </row>
    <row r="32">
      <c r="A32" t="inlineStr">
        <is>
          <t>measure</t>
        </is>
      </c>
      <c r="C32" t="inlineStr">
        <is>
          <t>of</t>
        </is>
      </c>
      <c r="D32" t="inlineStr">
        <is>
          <t>“spatial</t>
        </is>
      </c>
      <c r="F32" t="inlineStr">
        <is>
          <t>separation”</t>
        </is>
      </c>
      <c r="H32" t="inlineStr">
        <is>
          <t>between</t>
        </is>
      </c>
      <c r="J32" t="inlineStr">
        <is>
          <t>locations</t>
        </is>
      </c>
      <c r="M32" t="inlineStr">
        <is>
          <t>in</t>
        </is>
      </c>
      <c r="N32" t="inlineStr">
        <is>
          <t>the</t>
        </is>
      </c>
      <c r="O32" t="inlineStr">
        <is>
          <t>region.</t>
        </is>
      </c>
      <c r="P32" t="inlineStr">
        <is>
          <t/>
        </is>
      </c>
      <c r="Q32" t="inlineStr">
        <is>
          <t>If</t>
        </is>
      </c>
      <c r="R32" t="inlineStr">
        <is>
          <t>the</t>
        </is>
      </c>
      <c r="S32" t="inlineStr">
        <is>
          <t>separation</t>
        </is>
      </c>
    </row>
    <row r="33">
      <c r="A33" t="inlineStr">
        <is>
          <t>between</t>
        </is>
      </c>
      <c r="C33" t="inlineStr">
        <is>
          <t>two</t>
        </is>
      </c>
      <c r="D33" t="inlineStr">
        <is>
          <t>locations</t>
        </is>
      </c>
      <c r="F33" t="inlineStr">
        <is>
          <t>in</t>
        </is>
      </c>
      <c r="G33" t="inlineStr">
        <is>
          <t>the</t>
        </is>
      </c>
      <c r="H33" t="inlineStr">
        <is>
          <t>region</t>
        </is>
      </c>
      <c r="I33" t="inlineStr">
        <is>
          <t>is</t>
        </is>
      </c>
      <c r="J33" t="inlineStr">
        <is>
          <t>large,</t>
        </is>
      </c>
      <c r="K33" t="inlineStr">
        <is>
          <t>demand</t>
        </is>
      </c>
      <c r="N33" t="inlineStr">
        <is>
          <t>between</t>
        </is>
      </c>
      <c r="P33" t="inlineStr">
        <is>
          <t>the</t>
        </is>
      </c>
      <c r="Q33" t="inlineStr">
        <is>
          <t>locations</t>
        </is>
      </c>
      <c r="S33" t="inlineStr">
        <is>
          <t>will</t>
        </is>
      </c>
      <c r="T33" t="inlineStr">
        <is>
          <t>be</t>
        </is>
      </c>
    </row>
    <row r="34">
      <c r="H34" t="inlineStr">
        <is>
          <t>In the current regional travel model, travel time between</t>
        </is>
      </c>
      <c r="A34" t="inlineStr">
        <is>
          <t>relatively low and vice versa.</t>
        </is>
      </c>
    </row>
    <row r="35">
      <c r="A35" t="inlineStr">
        <is>
          <t>the various locations in the region defines this separation – thus trip distribution is not</t>
        </is>
      </c>
    </row>
    <row r="36">
      <c r="A36" t="inlineStr">
        <is>
          <t>sensitive to the impact of tolls on demand orientation.</t>
        </is>
      </c>
      <c r="N36" t="inlineStr">
        <is>
          <t>It is conceivable that with the</t>
        </is>
      </c>
    </row>
    <row r="37">
      <c r="A37" t="inlineStr">
        <is>
          <t>introduction of tolls to one or more of the harbor crossings, that some commuters will</t>
        </is>
      </c>
    </row>
    <row r="38">
      <c r="A38" t="inlineStr">
        <is>
          <t>find the trip too expensive to accommodate on a daily basis and will “re-orient” their</t>
        </is>
      </c>
    </row>
    <row r="39">
      <c r="A39" t="inlineStr">
        <is>
          <t>travel such that they do not need to cross the harbor – preferring to live and work on the</t>
        </is>
      </c>
    </row>
    <row r="40">
      <c r="A40" t="inlineStr">
        <is>
          <t>Peninsula or Southside areas of the region.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It is important to account for this demand re-orientation behavior in the regional travel</t>
        </is>
      </c>
    </row>
    <row r="42">
      <c r="A42" t="inlineStr">
        <is>
          <t>model if the study is to credibly account for the affects of tolls associated with estimated</t>
        </is>
      </c>
    </row>
    <row r="43">
      <c r="A43" t="inlineStr">
        <is>
          <t>demand/revenue and transportation system impacts.</t>
        </is>
      </c>
      <c r="M43" t="inlineStr">
        <is>
          <t>Accounting for this travel behavior</t>
        </is>
      </c>
    </row>
    <row r="44">
      <c r="A44" t="inlineStr">
        <is>
          <t>32 Especially when tolled roadways are major facilities such as interstates and principal aterials</t>
        </is>
      </c>
      <c r="S44" t="inlineStr">
        <is>
          <t/>
        </is>
      </c>
      <c r="T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>C-7</t>
        </is>
      </c>
    </row>
  </sheetData>
  <mergeCells>
    <mergeCell ref="A2:T2"/>
    <mergeCell ref="A3:T3"/>
    <mergeCell ref="A4:T4"/>
    <mergeCell ref="P5:T5"/>
    <mergeCell ref="A6:T6"/>
    <mergeCell ref="A7:T7"/>
    <mergeCell ref="A8:O8"/>
    <mergeCell ref="Q8:T8"/>
    <mergeCell ref="A9:T9"/>
    <mergeCell ref="A10:S10"/>
    <mergeCell ref="A11:O11"/>
    <mergeCell ref="C12:J12"/>
    <mergeCell ref="C13:O13"/>
    <mergeCell ref="A14:S14"/>
    <mergeCell ref="A15:N15"/>
    <mergeCell ref="O15:T15"/>
    <mergeCell ref="A16:T16"/>
    <mergeCell ref="A17:S17"/>
    <mergeCell ref="A18:T18"/>
    <mergeCell ref="A19:E19"/>
    <mergeCell ref="A20:L20"/>
    <mergeCell ref="M20:T20"/>
    <mergeCell ref="A21:S21"/>
    <mergeCell ref="A22:B22"/>
    <mergeCell ref="F22:G22"/>
    <mergeCell ref="H22:I22"/>
    <mergeCell ref="L22:N22"/>
    <mergeCell ref="P22:Q22"/>
    <mergeCell ref="R22:S22"/>
    <mergeCell ref="A23:C23"/>
    <mergeCell ref="F23:G23"/>
    <mergeCell ref="I23:J23"/>
    <mergeCell ref="K23:M23"/>
    <mergeCell ref="Q23:R23"/>
    <mergeCell ref="A24:B24"/>
    <mergeCell ref="C24:D24"/>
    <mergeCell ref="F24:I24"/>
    <mergeCell ref="L24:M24"/>
    <mergeCell ref="O24:Q24"/>
    <mergeCell ref="A25:F25"/>
    <mergeCell ref="A26:I26"/>
    <mergeCell ref="B27:C27"/>
    <mergeCell ref="E27:F27"/>
    <mergeCell ref="H27:I27"/>
    <mergeCell ref="K27:L27"/>
    <mergeCell ref="M27:O27"/>
    <mergeCell ref="P27:R27"/>
    <mergeCell ref="A28:S28"/>
    <mergeCell ref="A29:T29"/>
    <mergeCell ref="A30:D30"/>
    <mergeCell ref="F30:G30"/>
    <mergeCell ref="H30:J30"/>
    <mergeCell ref="M30:N30"/>
    <mergeCell ref="O30:P30"/>
    <mergeCell ref="Q30:R30"/>
    <mergeCell ref="A31:T31"/>
    <mergeCell ref="A32:B32"/>
    <mergeCell ref="D32:E32"/>
    <mergeCell ref="F32:G32"/>
    <mergeCell ref="H32:I32"/>
    <mergeCell ref="J32:L32"/>
    <mergeCell ref="S32:T32"/>
    <mergeCell ref="A33:B33"/>
    <mergeCell ref="D33:E33"/>
    <mergeCell ref="K33:M33"/>
    <mergeCell ref="N33:O33"/>
    <mergeCell ref="Q33:R33"/>
    <mergeCell ref="A34:G34"/>
    <mergeCell ref="H34:T34"/>
    <mergeCell ref="A35:T35"/>
    <mergeCell ref="A36:M36"/>
    <mergeCell ref="N36:T36"/>
    <mergeCell ref="A37:T37"/>
    <mergeCell ref="A38:T38"/>
    <mergeCell ref="A39:T39"/>
    <mergeCell ref="A40:J40"/>
    <mergeCell ref="A41:T41"/>
    <mergeCell ref="A42:T42"/>
    <mergeCell ref="A43:L43"/>
    <mergeCell ref="M43:T43"/>
    <mergeCell ref="A44:R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88”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>requires</t>
        </is>
      </c>
      <c r="B6" t="inlineStr">
        <is>
          <t>generalizing</t>
        </is>
      </c>
      <c r="F6" t="inlineStr">
        <is>
          <t>the</t>
        </is>
      </c>
      <c r="G6" t="inlineStr">
        <is>
          <t>definition</t>
        </is>
      </c>
      <c r="J6" t="inlineStr">
        <is>
          <t>of</t>
        </is>
      </c>
      <c r="K6" t="inlineStr">
        <is>
          <t>spatial</t>
        </is>
      </c>
      <c r="L6" t="inlineStr">
        <is>
          <t>separation</t>
        </is>
      </c>
      <c r="O6" t="inlineStr">
        <is>
          <t/>
        </is>
      </c>
      <c r="P6" t="inlineStr">
        <is>
          <t>used</t>
        </is>
      </c>
      <c r="Q6" t="inlineStr">
        <is>
          <t>by</t>
        </is>
      </c>
      <c r="R6" t="inlineStr">
        <is>
          <t>the</t>
        </is>
      </c>
      <c r="S6" t="inlineStr">
        <is>
          <t>trip</t>
        </is>
      </c>
      <c r="T6" t="inlineStr">
        <is>
          <t>distribution</t>
        </is>
      </c>
    </row>
    <row r="7">
      <c r="A7" t="inlineStr">
        <is>
          <t>model</t>
        </is>
      </c>
      <c r="B7" t="inlineStr">
        <is>
          <t>to</t>
        </is>
      </c>
      <c r="C7" t="inlineStr">
        <is>
          <t>include</t>
        </is>
      </c>
      <c r="E7" t="inlineStr">
        <is>
          <t>travel</t>
        </is>
      </c>
      <c r="G7" t="inlineStr">
        <is>
          <t>costs</t>
        </is>
      </c>
      <c r="I7" t="inlineStr">
        <is>
          <t>other</t>
        </is>
      </c>
      <c r="J7" t="inlineStr">
        <is>
          <t>than</t>
        </is>
      </c>
      <c r="L7" t="inlineStr">
        <is>
          <t>time</t>
        </is>
      </c>
      <c r="M7" t="inlineStr">
        <is>
          <t>–</t>
        </is>
      </c>
      <c r="N7" t="inlineStr">
        <is>
          <t>explicitly</t>
        </is>
      </c>
      <c r="P7" t="inlineStr">
        <is>
          <t>tolls.</t>
        </is>
      </c>
      <c r="Q7" t="inlineStr">
        <is>
          <t/>
        </is>
      </c>
      <c r="R7" t="inlineStr">
        <is>
          <t>The</t>
        </is>
      </c>
      <c r="T7" t="inlineStr">
        <is>
          <t>need</t>
        </is>
      </c>
      <c r="U7" t="inlineStr">
        <is>
          <t>for</t>
        </is>
      </c>
      <c r="V7" t="inlineStr">
        <is>
          <t>this</t>
        </is>
      </c>
    </row>
    <row r="8">
      <c r="A8" t="inlineStr">
        <is>
          <t>modification</t>
        </is>
      </c>
      <c r="C8" t="inlineStr">
        <is>
          <t>has</t>
        </is>
      </c>
      <c r="E8" t="inlineStr">
        <is>
          <t>to</t>
        </is>
      </c>
      <c r="F8" t="inlineStr">
        <is>
          <t>be</t>
        </is>
      </c>
      <c r="G8" t="inlineStr">
        <is>
          <t>balanced</t>
        </is>
      </c>
      <c r="I8" t="inlineStr">
        <is>
          <t>with</t>
        </is>
      </c>
      <c r="K8" t="inlineStr">
        <is>
          <t>its</t>
        </is>
      </c>
      <c r="L8" t="inlineStr">
        <is>
          <t>practicality.</t>
        </is>
      </c>
      <c r="O8" t="inlineStr">
        <is>
          <t>Changes</t>
        </is>
      </c>
      <c r="Q8" t="inlineStr">
        <is>
          <t/>
        </is>
      </c>
      <c r="R8" t="inlineStr">
        <is>
          <t>in</t>
        </is>
      </c>
      <c r="S8" t="inlineStr">
        <is>
          <t>this</t>
        </is>
      </c>
      <c r="T8" t="inlineStr">
        <is>
          <t>definition</t>
        </is>
      </c>
      <c r="V8" t="inlineStr">
        <is>
          <t>of</t>
        </is>
      </c>
    </row>
    <row r="9">
      <c r="A9" t="inlineStr">
        <is>
          <t>separation</t>
        </is>
      </c>
      <c r="C9" t="inlineStr">
        <is>
          <t>or</t>
        </is>
      </c>
      <c r="D9" t="inlineStr">
        <is>
          <t>generalized</t>
        </is>
      </c>
      <c r="G9" t="inlineStr">
        <is>
          <t>cost</t>
        </is>
      </c>
      <c r="I9" t="inlineStr">
        <is>
          <t>used</t>
        </is>
      </c>
      <c r="J9" t="inlineStr">
        <is>
          <t>by</t>
        </is>
      </c>
      <c r="K9" t="inlineStr">
        <is>
          <t>the</t>
        </is>
      </c>
      <c r="L9" t="inlineStr">
        <is>
          <t>trip</t>
        </is>
      </c>
      <c r="M9" t="inlineStr">
        <is>
          <t>distribution</t>
        </is>
      </c>
      <c r="P9" t="inlineStr">
        <is>
          <t>model</t>
        </is>
      </c>
      <c r="R9" t="inlineStr">
        <is>
          <t>could</t>
        </is>
      </c>
      <c r="T9" t="inlineStr">
        <is>
          <t>theoretically</t>
        </is>
      </c>
    </row>
    <row r="10">
      <c r="A10" t="inlineStr">
        <is>
          <t>change average regional trip lengths and change estimated demand orientation to the</t>
        </is>
      </c>
    </row>
    <row r="11">
      <c r="P11" t="inlineStr">
        <is>
          <t>A comprehensive model</t>
        </is>
      </c>
      <c r="A11" t="inlineStr">
        <is>
          <t>extent that a comprehensive model recalibration is necessary.</t>
        </is>
      </c>
    </row>
    <row r="12">
      <c r="A12" t="inlineStr">
        <is>
          <t>re-calibration is outside the scope of this study.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Speed Feedback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>Another</t>
        </is>
      </c>
      <c r="B14" t="inlineStr">
        <is>
          <t>consideration</t>
        </is>
      </c>
      <c r="F14" t="inlineStr">
        <is>
          <t/>
        </is>
      </c>
      <c r="G14" t="inlineStr">
        <is>
          <t>associated</t>
        </is>
      </c>
      <c r="J14" t="inlineStr">
        <is>
          <t>with</t>
        </is>
      </c>
      <c r="K14" t="inlineStr">
        <is>
          <t>implementation</t>
        </is>
      </c>
      <c r="O14" t="inlineStr">
        <is>
          <t>of</t>
        </is>
      </c>
      <c r="P14" t="inlineStr">
        <is>
          <t>generalized</t>
        </is>
      </c>
      <c r="T14" t="inlineStr">
        <is>
          <t>costs</t>
        </is>
      </c>
      <c r="U14" t="inlineStr">
        <is>
          <t>in</t>
        </is>
      </c>
      <c r="V14" t="inlineStr">
        <is>
          <t>trip</t>
        </is>
      </c>
    </row>
    <row r="15">
      <c r="A15" t="inlineStr">
        <is>
          <t>distribution is the consistency of speeds or travel times used by trip distribution and trip</t>
        </is>
      </c>
    </row>
    <row r="16">
      <c r="A16" t="inlineStr">
        <is>
          <t>assignment</t>
        </is>
      </c>
      <c r="C16" t="inlineStr">
        <is>
          <t>in</t>
        </is>
      </c>
      <c r="D16" t="inlineStr">
        <is>
          <t>the</t>
        </is>
      </c>
      <c r="E16" t="inlineStr">
        <is>
          <t>regional</t>
        </is>
      </c>
      <c r="G16" t="inlineStr">
        <is>
          <t/>
        </is>
      </c>
      <c r="H16" t="inlineStr">
        <is>
          <t>model.</t>
        </is>
      </c>
      <c r="J16" t="inlineStr">
        <is>
          <t>The</t>
        </is>
      </c>
      <c r="L16" t="inlineStr">
        <is>
          <t>current</t>
        </is>
      </c>
      <c r="M16" t="inlineStr">
        <is>
          <t>regional</t>
        </is>
      </c>
      <c r="P16" t="inlineStr">
        <is>
          <t>model</t>
        </is>
      </c>
      <c r="Q16" t="inlineStr">
        <is>
          <t>uses</t>
        </is>
      </c>
      <c r="S16" t="inlineStr">
        <is>
          <t>speeds</t>
        </is>
      </c>
      <c r="U16" t="inlineStr">
        <is>
          <t>in</t>
        </is>
      </c>
      <c r="V16" t="inlineStr">
        <is>
          <t>trip</t>
        </is>
      </c>
    </row>
    <row r="17">
      <c r="A17" t="inlineStr">
        <is>
          <t>distribution and assignment that were manually adjusted to be consistent in the base</t>
        </is>
      </c>
    </row>
    <row r="18">
      <c r="A18" t="inlineStr">
        <is>
          <t>year.</t>
        </is>
      </c>
      <c r="B18" t="inlineStr">
        <is>
          <t>In</t>
        </is>
      </c>
      <c r="C18" t="inlineStr">
        <is>
          <t>this</t>
        </is>
      </c>
      <c r="D18" t="inlineStr">
        <is>
          <t>type</t>
        </is>
      </c>
      <c r="E18" t="inlineStr">
        <is>
          <t>of</t>
        </is>
      </c>
      <c r="F18" t="inlineStr">
        <is>
          <t>model</t>
        </is>
      </c>
      <c r="H18" t="inlineStr">
        <is>
          <t>there</t>
        </is>
      </c>
      <c r="J18" t="inlineStr">
        <is>
          <t>is</t>
        </is>
      </c>
      <c r="K18" t="inlineStr">
        <is>
          <t>no</t>
        </is>
      </c>
      <c r="L18" t="inlineStr">
        <is>
          <t>guarantee</t>
        </is>
      </c>
      <c r="N18" t="inlineStr">
        <is>
          <t>that</t>
        </is>
      </c>
      <c r="O18" t="inlineStr">
        <is>
          <t>speeds</t>
        </is>
      </c>
      <c r="Q18" t="inlineStr">
        <is>
          <t>will</t>
        </is>
      </c>
      <c r="S18" t="inlineStr">
        <is>
          <t>be</t>
        </is>
      </c>
      <c r="T18" t="inlineStr">
        <is>
          <t>consistent</t>
        </is>
      </c>
      <c r="V18" t="inlineStr">
        <is>
          <t>in</t>
        </is>
      </c>
    </row>
    <row r="19">
      <c r="A19" t="inlineStr">
        <is>
          <t>scenarios other than those associated with the base year land use and infrastructure</t>
        </is>
      </c>
    </row>
    <row r="20">
      <c r="A20" t="inlineStr">
        <is>
          <t>description.</t>
        </is>
      </c>
      <c r="C20" t="inlineStr">
        <is>
          <t>This limitation of the regional model was deemed as not adequate in the</t>
        </is>
      </c>
    </row>
    <row r="21">
      <c r="P21" t="inlineStr">
        <is>
          <t>Without an automated way</t>
        </is>
      </c>
      <c r="A21" t="inlineStr">
        <is>
          <t>context of this study for estimating tolled roadway demand.</t>
        </is>
      </c>
    </row>
    <row r="22">
      <c r="A22" t="inlineStr">
        <is>
          <t>to adjust speeds used in trip distribution, the travel model cannot account for a possible</t>
        </is>
      </c>
    </row>
    <row r="23">
      <c r="A23" t="inlineStr">
        <is>
          <t>re-orientation</t>
        </is>
      </c>
      <c r="D23" t="inlineStr">
        <is>
          <t>of</t>
        </is>
      </c>
      <c r="E23" t="inlineStr">
        <is>
          <t>demand</t>
        </is>
      </c>
      <c r="G23" t="inlineStr">
        <is>
          <t>arising</t>
        </is>
      </c>
      <c r="I23" t="inlineStr">
        <is>
          <t/>
        </is>
      </c>
      <c r="J23" t="inlineStr">
        <is>
          <t>from</t>
        </is>
      </c>
      <c r="K23" t="inlineStr">
        <is>
          <t/>
        </is>
      </c>
      <c r="L23" t="inlineStr">
        <is>
          <t>changes</t>
        </is>
      </c>
      <c r="N23" t="inlineStr">
        <is>
          <t>in</t>
        </is>
      </c>
      <c r="O23" t="inlineStr">
        <is>
          <t>the</t>
        </is>
      </c>
      <c r="P23" t="inlineStr">
        <is>
          <t>travel</t>
        </is>
      </c>
      <c r="Q23" t="inlineStr">
        <is>
          <t>time</t>
        </is>
      </c>
      <c r="S23" t="inlineStr">
        <is>
          <t>component</t>
        </is>
      </c>
      <c r="V23" t="inlineStr">
        <is>
          <t>of</t>
        </is>
      </c>
    </row>
    <row r="24">
      <c r="A24" t="inlineStr">
        <is>
          <t>generalized cost. 33</t>
        </is>
      </c>
      <c r="E24" t="inlineStr">
        <is>
          <t>Although a significant undertaking, this Study implements an auto-</t>
        </is>
      </c>
    </row>
    <row r="25">
      <c r="A25" t="inlineStr">
        <is>
          <t>convergent feedback loop between trip distribution and trip assignment.</t>
        </is>
      </c>
      <c r="S25" t="inlineStr">
        <is>
          <t/>
        </is>
      </c>
      <c r="T25" t="inlineStr">
        <is>
          <t>This feedback</t>
        </is>
      </c>
    </row>
    <row r="26">
      <c r="A26" t="inlineStr">
        <is>
          <t>loop</t>
        </is>
      </c>
      <c r="B26" t="inlineStr">
        <is>
          <t>updates</t>
        </is>
      </c>
      <c r="D26" t="inlineStr">
        <is>
          <t>travel</t>
        </is>
      </c>
      <c r="F26" t="inlineStr">
        <is>
          <t>speeds</t>
        </is>
      </c>
      <c r="G26" t="inlineStr">
        <is>
          <t/>
        </is>
      </c>
      <c r="H26" t="inlineStr">
        <is>
          <t>using</t>
        </is>
      </c>
      <c r="J26" t="inlineStr">
        <is>
          <t>the</t>
        </is>
      </c>
      <c r="K26" t="inlineStr">
        <is>
          <t>“method</t>
        </is>
      </c>
      <c r="M26" t="inlineStr">
        <is>
          <t>of</t>
        </is>
      </c>
      <c r="N26" t="inlineStr">
        <is>
          <t>successive</t>
        </is>
      </c>
      <c r="Q26" t="inlineStr">
        <is>
          <t>averages”</t>
        </is>
      </c>
      <c r="T26" t="inlineStr">
        <is>
          <t>and</t>
        </is>
      </c>
      <c r="U26" t="inlineStr">
        <is>
          <t>uses</t>
        </is>
      </c>
      <c r="V26" t="inlineStr">
        <is>
          <t>a</t>
        </is>
      </c>
    </row>
    <row r="27">
      <c r="A27" t="inlineStr">
        <is>
          <t>convergence criteria sanctioned by Federal guidelines. 34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Several experiments were conducted for this study with variations in the definition for</t>
        </is>
      </c>
    </row>
    <row r="29">
      <c r="A29" t="inlineStr">
        <is>
          <t>generalized</t>
        </is>
      </c>
      <c r="C29" t="inlineStr">
        <is>
          <t>cost.</t>
        </is>
      </c>
      <c r="E29" t="inlineStr">
        <is>
          <t>These</t>
        </is>
      </c>
      <c r="G29" t="inlineStr">
        <is>
          <t>experiments</t>
        </is>
      </c>
      <c r="K29" t="inlineStr">
        <is>
          <t>examined</t>
        </is>
      </c>
      <c r="M29" t="inlineStr">
        <is>
          <t>the</t>
        </is>
      </c>
      <c r="O29" t="inlineStr">
        <is>
          <t>response</t>
        </is>
      </c>
      <c r="Q29" t="inlineStr">
        <is>
          <t>of</t>
        </is>
      </c>
      <c r="R29" t="inlineStr">
        <is>
          <t>the</t>
        </is>
      </c>
      <c r="S29" t="inlineStr">
        <is>
          <t>trip</t>
        </is>
      </c>
      <c r="T29" t="inlineStr">
        <is>
          <t>distribution</t>
        </is>
      </c>
    </row>
    <row r="30">
      <c r="A30" t="inlineStr">
        <is>
          <t>model to tolls and evaluated impacts on average trip lengths and demand orientation</t>
        </is>
      </c>
    </row>
    <row r="31">
      <c r="A31" t="inlineStr">
        <is>
          <t>compared to those observed in the base year.</t>
        </is>
      </c>
      <c r="M31" t="inlineStr">
        <is>
          <t>All but one formulation of generalized</t>
        </is>
      </c>
    </row>
    <row r="32">
      <c r="A32" t="inlineStr">
        <is>
          <t>cost</t>
        </is>
      </c>
      <c r="B32" t="inlineStr">
        <is>
          <t>was</t>
        </is>
      </c>
      <c r="C32" t="inlineStr">
        <is>
          <t>shown</t>
        </is>
      </c>
      <c r="E32" t="inlineStr">
        <is>
          <t>to</t>
        </is>
      </c>
      <c r="F32" t="inlineStr">
        <is>
          <t>require</t>
        </is>
      </c>
      <c r="G32" t="inlineStr">
        <is>
          <t/>
        </is>
      </c>
      <c r="H32" t="inlineStr">
        <is>
          <t>a</t>
        </is>
      </c>
      <c r="I32" t="inlineStr">
        <is>
          <t>comprehensive</t>
        </is>
      </c>
      <c r="L32" t="inlineStr">
        <is>
          <t/>
        </is>
      </c>
      <c r="M32" t="inlineStr">
        <is>
          <t>model</t>
        </is>
      </c>
      <c r="O32" t="inlineStr">
        <is>
          <t>re-calibration.</t>
        </is>
      </c>
      <c r="S32" t="inlineStr">
        <is>
          <t>This</t>
        </is>
      </c>
      <c r="T32" t="inlineStr">
        <is>
          <t>formulation</t>
        </is>
      </c>
    </row>
    <row r="33">
      <c r="A33" t="inlineStr">
        <is>
          <t>calculates</t>
        </is>
      </c>
      <c r="C33" t="inlineStr">
        <is>
          <t>generalized</t>
        </is>
      </c>
      <c r="F33" t="inlineStr">
        <is>
          <t/>
        </is>
      </c>
      <c r="G33" t="inlineStr">
        <is>
          <t>cost</t>
        </is>
      </c>
      <c r="H33" t="inlineStr">
        <is>
          <t>in</t>
        </is>
      </c>
      <c r="I33" t="inlineStr">
        <is>
          <t>units</t>
        </is>
      </c>
      <c r="K33" t="inlineStr">
        <is>
          <t>of</t>
        </is>
      </c>
      <c r="L33" t="inlineStr">
        <is>
          <t>time,</t>
        </is>
      </c>
      <c r="M33" t="inlineStr">
        <is>
          <t>including</t>
        </is>
      </c>
      <c r="O33" t="inlineStr">
        <is>
          <t/>
        </is>
      </c>
      <c r="P33" t="inlineStr">
        <is>
          <t>time</t>
        </is>
      </c>
      <c r="Q33" t="inlineStr">
        <is>
          <t>and</t>
        </is>
      </c>
      <c r="S33" t="inlineStr">
        <is>
          <t>toll</t>
        </is>
      </c>
      <c r="T33" t="inlineStr">
        <is>
          <t>value</t>
        </is>
      </c>
      <c r="U33" t="inlineStr">
        <is>
          <t>as</t>
        </is>
      </c>
      <c r="V33" t="inlineStr">
        <is>
          <t>its</t>
        </is>
      </c>
    </row>
    <row r="34">
      <c r="A34" t="inlineStr">
        <is>
          <t>components and is sensitive to changes in VOT by trip purpose. 35</t>
        </is>
      </c>
      <c r="Q34" t="inlineStr">
        <is>
          <t>This formulation was</t>
        </is>
      </c>
    </row>
    <row r="35">
      <c r="A35" t="inlineStr">
        <is>
          <t>used in the study.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>Heavy Vehicles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As</t>
        </is>
      </c>
      <c r="B37" t="inlineStr">
        <is>
          <t>noted</t>
        </is>
      </c>
      <c r="C37" t="inlineStr">
        <is>
          <t>earlier,</t>
        </is>
      </c>
      <c r="E37" t="inlineStr">
        <is>
          <t>the</t>
        </is>
      </c>
      <c r="F37" t="inlineStr">
        <is>
          <t>Hampton</t>
        </is>
      </c>
      <c r="I37" t="inlineStr">
        <is>
          <t>Roads</t>
        </is>
      </c>
      <c r="K37" t="inlineStr">
        <is>
          <t>model</t>
        </is>
      </c>
      <c r="L37" t="inlineStr">
        <is>
          <t>does</t>
        </is>
      </c>
      <c r="N37" t="inlineStr">
        <is>
          <t>not</t>
        </is>
      </c>
      <c r="O37" t="inlineStr">
        <is>
          <t>explicitly</t>
        </is>
      </c>
      <c r="Q37" t="inlineStr">
        <is>
          <t>consider</t>
        </is>
      </c>
      <c r="T37" t="inlineStr">
        <is>
          <t>truck</t>
        </is>
      </c>
      <c r="U37" t="inlineStr">
        <is>
          <t>trips.</t>
        </is>
      </c>
    </row>
    <row r="38">
      <c r="A38" t="inlineStr">
        <is>
          <t>This</t>
        </is>
      </c>
      <c r="B38" t="inlineStr">
        <is>
          <t>poses</t>
        </is>
      </c>
      <c r="C38" t="inlineStr">
        <is>
          <t>another</t>
        </is>
      </c>
      <c r="F38" t="inlineStr">
        <is>
          <t>challenge</t>
        </is>
      </c>
      <c r="I38" t="inlineStr">
        <is>
          <t>for</t>
        </is>
      </c>
      <c r="J38" t="inlineStr">
        <is>
          <t>accurately</t>
        </is>
      </c>
      <c r="L38" t="inlineStr">
        <is>
          <t>predicting</t>
        </is>
      </c>
      <c r="O38" t="inlineStr">
        <is>
          <t>tolled</t>
        </is>
      </c>
      <c r="Q38" t="inlineStr">
        <is>
          <t>roadway</t>
        </is>
      </c>
      <c r="T38" t="inlineStr">
        <is>
          <t>demand</t>
        </is>
      </c>
      <c r="U38" t="inlineStr">
        <is>
          <t/>
        </is>
      </c>
      <c r="V38" t="inlineStr">
        <is>
          <t>and</t>
        </is>
      </c>
    </row>
    <row r="39">
      <c r="A39" t="inlineStr">
        <is>
          <t>33 Demand re-orientation due to the presence of tolls (as previously discussed) can reduce congestion</t>
        </is>
      </c>
    </row>
    <row r="40">
      <c r="A40" t="inlineStr">
        <is>
          <t>on some roadways, thus increasing travel speed; reducing the travel time component of generalized cost</t>
        </is>
      </c>
    </row>
    <row r="41">
      <c r="A41" t="inlineStr">
        <is>
          <t>and in effect countering, in some cases, the demand re-orientation effect that tolls have.</t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34 Ninety-five percent of network links vary less than five percent in assigned volume from the previous</t>
        </is>
      </c>
    </row>
    <row r="43">
      <c r="A43" t="inlineStr">
        <is>
          <t>feedback iteration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>35 Albeit outside the study area, this formulation of generalized cost was shown to improve the model’s</t>
        </is>
      </c>
    </row>
    <row r="45">
      <c r="A45" t="inlineStr">
        <is>
          <t>estimation of travel behavior associated with Coleman Bridge crossings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>C-8</t>
        </is>
      </c>
    </row>
  </sheetData>
  <mergeCells>
    <mergeCell ref="A2:V2"/>
    <mergeCell ref="A3:V3"/>
    <mergeCell ref="A4:V4"/>
    <mergeCell ref="Q5:V5"/>
    <mergeCell ref="B6:E6"/>
    <mergeCell ref="G6:I6"/>
    <mergeCell ref="L6:N6"/>
    <mergeCell ref="T6:V6"/>
    <mergeCell ref="C7:D7"/>
    <mergeCell ref="E7:F7"/>
    <mergeCell ref="G7:H7"/>
    <mergeCell ref="J7:K7"/>
    <mergeCell ref="N7:O7"/>
    <mergeCell ref="R7:S7"/>
    <mergeCell ref="A8:B8"/>
    <mergeCell ref="C8:D8"/>
    <mergeCell ref="G8:H8"/>
    <mergeCell ref="I8:J8"/>
    <mergeCell ref="L8:N8"/>
    <mergeCell ref="O8:P8"/>
    <mergeCell ref="T8:U8"/>
    <mergeCell ref="A9:B9"/>
    <mergeCell ref="D9:F9"/>
    <mergeCell ref="G9:H9"/>
    <mergeCell ref="M9:O9"/>
    <mergeCell ref="P9:Q9"/>
    <mergeCell ref="R9:S9"/>
    <mergeCell ref="T9:V9"/>
    <mergeCell ref="A10:V10"/>
    <mergeCell ref="A11:O11"/>
    <mergeCell ref="P11:V11"/>
    <mergeCell ref="A12:K12"/>
    <mergeCell ref="A13:D13"/>
    <mergeCell ref="B14:E14"/>
    <mergeCell ref="G14:I14"/>
    <mergeCell ref="K14:N14"/>
    <mergeCell ref="P14:S14"/>
    <mergeCell ref="A15:V15"/>
    <mergeCell ref="A16:B16"/>
    <mergeCell ref="E16:F16"/>
    <mergeCell ref="H16:I16"/>
    <mergeCell ref="J16:K16"/>
    <mergeCell ref="M16:O16"/>
    <mergeCell ref="Q16:R16"/>
    <mergeCell ref="S16:T16"/>
    <mergeCell ref="A17:V17"/>
    <mergeCell ref="F18:G18"/>
    <mergeCell ref="H18:I18"/>
    <mergeCell ref="L18:M18"/>
    <mergeCell ref="O18:P18"/>
    <mergeCell ref="Q18:R18"/>
    <mergeCell ref="T18:U18"/>
    <mergeCell ref="A19:V19"/>
    <mergeCell ref="A20:B20"/>
    <mergeCell ref="C20:V20"/>
    <mergeCell ref="A21:O21"/>
    <mergeCell ref="P21:V21"/>
    <mergeCell ref="A22:V22"/>
    <mergeCell ref="A23:C23"/>
    <mergeCell ref="E23:F23"/>
    <mergeCell ref="G23:H23"/>
    <mergeCell ref="L23:M23"/>
    <mergeCell ref="Q23:R23"/>
    <mergeCell ref="S23:U23"/>
    <mergeCell ref="A24:D24"/>
    <mergeCell ref="E24:V24"/>
    <mergeCell ref="A25:R25"/>
    <mergeCell ref="T25:V25"/>
    <mergeCell ref="B26:C26"/>
    <mergeCell ref="D26:E26"/>
    <mergeCell ref="H26:I26"/>
    <mergeCell ref="K26:L26"/>
    <mergeCell ref="N26:P26"/>
    <mergeCell ref="Q26:S26"/>
    <mergeCell ref="A27:N27"/>
    <mergeCell ref="A28:V28"/>
    <mergeCell ref="A29:B29"/>
    <mergeCell ref="C29:D29"/>
    <mergeCell ref="E29:F29"/>
    <mergeCell ref="G29:J29"/>
    <mergeCell ref="K29:L29"/>
    <mergeCell ref="M29:N29"/>
    <mergeCell ref="O29:P29"/>
    <mergeCell ref="T29:V29"/>
    <mergeCell ref="A30:V30"/>
    <mergeCell ref="A31:L31"/>
    <mergeCell ref="M31:V31"/>
    <mergeCell ref="C32:D32"/>
    <mergeCell ref="I32:K32"/>
    <mergeCell ref="M32:N32"/>
    <mergeCell ref="O32:R32"/>
    <mergeCell ref="T32:V32"/>
    <mergeCell ref="A33:B33"/>
    <mergeCell ref="C33:E33"/>
    <mergeCell ref="I33:J33"/>
    <mergeCell ref="M33:N33"/>
    <mergeCell ref="Q33:R33"/>
    <mergeCell ref="A34:P34"/>
    <mergeCell ref="Q34:V34"/>
    <mergeCell ref="A35:D35"/>
    <mergeCell ref="A36:D36"/>
    <mergeCell ref="C37:D37"/>
    <mergeCell ref="F37:H37"/>
    <mergeCell ref="I37:J37"/>
    <mergeCell ref="L37:M37"/>
    <mergeCell ref="O37:P37"/>
    <mergeCell ref="Q37:S37"/>
    <mergeCell ref="U37:V37"/>
    <mergeCell ref="C38:E38"/>
    <mergeCell ref="F38:H38"/>
    <mergeCell ref="J38:K38"/>
    <mergeCell ref="L38:N38"/>
    <mergeCell ref="O38:P38"/>
    <mergeCell ref="Q38:S38"/>
    <mergeCell ref="A39:V39"/>
    <mergeCell ref="A40:V40"/>
    <mergeCell ref="A41:R41"/>
    <mergeCell ref="A42:V42"/>
    <mergeCell ref="A43:C43"/>
    <mergeCell ref="A44:V44"/>
    <mergeCell ref="A45:O4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88”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>revenue in light of significant heavy vehicle activity.</t>
        </is>
      </c>
      <c r="N6" t="inlineStr">
        <is>
          <t>This region includes a substantial</t>
        </is>
      </c>
    </row>
    <row r="7">
      <c r="A7" t="inlineStr">
        <is>
          <t>amount of heavy vehicle trips due to the presence of local ports.</t>
        </is>
      </c>
      <c r="Q7" t="inlineStr">
        <is>
          <t>The ports of Norfolk</t>
        </is>
      </c>
    </row>
    <row r="8">
      <c r="A8" t="inlineStr">
        <is>
          <t>and Newport News are among the Top 50 U.S. ports in terms of total tonnage 36 and Top</t>
        </is>
      </c>
    </row>
    <row r="9">
      <c r="A9" t="inlineStr">
        <is>
          <t>25 in terms of containerized cargo.37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>Heavy vehicles are implicitly included in the travel demand model by their inclusion in</t>
        </is>
      </c>
    </row>
    <row r="11">
      <c r="A11" t="inlineStr">
        <is>
          <t>the data used for developing non home-based travel, the external trip table, and the</t>
        </is>
      </c>
    </row>
    <row r="12">
      <c r="A12" t="inlineStr">
        <is>
          <t>traffic</t>
        </is>
      </c>
      <c r="B12" t="inlineStr">
        <is>
          <t>counts</t>
        </is>
      </c>
      <c r="D12" t="inlineStr">
        <is>
          <t>used</t>
        </is>
      </c>
      <c r="F12" t="inlineStr">
        <is>
          <t>for</t>
        </is>
      </c>
      <c r="G12" t="inlineStr">
        <is>
          <t>calibration</t>
        </is>
      </c>
      <c r="I12" t="inlineStr">
        <is>
          <t>and</t>
        </is>
      </c>
      <c r="K12" t="inlineStr">
        <is>
          <t>validation. 38</t>
        </is>
      </c>
      <c r="N12" t="inlineStr">
        <is>
          <t>Ideally,</t>
        </is>
      </c>
      <c r="P12" t="inlineStr">
        <is>
          <t>heavy</t>
        </is>
      </c>
      <c r="Q12" t="inlineStr">
        <is>
          <t>vehicles</t>
        </is>
      </c>
      <c r="S12" t="inlineStr">
        <is>
          <t>would</t>
        </is>
      </c>
      <c r="U12" t="inlineStr">
        <is>
          <t>be</t>
        </is>
      </c>
    </row>
    <row r="13">
      <c r="A13" t="inlineStr">
        <is>
          <t>explicitly represented, but the most common methods for doing so – various surveys of</t>
        </is>
      </c>
    </row>
    <row r="14">
      <c r="A14" t="inlineStr">
        <is>
          <t>truck</t>
        </is>
      </c>
      <c r="B14" t="inlineStr">
        <is>
          <t>drivers</t>
        </is>
      </c>
      <c r="D14" t="inlineStr">
        <is>
          <t>and</t>
        </is>
      </c>
      <c r="E14" t="inlineStr">
        <is>
          <t>truck</t>
        </is>
      </c>
      <c r="G14" t="inlineStr">
        <is>
          <t>movements</t>
        </is>
      </c>
      <c r="J14" t="inlineStr">
        <is>
          <t>–</t>
        </is>
      </c>
      <c r="K14" t="inlineStr">
        <is>
          <t>are</t>
        </is>
      </c>
      <c r="L14" t="inlineStr">
        <is>
          <t>beyond</t>
        </is>
      </c>
      <c r="N14" t="inlineStr">
        <is>
          <t>the</t>
        </is>
      </c>
      <c r="O14" t="inlineStr">
        <is>
          <t>scope</t>
        </is>
      </c>
      <c r="P14" t="inlineStr">
        <is>
          <t>and</t>
        </is>
      </c>
      <c r="Q14" t="inlineStr">
        <is>
          <t>timeframe</t>
        </is>
      </c>
      <c r="T14" t="inlineStr">
        <is>
          <t>of</t>
        </is>
      </c>
      <c r="U14" t="inlineStr">
        <is>
          <t>this</t>
        </is>
      </c>
    </row>
    <row r="15">
      <c r="A15" t="inlineStr">
        <is>
          <t>project.</t>
        </is>
      </c>
      <c r="C15" t="inlineStr">
        <is>
          <t>Alternately, a procedure similar to the one detailed in</t>
        </is>
      </c>
      <c r="Q15" t="inlineStr">
        <is>
          <t>the Federal Highway</t>
        </is>
      </c>
    </row>
    <row r="16">
      <c r="A16" t="inlineStr">
        <is>
          <t>Administration’s</t>
        </is>
      </c>
      <c r="E16" t="inlineStr">
        <is>
          <t>Quick</t>
        </is>
      </c>
      <c r="G16" t="inlineStr">
        <is>
          <t>Response</t>
        </is>
      </c>
      <c r="I16" t="inlineStr">
        <is>
          <t>Freight</t>
        </is>
      </c>
      <c r="K16" t="inlineStr">
        <is>
          <t>Manual</t>
        </is>
      </c>
      <c r="M16" t="inlineStr">
        <is>
          <t>could</t>
        </is>
      </c>
      <c r="O16" t="inlineStr">
        <is>
          <t>be</t>
        </is>
      </c>
      <c r="P16" t="inlineStr">
        <is>
          <t>used,</t>
        </is>
      </c>
      <c r="Q16" t="inlineStr">
        <is>
          <t>but</t>
        </is>
      </c>
      <c r="R16" t="inlineStr">
        <is>
          <t>this</t>
        </is>
      </c>
      <c r="S16" t="inlineStr">
        <is>
          <t>procedure</t>
        </is>
      </c>
    </row>
    <row r="17">
      <c r="A17" t="inlineStr">
        <is>
          <t>would still require significant effort to estimate freight trip tables and extensive model</t>
        </is>
      </c>
    </row>
    <row r="18">
      <c r="A18" t="inlineStr">
        <is>
          <t>recalibration,</t>
        </is>
      </c>
      <c r="D18" t="inlineStr">
        <is>
          <t>and</t>
        </is>
      </c>
      <c r="E18" t="inlineStr">
        <is>
          <t>likely</t>
        </is>
      </c>
      <c r="G18" t="inlineStr">
        <is>
          <t>fail</t>
        </is>
      </c>
      <c r="H18" t="inlineStr">
        <is>
          <t>to</t>
        </is>
      </c>
      <c r="I18" t="inlineStr">
        <is>
          <t>accurately</t>
        </is>
      </c>
      <c r="K18" t="inlineStr">
        <is>
          <t>represent</t>
        </is>
      </c>
      <c r="N18" t="inlineStr">
        <is>
          <t>freight</t>
        </is>
      </c>
      <c r="O18" t="inlineStr">
        <is>
          <t/>
        </is>
      </c>
      <c r="P18" t="inlineStr">
        <is>
          <t>traffic</t>
        </is>
      </c>
      <c r="Q18" t="inlineStr">
        <is>
          <t>associated</t>
        </is>
      </c>
      <c r="S18" t="inlineStr">
        <is>
          <t>with</t>
        </is>
      </c>
      <c r="U18" t="inlineStr">
        <is>
          <t>the</t>
        </is>
      </c>
    </row>
    <row r="19">
      <c r="A19" t="inlineStr">
        <is>
          <t>ports.39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When considering the current model specification in terms of its impact on toll modeling;</t>
        </is>
      </c>
    </row>
    <row r="21">
      <c r="A21" t="inlineStr">
        <is>
          <t>the model treats heavy trucks like any other vehicle - heavy vehicles will be charged the</t>
        </is>
      </c>
    </row>
    <row r="22">
      <c r="A22" t="inlineStr">
        <is>
          <t>same toll rate and will use the same value of time as other non home-based vehicles.</t>
        </is>
      </c>
    </row>
    <row r="23">
      <c r="A23" t="inlineStr">
        <is>
          <t>This effective lower toll rate will have the mixed effect on predicted revenues: it will</t>
        </is>
      </c>
    </row>
    <row r="24">
      <c r="A24" t="inlineStr">
        <is>
          <t>understate the revenue of each effective heavy vehicle, but overstate the number of</t>
        </is>
      </c>
    </row>
    <row r="25">
      <c r="A25" t="inlineStr">
        <is>
          <t>those</t>
        </is>
      </c>
      <c r="B25" t="inlineStr">
        <is>
          <t>vehicles</t>
        </is>
      </c>
      <c r="E25" t="inlineStr">
        <is>
          <t>that</t>
        </is>
      </c>
      <c r="F25" t="inlineStr">
        <is>
          <t>would</t>
        </is>
      </c>
      <c r="G25" t="inlineStr">
        <is>
          <t>use</t>
        </is>
      </c>
      <c r="I25" t="inlineStr">
        <is>
          <t>the</t>
        </is>
      </c>
      <c r="J25" t="inlineStr">
        <is>
          <t>toll</t>
        </is>
      </c>
      <c r="K25" t="inlineStr">
        <is>
          <t>facility. 40</t>
        </is>
      </c>
      <c r="M25" t="inlineStr">
        <is>
          <t>As</t>
        </is>
      </c>
      <c r="N25" t="inlineStr">
        <is>
          <t>previously</t>
        </is>
      </c>
      <c r="Q25" t="inlineStr">
        <is>
          <t>noted,</t>
        </is>
      </c>
      <c r="R25" t="inlineStr">
        <is>
          <t>heavy</t>
        </is>
      </c>
      <c r="T25" t="inlineStr">
        <is>
          <t>vehicle</t>
        </is>
      </c>
    </row>
    <row r="26">
      <c r="A26" t="inlineStr">
        <is>
          <t>VOTs</t>
        </is>
      </c>
      <c r="B26" t="inlineStr">
        <is>
          <t>found</t>
        </is>
      </c>
      <c r="D26" t="inlineStr">
        <is>
          <t>in</t>
        </is>
      </c>
      <c r="E26" t="inlineStr">
        <is>
          <t>the</t>
        </is>
      </c>
      <c r="F26" t="inlineStr">
        <is>
          <t>literature</t>
        </is>
      </c>
      <c r="H26" t="inlineStr">
        <is>
          <t>are</t>
        </is>
      </c>
      <c r="I26" t="inlineStr">
        <is>
          <t>substantially</t>
        </is>
      </c>
      <c r="L26" t="inlineStr">
        <is>
          <t>higher</t>
        </is>
      </c>
      <c r="N26" t="inlineStr">
        <is>
          <t>than</t>
        </is>
      </c>
      <c r="O26" t="inlineStr">
        <is>
          <t/>
        </is>
      </c>
      <c r="P26" t="inlineStr">
        <is>
          <t>the</t>
        </is>
      </c>
      <c r="Q26" t="inlineStr">
        <is>
          <t>VOT</t>
        </is>
      </c>
      <c r="R26" t="inlineStr">
        <is>
          <t>for</t>
        </is>
      </c>
      <c r="S26" t="inlineStr">
        <is>
          <t>work</t>
        </is>
      </c>
      <c r="T26" t="inlineStr">
        <is>
          <t>trips.41</t>
        </is>
      </c>
    </row>
    <row r="27">
      <c r="A27" t="inlineStr">
        <is>
          <t>Since in reality, this higher VOT will be used to consider the travel time savings from the</t>
        </is>
      </c>
    </row>
    <row r="28">
      <c r="A28" t="inlineStr">
        <is>
          <t>toll facility against the larger truck toll rate, it is not clear what the net impact would be</t>
        </is>
      </c>
    </row>
    <row r="29">
      <c r="A29" t="inlineStr">
        <is>
          <t>on the number of truck trips that use the facility, let alone the resulting toll revenue</t>
        </is>
      </c>
    </row>
    <row r="30">
      <c r="A30" t="inlineStr">
        <is>
          <t>calculated with the higher toll rate.</t>
        </is>
      </c>
      <c r="J30" t="inlineStr">
        <is>
          <t>In light of these circumstances, the associated risk</t>
        </is>
      </c>
    </row>
    <row r="31">
      <c r="A31" t="inlineStr">
        <is>
          <t>of</t>
        </is>
      </c>
      <c r="B31" t="inlineStr">
        <is>
          <t>increasing</t>
        </is>
      </c>
      <c r="D31" t="inlineStr">
        <is>
          <t>model</t>
        </is>
      </c>
      <c r="F31" t="inlineStr">
        <is>
          <t>uncertainty</t>
        </is>
      </c>
      <c r="I31" t="inlineStr">
        <is>
          <t>and</t>
        </is>
      </c>
      <c r="J31" t="inlineStr">
        <is>
          <t>the</t>
        </is>
      </c>
      <c r="K31" t="inlineStr">
        <is>
          <t>scope</t>
        </is>
      </c>
      <c r="M31" t="inlineStr">
        <is>
          <t>of</t>
        </is>
      </c>
      <c r="N31" t="inlineStr">
        <is>
          <t>this</t>
        </is>
      </c>
      <c r="O31" t="inlineStr">
        <is>
          <t>study,</t>
        </is>
      </c>
      <c r="P31" t="inlineStr">
        <is>
          <t>there</t>
        </is>
      </c>
      <c r="Q31" t="inlineStr">
        <is>
          <t>is</t>
        </is>
      </c>
      <c r="R31" t="inlineStr">
        <is>
          <t>no</t>
        </is>
      </c>
      <c r="S31" t="inlineStr">
        <is>
          <t>compelling</t>
        </is>
      </c>
    </row>
    <row r="32">
      <c r="A32" t="inlineStr">
        <is>
          <t>reason to dedicate substantial effort to altering the model to account for heavy vehicles.</t>
        </is>
      </c>
    </row>
    <row r="33">
      <c r="A33" t="inlineStr">
        <is>
          <t>36</t>
        </is>
      </c>
      <c r="B33" t="inlineStr">
        <is>
          <t>U.S.</t>
        </is>
      </c>
      <c r="C33" t="inlineStr">
        <is>
          <t>Army</t>
        </is>
      </c>
      <c r="D33" t="inlineStr">
        <is>
          <t>Corp</t>
        </is>
      </c>
      <c r="E33" t="inlineStr">
        <is>
          <t>of</t>
        </is>
      </c>
      <c r="F33" t="inlineStr">
        <is>
          <t>Engineers,</t>
        </is>
      </c>
      <c r="I33" t="inlineStr">
        <is>
          <t>http://www.iwr.usasce.army.mil/ndc/fatcard/fc02/fcvesage.htm,</t>
        </is>
      </c>
      <c r="U33" t="inlineStr">
        <is>
          <t>last</t>
        </is>
      </c>
    </row>
    <row r="34">
      <c r="A34" t="inlineStr">
        <is>
          <t>checked June 21, 2004.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</row>
    <row r="35">
      <c r="A35" t="inlineStr">
        <is>
          <t>37 Port Import Export Reporting Series (PIERS), posted at http://www.marad.dot.gov/Marad_Statistics/C-</t>
        </is>
      </c>
    </row>
    <row r="36">
      <c r="A36" t="inlineStr">
        <is>
          <t>Port-Tot.html, last checked on July 2, 2004.</t>
        </is>
      </c>
      <c r="J36" t="inlineStr">
        <is>
          <t>Note that containerized cargo generally includes substantial</t>
        </is>
      </c>
    </row>
    <row r="37">
      <c r="A37" t="inlineStr">
        <is>
          <t>intermodal connections with trucks.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>38 But note that they were considered without any passenger car equivalency factors.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>39</t>
        </is>
      </c>
      <c r="B39" t="inlineStr">
        <is>
          <t>Cambridge</t>
        </is>
      </c>
      <c r="D39" t="inlineStr">
        <is>
          <t>Systematics,</t>
        </is>
      </c>
      <c r="G39" t="inlineStr">
        <is>
          <t>Comsis</t>
        </is>
      </c>
      <c r="I39" t="inlineStr">
        <is>
          <t>Corporation,</t>
        </is>
      </c>
      <c r="L39" t="inlineStr">
        <is>
          <t>and</t>
        </is>
      </c>
      <c r="M39" t="inlineStr">
        <is>
          <t>University</t>
        </is>
      </c>
      <c r="O39" t="inlineStr">
        <is>
          <t>of</t>
        </is>
      </c>
      <c r="P39" t="inlineStr">
        <is>
          <t>Wisconsin-Milwaukee,</t>
        </is>
      </c>
      <c r="T39" t="inlineStr">
        <is>
          <t>Quick</t>
        </is>
      </c>
    </row>
    <row r="40">
      <c r="A40" t="inlineStr">
        <is>
          <t>Response Freight Manual, prepared for Federal Highway Administration, September 1996.</t>
        </is>
      </c>
      <c r="S40" t="inlineStr">
        <is>
          <t>In case of</t>
        </is>
      </c>
    </row>
    <row r="41">
      <c r="A41" t="inlineStr">
        <is>
          <t>the Hampton Roads model where employment data is only maintained at the retail and non-retail levels,</t>
        </is>
      </c>
    </row>
    <row r="42">
      <c r="A42" t="inlineStr">
        <is>
          <t>this manual recommends applying standard rates to estimate employment by needed categories.</t>
        </is>
      </c>
      <c r="U42" t="inlineStr">
        <is>
          <t>This</t>
        </is>
      </c>
    </row>
    <row r="43">
      <c r="A43" t="inlineStr">
        <is>
          <t>approach would under-represent transportation employment and ultimately trips associated with the ports.</t>
        </is>
      </c>
    </row>
    <row r="44">
      <c r="A44" t="inlineStr">
        <is>
          <t>40 The number of vehicles would be overstated since the decision in the model is based on a lower toll</t>
        </is>
      </c>
    </row>
    <row r="45">
      <c r="A45" t="inlineStr">
        <is>
          <t>than what would be charged for trucks.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>41 As noted in the State of Practice Review section, a range of truck VOTs were found from $18.10 to</t>
        </is>
      </c>
    </row>
    <row r="47">
      <c r="A47" t="inlineStr">
        <is>
          <t>$49.42 per hour, compared to the current model’s VOT of $16.64, which was also noted to be high.</t>
        </is>
      </c>
      <c r="T47" t="inlineStr">
        <is>
          <t/>
        </is>
      </c>
      <c r="U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>C-9</t>
        </is>
      </c>
    </row>
  </sheetData>
  <mergeCells>
    <mergeCell ref="A2:U2"/>
    <mergeCell ref="A3:U3"/>
    <mergeCell ref="A4:U4"/>
    <mergeCell ref="P5:U5"/>
    <mergeCell ref="A6:M6"/>
    <mergeCell ref="N6:U6"/>
    <mergeCell ref="A7:P7"/>
    <mergeCell ref="Q7:U7"/>
    <mergeCell ref="A8:U8"/>
    <mergeCell ref="A9:I9"/>
    <mergeCell ref="A10:U10"/>
    <mergeCell ref="A11:U11"/>
    <mergeCell ref="B12:C12"/>
    <mergeCell ref="D12:E12"/>
    <mergeCell ref="G12:H12"/>
    <mergeCell ref="I12:J12"/>
    <mergeCell ref="K12:M12"/>
    <mergeCell ref="N12:O12"/>
    <mergeCell ref="Q12:R12"/>
    <mergeCell ref="S12:T12"/>
    <mergeCell ref="A13:U13"/>
    <mergeCell ref="B14:C14"/>
    <mergeCell ref="E14:F14"/>
    <mergeCell ref="G14:I14"/>
    <mergeCell ref="L14:M14"/>
    <mergeCell ref="Q14:S14"/>
    <mergeCell ref="A15:B15"/>
    <mergeCell ref="C15:P15"/>
    <mergeCell ref="Q15:U15"/>
    <mergeCell ref="A16:D16"/>
    <mergeCell ref="E16:F16"/>
    <mergeCell ref="G16:H16"/>
    <mergeCell ref="I16:J16"/>
    <mergeCell ref="K16:L16"/>
    <mergeCell ref="M16:N16"/>
    <mergeCell ref="S16:U16"/>
    <mergeCell ref="A17:U17"/>
    <mergeCell ref="A18:C18"/>
    <mergeCell ref="E18:F18"/>
    <mergeCell ref="I18:J18"/>
    <mergeCell ref="K18:M18"/>
    <mergeCell ref="Q18:R18"/>
    <mergeCell ref="S18:T18"/>
    <mergeCell ref="A19:B19"/>
    <mergeCell ref="A20:U20"/>
    <mergeCell ref="A21:U21"/>
    <mergeCell ref="A22:U22"/>
    <mergeCell ref="A23:U23"/>
    <mergeCell ref="A24:U24"/>
    <mergeCell ref="B25:D25"/>
    <mergeCell ref="G25:H25"/>
    <mergeCell ref="K25:L25"/>
    <mergeCell ref="N25:P25"/>
    <mergeCell ref="R25:S25"/>
    <mergeCell ref="T25:U25"/>
    <mergeCell ref="B26:C26"/>
    <mergeCell ref="F26:G26"/>
    <mergeCell ref="I26:K26"/>
    <mergeCell ref="L26:M26"/>
    <mergeCell ref="T26:U26"/>
    <mergeCell ref="A27:U27"/>
    <mergeCell ref="A28:U28"/>
    <mergeCell ref="A29:U29"/>
    <mergeCell ref="A30:I30"/>
    <mergeCell ref="J30:U30"/>
    <mergeCell ref="B31:C31"/>
    <mergeCell ref="D31:E31"/>
    <mergeCell ref="F31:H31"/>
    <mergeCell ref="K31:L31"/>
    <mergeCell ref="S31:U31"/>
    <mergeCell ref="A32:U32"/>
    <mergeCell ref="F33:H33"/>
    <mergeCell ref="I33:T33"/>
    <mergeCell ref="A34:E34"/>
    <mergeCell ref="A35:U35"/>
    <mergeCell ref="A36:I36"/>
    <mergeCell ref="J36:U36"/>
    <mergeCell ref="A37:G37"/>
    <mergeCell ref="A38:Q38"/>
    <mergeCell ref="B39:C39"/>
    <mergeCell ref="D39:F39"/>
    <mergeCell ref="G39:H39"/>
    <mergeCell ref="I39:K39"/>
    <mergeCell ref="M39:N39"/>
    <mergeCell ref="P39:S39"/>
    <mergeCell ref="T39:U39"/>
    <mergeCell ref="A40:R40"/>
    <mergeCell ref="S40:U40"/>
    <mergeCell ref="A41:U41"/>
    <mergeCell ref="A42:T42"/>
    <mergeCell ref="A43:U43"/>
    <mergeCell ref="A44:U44"/>
    <mergeCell ref="A45:H45"/>
    <mergeCell ref="A46:U46"/>
    <mergeCell ref="A47:S4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88”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Travel Model Modifications Implemented For This Study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>State of the practice guidance suggests there are model modifications appropriate for</t>
        </is>
      </c>
    </row>
    <row r="8">
      <c r="A8" t="inlineStr">
        <is>
          <t>this</t>
        </is>
      </c>
      <c r="B8" t="inlineStr">
        <is>
          <t>study.</t>
        </is>
      </c>
      <c r="C8" t="inlineStr">
        <is>
          <t>The</t>
        </is>
      </c>
      <c r="D8" t="inlineStr">
        <is>
          <t>model’s</t>
        </is>
      </c>
      <c r="F8" t="inlineStr">
        <is>
          <t>performance</t>
        </is>
      </c>
      <c r="I8" t="inlineStr">
        <is>
          <t>with</t>
        </is>
      </c>
      <c r="J8" t="inlineStr">
        <is>
          <t>the</t>
        </is>
      </c>
      <c r="K8" t="inlineStr">
        <is>
          <t>following</t>
        </is>
      </c>
      <c r="L8" t="inlineStr">
        <is>
          <t>enhancements</t>
        </is>
      </c>
      <c r="O8" t="inlineStr">
        <is>
          <t>has</t>
        </is>
      </c>
      <c r="P8" t="inlineStr">
        <is>
          <t>been</t>
        </is>
      </c>
    </row>
    <row r="9">
      <c r="A9" t="inlineStr">
        <is>
          <t>examined and deemed acceptable: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1.</t>
        </is>
      </c>
      <c r="B10" t="inlineStr">
        <is>
          <t>Modification of Trip Distribution – requires generalizing the definition of spatial</t>
        </is>
      </c>
    </row>
    <row r="11">
      <c r="A11" t="inlineStr">
        <is>
          <t/>
        </is>
      </c>
      <c r="B11" t="inlineStr">
        <is>
          <t>separation used by the trip distribution model to include tolls so that model is</t>
        </is>
      </c>
    </row>
    <row r="12">
      <c r="A12" t="inlineStr">
        <is>
          <t/>
        </is>
      </c>
      <c r="B12" t="inlineStr">
        <is>
          <t>sensitive</t>
        </is>
      </c>
      <c r="C12" t="inlineStr">
        <is>
          <t>to</t>
        </is>
      </c>
      <c r="D12" t="inlineStr">
        <is>
          <t>the</t>
        </is>
      </c>
      <c r="E12" t="inlineStr">
        <is>
          <t>impact</t>
        </is>
      </c>
      <c r="G12" t="inlineStr">
        <is>
          <t>of</t>
        </is>
      </c>
      <c r="H12" t="inlineStr">
        <is>
          <t>tolls</t>
        </is>
      </c>
      <c r="I12" t="inlineStr">
        <is>
          <t>on</t>
        </is>
      </c>
      <c r="J12" t="inlineStr">
        <is>
          <t>demand</t>
        </is>
      </c>
      <c r="K12" t="inlineStr">
        <is>
          <t>orientation.</t>
        </is>
      </c>
      <c r="M12" t="inlineStr">
        <is>
          <t>This</t>
        </is>
      </c>
      <c r="N12" t="inlineStr">
        <is>
          <t>new</t>
        </is>
      </c>
      <c r="O12" t="inlineStr">
        <is>
          <t>definition</t>
        </is>
      </c>
    </row>
    <row r="13">
      <c r="A13" t="inlineStr">
        <is>
          <t/>
        </is>
      </c>
      <c r="B13" t="inlineStr">
        <is>
          <t>calculates cost in units of time, including time and toll value as its components</t>
        </is>
      </c>
    </row>
    <row r="14">
      <c r="A14" t="inlineStr">
        <is>
          <t/>
        </is>
      </c>
      <c r="B14" t="inlineStr">
        <is>
          <t>and is sensitive to changes in VOT by trip purpose.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2.</t>
        </is>
      </c>
      <c r="B15" t="inlineStr">
        <is>
          <t>Modification of Highway Assignment – change highway trip assignment so that</t>
        </is>
      </c>
    </row>
    <row r="16">
      <c r="A16" t="inlineStr">
        <is>
          <t/>
        </is>
      </c>
      <c r="B16" t="inlineStr">
        <is>
          <t>each of the following trip purposes and types is treated separately and sensitive</t>
        </is>
      </c>
    </row>
    <row r="17">
      <c r="A17" t="inlineStr">
        <is>
          <t/>
        </is>
      </c>
      <c r="B17" t="inlineStr">
        <is>
          <t>to changes in VOT by trip purpose: Home-Based Work, Home-Based Other, Non</t>
        </is>
      </c>
    </row>
    <row r="18">
      <c r="A18" t="inlineStr">
        <is>
          <t/>
        </is>
      </c>
      <c r="B18" t="inlineStr">
        <is>
          <t>Home-Based, HOV, and external trips.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3.</t>
        </is>
      </c>
      <c r="B19" t="inlineStr">
        <is>
          <t>Modify</t>
        </is>
      </c>
      <c r="C19" t="inlineStr">
        <is>
          <t>the</t>
        </is>
      </c>
      <c r="D19" t="inlineStr">
        <is>
          <t>values-of-time</t>
        </is>
      </c>
      <c r="H19" t="inlineStr">
        <is>
          <t>and</t>
        </is>
      </c>
      <c r="I19" t="inlineStr">
        <is>
          <t>vehicle-operating</t>
        </is>
      </c>
      <c r="L19" t="inlineStr">
        <is>
          <t>costs</t>
        </is>
      </c>
      <c r="M19" t="inlineStr">
        <is>
          <t>used</t>
        </is>
      </c>
      <c r="N19" t="inlineStr">
        <is>
          <t>in</t>
        </is>
      </c>
      <c r="O19" t="inlineStr">
        <is>
          <t>estimating</t>
        </is>
      </c>
    </row>
    <row r="20">
      <c r="A20" t="inlineStr">
        <is>
          <t/>
        </is>
      </c>
      <c r="B20" t="inlineStr">
        <is>
          <t>generalized cost associated with trip distribution and highway trip assignment in</t>
        </is>
      </c>
    </row>
    <row r="21">
      <c r="A21" t="inlineStr">
        <is>
          <t/>
        </is>
      </c>
      <c r="B21" t="inlineStr">
        <is>
          <t>accordance</t>
        </is>
      </c>
      <c r="D21" t="inlineStr">
        <is>
          <t>with</t>
        </is>
      </c>
      <c r="E21" t="inlineStr">
        <is>
          <t>values</t>
        </is>
      </c>
      <c r="G21" t="inlineStr">
        <is>
          <t>shown</t>
        </is>
      </c>
      <c r="I21" t="inlineStr">
        <is>
          <t>in</t>
        </is>
      </c>
      <c r="J21" t="inlineStr">
        <is>
          <t>Table</t>
        </is>
      </c>
      <c r="K21" t="inlineStr">
        <is>
          <t>2.1-1.</t>
        </is>
      </c>
      <c r="L21" t="inlineStr">
        <is>
          <t>Values-of-time</t>
        </is>
      </c>
      <c r="N21" t="inlineStr">
        <is>
          <t>are</t>
        </is>
      </c>
      <c r="O21" t="inlineStr">
        <is>
          <t>used</t>
        </is>
      </c>
      <c r="P21" t="inlineStr">
        <is>
          <t>in</t>
        </is>
      </c>
    </row>
    <row r="22">
      <c r="A22" t="inlineStr">
        <is>
          <t/>
        </is>
      </c>
      <c r="B22" t="inlineStr">
        <is>
          <t>distribution and assignment; vehicle-operating costs are used only in assignment.</t>
        </is>
      </c>
    </row>
    <row r="23">
      <c r="A23" t="inlineStr">
        <is>
          <t>4.</t>
        </is>
      </c>
      <c r="B23" t="inlineStr">
        <is>
          <t>Add a peak period volume factor, in the calculation of link travel times and apply</t>
        </is>
      </c>
    </row>
    <row r="24">
      <c r="A24" t="inlineStr">
        <is>
          <t/>
        </is>
      </c>
      <c r="B24" t="inlineStr">
        <is>
          <t>this</t>
        </is>
      </c>
      <c r="C24" t="inlineStr">
        <is>
          <t>factor</t>
        </is>
      </c>
      <c r="D24" t="inlineStr">
        <is>
          <t>in</t>
        </is>
      </c>
      <c r="E24" t="inlineStr">
        <is>
          <t>the</t>
        </is>
      </c>
      <c r="F24" t="inlineStr">
        <is>
          <t>generalized</t>
        </is>
      </c>
      <c r="H24" t="inlineStr">
        <is>
          <t>travel</t>
        </is>
      </c>
      <c r="J24" t="inlineStr">
        <is>
          <t>cost</t>
        </is>
      </c>
      <c r="K24" t="inlineStr">
        <is>
          <t>expression</t>
        </is>
      </c>
      <c r="L24" t="inlineStr">
        <is>
          <t>to</t>
        </is>
      </c>
      <c r="M24" t="inlineStr">
        <is>
          <t>represent</t>
        </is>
      </c>
      <c r="O24" t="inlineStr">
        <is>
          <t>the</t>
        </is>
      </c>
      <c r="P24" t="inlineStr">
        <is>
          <t>more</t>
        </is>
      </c>
    </row>
    <row r="25">
      <c r="A25" t="inlineStr">
        <is>
          <t/>
        </is>
      </c>
      <c r="B25" t="inlineStr">
        <is>
          <t>congested travel times experienced in the peak period.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5.</t>
        </is>
      </c>
      <c r="B26" t="inlineStr">
        <is>
          <t>Implement an auto-convergent feedback loop between trip distribution and trip</t>
        </is>
      </c>
    </row>
    <row r="27">
      <c r="A27" t="inlineStr">
        <is>
          <t/>
        </is>
      </c>
      <c r="B27" t="inlineStr">
        <is>
          <t>assignment.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Table C-2 Trip Distribution/Assignment Parameters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Vehicle-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Value-of-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Trip Purpose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Operating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Time(1)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Cost(2)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Home-Based Work</t>
        </is>
      </c>
      <c r="I34" t="inlineStr">
        <is>
          <t/>
        </is>
      </c>
      <c r="J34" t="inlineStr">
        <is>
          <t>$7.43</t>
        </is>
      </c>
      <c r="K34" t="inlineStr">
        <is>
          <t/>
        </is>
      </c>
      <c r="L34" t="inlineStr">
        <is>
          <t>$0.12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Home-Based Other</t>
        </is>
      </c>
      <c r="I35" t="inlineStr">
        <is>
          <t/>
        </is>
      </c>
      <c r="J35" t="inlineStr">
        <is>
          <t>$3.72</t>
        </is>
      </c>
      <c r="K35" t="inlineStr">
        <is>
          <t/>
        </is>
      </c>
      <c r="L35" t="inlineStr">
        <is>
          <t>$0.10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Non-Home Based</t>
        </is>
      </c>
      <c r="H36" t="inlineStr">
        <is>
          <t/>
        </is>
      </c>
      <c r="I36" t="inlineStr">
        <is>
          <t/>
        </is>
      </c>
      <c r="J36" t="inlineStr">
        <is>
          <t>$7.43</t>
        </is>
      </c>
      <c r="K36" t="inlineStr">
        <is>
          <t/>
        </is>
      </c>
      <c r="L36" t="inlineStr">
        <is>
          <t>$0.10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HOV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$14.87</t>
        </is>
      </c>
      <c r="K37" t="inlineStr">
        <is>
          <t/>
        </is>
      </c>
      <c r="L37" t="inlineStr">
        <is>
          <t>$0.06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External</t>
        </is>
      </c>
      <c r="H38" t="inlineStr">
        <is>
          <t/>
        </is>
      </c>
      <c r="I38" t="inlineStr">
        <is>
          <t/>
        </is>
      </c>
      <c r="J38" t="inlineStr">
        <is>
          <t>$7.43</t>
        </is>
      </c>
      <c r="K38" t="inlineStr">
        <is>
          <t/>
        </is>
      </c>
      <c r="L38" t="inlineStr">
        <is>
          <t>$0.10</t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(1) Year 2000 US dollars per hour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(2) Year2000 US dollars per mile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C-10</t>
        </is>
      </c>
    </row>
  </sheetData>
  <mergeCells>
    <mergeCell ref="A2:P2"/>
    <mergeCell ref="A3:P3"/>
    <mergeCell ref="A4:P4"/>
    <mergeCell ref="L5:P5"/>
    <mergeCell ref="C6:M6"/>
    <mergeCell ref="A7:P7"/>
    <mergeCell ref="D8:E8"/>
    <mergeCell ref="F8:H8"/>
    <mergeCell ref="L8:N8"/>
    <mergeCell ref="A9:G9"/>
    <mergeCell ref="B10:P10"/>
    <mergeCell ref="B11:P11"/>
    <mergeCell ref="E12:F12"/>
    <mergeCell ref="K12:L12"/>
    <mergeCell ref="O12:P12"/>
    <mergeCell ref="B13:P13"/>
    <mergeCell ref="B14:K14"/>
    <mergeCell ref="B15:P15"/>
    <mergeCell ref="B16:P16"/>
    <mergeCell ref="B17:P17"/>
    <mergeCell ref="B18:I18"/>
    <mergeCell ref="D19:G19"/>
    <mergeCell ref="I19:K19"/>
    <mergeCell ref="O19:P19"/>
    <mergeCell ref="B20:P20"/>
    <mergeCell ref="B21:C21"/>
    <mergeCell ref="E21:F21"/>
    <mergeCell ref="G21:H21"/>
    <mergeCell ref="L21:M21"/>
    <mergeCell ref="B22:P22"/>
    <mergeCell ref="B23:P23"/>
    <mergeCell ref="F24:G24"/>
    <mergeCell ref="H24:I24"/>
    <mergeCell ref="M24:N24"/>
    <mergeCell ref="B25:K25"/>
    <mergeCell ref="B26:P26"/>
    <mergeCell ref="B27:C27"/>
    <mergeCell ref="C28:M28"/>
    <mergeCell ref="L29:M29"/>
    <mergeCell ref="J30:K30"/>
    <mergeCell ref="E31:G31"/>
    <mergeCell ref="L31:M31"/>
    <mergeCell ref="J32:K32"/>
    <mergeCell ref="L33:M33"/>
    <mergeCell ref="D34:H34"/>
    <mergeCell ref="L34:M34"/>
    <mergeCell ref="D35:H35"/>
    <mergeCell ref="L35:M35"/>
    <mergeCell ref="D36:G36"/>
    <mergeCell ref="L36:M36"/>
    <mergeCell ref="L37:M37"/>
    <mergeCell ref="E38:G38"/>
    <mergeCell ref="L38:M38"/>
    <mergeCell ref="D39:J39"/>
    <mergeCell ref="D40:J4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88”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D</t>
        </is>
      </c>
    </row>
    <row r="7">
      <c r="A7" t="inlineStr">
        <is>
          <t>Derivation of Peak Period Volume Factor</t>
        </is>
      </c>
    </row>
    <row r="8">
      <c r="A8" t="inlineStr">
        <is>
          <t>Calculation of Full Revenue Schedules</t>
        </is>
      </c>
    </row>
    <row r="9">
      <c r="A9" t="inlineStr">
        <is>
          <t>Derivation of Revenue Annualization Factors</t>
        </is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88”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Derivation of Peak Period Volume Factor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Diurnal travel data collected for the development of the regional model was used to</t>
        </is>
      </c>
    </row>
    <row r="8">
      <c r="H8" t="inlineStr">
        <is>
          <t/>
        </is>
      </c>
      <c r="A8" t="inlineStr">
        <is>
          <t>derive the peak period volume factor.</t>
        </is>
      </c>
      <c r="I8" t="inlineStr">
        <is>
          <t>The percentage of HBW trips that occur during</t>
        </is>
      </c>
    </row>
    <row r="9">
      <c r="A9" t="inlineStr">
        <is>
          <t>the</t>
        </is>
      </c>
      <c r="B9" t="inlineStr">
        <is>
          <t>peak</t>
        </is>
      </c>
      <c r="C9" t="inlineStr">
        <is>
          <t>periods,</t>
        </is>
      </c>
      <c r="E9" t="inlineStr">
        <is>
          <t>which</t>
        </is>
      </c>
      <c r="F9" t="inlineStr">
        <is>
          <t>were</t>
        </is>
      </c>
      <c r="G9" t="inlineStr">
        <is>
          <t>identified</t>
        </is>
      </c>
      <c r="I9" t="inlineStr">
        <is>
          <t>as</t>
        </is>
      </c>
      <c r="J9" t="inlineStr">
        <is>
          <t>the</t>
        </is>
      </c>
      <c r="K9" t="inlineStr">
        <is>
          <t>consecutive</t>
        </is>
      </c>
      <c r="M9" t="inlineStr">
        <is>
          <t>three</t>
        </is>
      </c>
      <c r="N9" t="inlineStr">
        <is>
          <t>AM</t>
        </is>
      </c>
      <c r="O9" t="inlineStr">
        <is>
          <t>and</t>
        </is>
      </c>
      <c r="P9" t="inlineStr">
        <is>
          <t>three</t>
        </is>
      </c>
      <c r="Q9" t="inlineStr">
        <is>
          <t>PM</t>
        </is>
      </c>
    </row>
    <row r="10">
      <c r="A10" t="inlineStr">
        <is>
          <t>hours with the highest total trips (AM peak from 7am – 10am and PM peak from 3pm –</t>
        </is>
      </c>
    </row>
    <row r="11">
      <c r="A11" t="inlineStr">
        <is>
          <t>6pm 42 ), constituted 57.9% of total HBW trips.</t>
        </is>
      </c>
      <c r="J11" t="inlineStr">
        <is>
          <t>The peak period factor, the ratio of the</t>
        </is>
      </c>
    </row>
    <row r="12">
      <c r="A12" t="inlineStr">
        <is>
          <t>percentage of average hourly daily trips occurring in a peak period hour against the</t>
        </is>
      </c>
    </row>
    <row r="13">
      <c r="P13" t="inlineStr">
        <is>
          <t/>
        </is>
      </c>
      <c r="A13" t="inlineStr">
        <is>
          <t>percentage of daily trips in an average hour, was calculated as follows:</t>
        </is>
      </c>
      <c r="Q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•</t>
        </is>
      </c>
      <c r="D14" t="inlineStr">
        <is>
          <t>Peak hour share = (4,912 peak period trips) / (11,000 daily trips) / 6 hours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>
        <f>= 7.44% of trips</f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•</t>
        </is>
      </c>
      <c r="D16" t="inlineStr">
        <is>
          <t>Average hour share= 100% / 24 hours = 4.17% of trips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•</t>
        </is>
      </c>
      <c r="D17" t="inlineStr">
        <is>
          <t>Peak period factor = 7.44% / 4.17% = 1.79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Finally, the peak period factor was adjusted to account for the HBW trips that occur</t>
        </is>
      </c>
    </row>
    <row r="19">
      <c r="A19" t="inlineStr">
        <is>
          <t>outside the peak periods.</t>
        </is>
      </c>
      <c r="F19" t="inlineStr">
        <is>
          <t>This adjusted peak volume factor was calculated as follows: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Adjusted Peak Volume Factor = 1+ (1.79 – 1) * 57.9% = 1.46</t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Thus, this Study uses a peak volume factor of 1.46 in our value pricing methodology.</t>
        </is>
      </c>
    </row>
    <row r="22">
      <c r="A22" t="inlineStr">
        <is>
          <t>Adjusting</t>
        </is>
      </c>
      <c r="C22" t="inlineStr">
        <is>
          <t>the</t>
        </is>
      </c>
      <c r="D22" t="inlineStr">
        <is>
          <t>travel</t>
        </is>
      </c>
      <c r="E22" t="inlineStr">
        <is>
          <t>times</t>
        </is>
      </c>
      <c r="F22" t="inlineStr">
        <is>
          <t>for</t>
        </is>
      </c>
      <c r="G22" t="inlineStr">
        <is>
          <t>the</t>
        </is>
      </c>
      <c r="H22" t="inlineStr">
        <is>
          <t>non-HBW</t>
        </is>
      </c>
      <c r="J22" t="inlineStr">
        <is>
          <t>trips</t>
        </is>
      </c>
      <c r="K22" t="inlineStr">
        <is>
          <t>was</t>
        </is>
      </c>
      <c r="L22" t="inlineStr">
        <is>
          <t>also</t>
        </is>
      </c>
      <c r="M22" t="inlineStr">
        <is>
          <t>considered,</t>
        </is>
      </c>
      <c r="O22" t="inlineStr">
        <is>
          <t>however</t>
        </is>
      </c>
      <c r="Q22" t="inlineStr">
        <is>
          <t>the</t>
        </is>
      </c>
    </row>
    <row r="23">
      <c r="A23" t="inlineStr">
        <is>
          <t>distribution of these trips is nearly uniform throughout the day, implying an “off-peak”</t>
        </is>
      </c>
    </row>
    <row r="24">
      <c r="A24" t="inlineStr">
        <is>
          <t>factor of 1.0.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Calculation of Full Revenue Schedules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>The regional travel demand model has data available to produce Year 2000, 2017 and</t>
        </is>
      </c>
    </row>
    <row r="27">
      <c r="A27" t="inlineStr">
        <is>
          <t>2026 demand estimates and thus revenue.</t>
        </is>
      </c>
      <c r="J27" t="inlineStr">
        <is>
          <t>For the stand-alone projects, the model</t>
        </is>
      </c>
    </row>
    <row r="28">
      <c r="A28" t="inlineStr">
        <is>
          <t>years</t>
        </is>
      </c>
      <c r="B28" t="inlineStr">
        <is>
          <t>2017</t>
        </is>
      </c>
      <c r="D28" t="inlineStr">
        <is>
          <t>and</t>
        </is>
      </c>
      <c r="E28" t="inlineStr">
        <is>
          <t>2026</t>
        </is>
      </c>
      <c r="F28" t="inlineStr">
        <is>
          <t>serve</t>
        </is>
      </c>
      <c r="G28" t="inlineStr">
        <is>
          <t>as</t>
        </is>
      </c>
      <c r="H28" t="inlineStr">
        <is>
          <t>reference</t>
        </is>
      </c>
      <c r="I28" t="inlineStr">
        <is>
          <t>points</t>
        </is>
      </c>
      <c r="K28" t="inlineStr">
        <is>
          <t>to</t>
        </is>
      </c>
      <c r="L28" t="inlineStr">
        <is>
          <t>calculate</t>
        </is>
      </c>
      <c r="M28" t="inlineStr">
        <is>
          <t>yearly</t>
        </is>
      </c>
      <c r="N28" t="inlineStr">
        <is>
          <t>revenue</t>
        </is>
      </c>
      <c r="P28" t="inlineStr">
        <is>
          <t>growth</t>
        </is>
      </c>
    </row>
    <row r="29">
      <c r="A29" t="inlineStr">
        <is>
          <t>using linear interpolation, where: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Growth2017-2026 = (Revenue2026 – Revenue2017 ) / 9 years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>Yearly revenue growth is in units of Year 2000 US dollars.</t>
        </is>
      </c>
      <c r="L31" t="inlineStr">
        <is>
          <t/>
        </is>
      </c>
      <c r="M31" t="inlineStr">
        <is>
          <t>Creation of a schedule of</t>
        </is>
      </c>
    </row>
    <row r="32">
      <c r="A32" t="inlineStr">
        <is>
          <t>revenues requires subtracting or adding the growth increment to Year 2017 revenue –</t>
        </is>
      </c>
    </row>
    <row r="33">
      <c r="A33" t="inlineStr">
        <is>
          <t>subtracting for years prior to 2017 and adding for years after.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Combination projects us the same method, except that an additional reference point for</t>
        </is>
      </c>
    </row>
    <row r="35">
      <c r="A35" t="inlineStr">
        <is>
          <t>Year</t>
        </is>
      </c>
      <c r="B35" t="inlineStr">
        <is>
          <t>2000</t>
        </is>
      </c>
      <c r="D35" t="inlineStr">
        <is>
          <t>provides</t>
        </is>
      </c>
      <c r="E35" t="inlineStr">
        <is>
          <t>a</t>
        </is>
      </c>
      <c r="F35" t="inlineStr">
        <is>
          <t>way</t>
        </is>
      </c>
      <c r="G35" t="inlineStr">
        <is>
          <t>to</t>
        </is>
      </c>
      <c r="H35" t="inlineStr">
        <is>
          <t>estimate</t>
        </is>
      </c>
      <c r="I35" t="inlineStr">
        <is>
          <t>toll</t>
        </is>
      </c>
      <c r="J35" t="inlineStr">
        <is>
          <t>revenues</t>
        </is>
      </c>
      <c r="L35" t="inlineStr">
        <is>
          <t>collected</t>
        </is>
      </c>
      <c r="M35" t="inlineStr">
        <is>
          <t>on</t>
        </is>
      </c>
      <c r="N35" t="inlineStr">
        <is>
          <t>the</t>
        </is>
      </c>
      <c r="O35" t="inlineStr">
        <is>
          <t>unimproved</t>
        </is>
      </c>
    </row>
    <row r="36">
      <c r="H36" t="inlineStr">
        <is>
          <t>Year 2000 demand estimates do not include any</t>
        </is>
      </c>
      <c r="A36" t="inlineStr">
        <is>
          <t>facilities during project construction.</t>
        </is>
      </c>
    </row>
    <row r="37">
      <c r="A37" t="inlineStr">
        <is>
          <t>project</t>
        </is>
      </c>
      <c r="B37" t="inlineStr">
        <is>
          <t>improvements,</t>
        </is>
      </c>
      <c r="F37" t="inlineStr">
        <is>
          <t>but</t>
        </is>
      </c>
      <c r="G37" t="inlineStr">
        <is>
          <t>Year</t>
        </is>
      </c>
      <c r="H37" t="inlineStr">
        <is>
          <t>2017</t>
        </is>
      </c>
      <c r="I37" t="inlineStr">
        <is>
          <t>and</t>
        </is>
      </c>
      <c r="J37" t="inlineStr">
        <is>
          <t>2026</t>
        </is>
      </c>
      <c r="K37" t="inlineStr">
        <is>
          <t>demand</t>
        </is>
      </c>
      <c r="L37" t="inlineStr">
        <is>
          <t>estimates</t>
        </is>
      </c>
      <c r="N37" t="inlineStr">
        <is>
          <t>include</t>
        </is>
      </c>
      <c r="P37" t="inlineStr">
        <is>
          <t>project</t>
        </is>
      </c>
    </row>
    <row r="38">
      <c r="P38" t="inlineStr">
        <is>
          <t/>
        </is>
      </c>
      <c r="A38" t="inlineStr">
        <is>
          <t>improvements.</t>
        </is>
      </c>
      <c r="D38" t="inlineStr">
        <is>
          <t>The additional reference point provides two growth increments:</t>
        </is>
      </c>
      <c r="Q38" t="inlineStr">
        <is>
          <t/>
        </is>
      </c>
    </row>
    <row r="39">
      <c r="A39" t="inlineStr">
        <is>
          <t>42 Based on diurnal travel data from “Hampton Roads Crossing Study-Compendium of Technical Traffic</t>
        </is>
      </c>
    </row>
    <row r="40">
      <c r="A40" t="inlineStr">
        <is>
          <t>Information”, July 1996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>D-1</t>
        </is>
      </c>
    </row>
  </sheetData>
  <mergeCells>
    <mergeCell ref="A2:Q2"/>
    <mergeCell ref="A3:Q3"/>
    <mergeCell ref="A4:Q4"/>
    <mergeCell ref="M5:Q5"/>
    <mergeCell ref="F6:L6"/>
    <mergeCell ref="A7:Q7"/>
    <mergeCell ref="A8:G8"/>
    <mergeCell ref="I8:Q8"/>
    <mergeCell ref="C9:D9"/>
    <mergeCell ref="G9:H9"/>
    <mergeCell ref="K9:L9"/>
    <mergeCell ref="A10:Q10"/>
    <mergeCell ref="A11:I11"/>
    <mergeCell ref="J11:Q11"/>
    <mergeCell ref="A12:Q12"/>
    <mergeCell ref="A13:M13"/>
    <mergeCell ref="D14:Q14"/>
    <mergeCell ref="D15:F15"/>
    <mergeCell ref="D16:M16"/>
    <mergeCell ref="D17:K17"/>
    <mergeCell ref="A18:Q18"/>
    <mergeCell ref="A19:E19"/>
    <mergeCell ref="F19:Q19"/>
    <mergeCell ref="D20:O20"/>
    <mergeCell ref="A21:Q21"/>
    <mergeCell ref="A22:B22"/>
    <mergeCell ref="H22:I22"/>
    <mergeCell ref="M22:N22"/>
    <mergeCell ref="O22:P22"/>
    <mergeCell ref="A23:Q23"/>
    <mergeCell ref="A24:C24"/>
    <mergeCell ref="F25:L25"/>
    <mergeCell ref="A26:Q26"/>
    <mergeCell ref="A27:I27"/>
    <mergeCell ref="J27:Q27"/>
    <mergeCell ref="B28:C28"/>
    <mergeCell ref="I28:J28"/>
    <mergeCell ref="N28:O28"/>
    <mergeCell ref="P28:Q28"/>
    <mergeCell ref="A29:G29"/>
    <mergeCell ref="D30:M30"/>
    <mergeCell ref="A31:K31"/>
    <mergeCell ref="M31:Q31"/>
    <mergeCell ref="A32:Q32"/>
    <mergeCell ref="A33:K33"/>
    <mergeCell ref="A34:Q34"/>
    <mergeCell ref="B35:C35"/>
    <mergeCell ref="J35:K35"/>
    <mergeCell ref="O35:Q35"/>
    <mergeCell ref="A36:G36"/>
    <mergeCell ref="H36:Q36"/>
    <mergeCell ref="B37:E37"/>
    <mergeCell ref="L37:M37"/>
    <mergeCell ref="N37:O37"/>
    <mergeCell ref="P37:Q37"/>
    <mergeCell ref="A38:C38"/>
    <mergeCell ref="D38:O38"/>
    <mergeCell ref="A39:Q39"/>
    <mergeCell ref="A40:D4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88”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Growth2000-2017 = (Revenue2017 – Revenue2000 ) / 17 years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Growth2017-2026 = (Revenue2026 – Revenue2017 ) / 9 years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Creation of a schedule of revenues for combination projects proceeds in a way similar</t>
        </is>
      </c>
    </row>
    <row r="9">
      <c r="A9" t="inlineStr">
        <is>
          <t>to the stand-alone projects.</t>
        </is>
      </c>
      <c r="L9" t="inlineStr">
        <is>
          <t>from Year 2017 revenue for</t>
        </is>
      </c>
      <c r="G9" t="inlineStr">
        <is>
          <t>First, subtract Growth2000-2017</t>
        </is>
      </c>
    </row>
    <row r="10">
      <c r="A10" t="inlineStr">
        <is>
          <t>years prior to the opening year. Then subtract Growth2017-2026</t>
        </is>
      </c>
      <c r="L10" t="inlineStr">
        <is>
          <t>from Year 2017 revenue</t>
        </is>
      </c>
    </row>
    <row r="11">
      <c r="A11" t="inlineStr">
        <is>
          <t>for</t>
        </is>
      </c>
      <c r="B11" t="inlineStr">
        <is>
          <t>year</t>
        </is>
      </c>
      <c r="C11" t="inlineStr">
        <is>
          <t>prior</t>
        </is>
      </c>
      <c r="D11" t="inlineStr">
        <is>
          <t>to</t>
        </is>
      </c>
      <c r="E11" t="inlineStr">
        <is>
          <t>2017,</t>
        </is>
      </c>
      <c r="F11" t="inlineStr">
        <is>
          <t>but</t>
        </is>
      </c>
      <c r="G11" t="inlineStr">
        <is>
          <t>after</t>
        </is>
      </c>
      <c r="H11" t="inlineStr">
        <is>
          <t>opening.</t>
        </is>
      </c>
      <c r="I11" t="inlineStr">
        <is>
          <t>Next,</t>
        </is>
      </c>
      <c r="K11" t="inlineStr">
        <is>
          <t>add</t>
        </is>
      </c>
      <c r="L11" t="inlineStr">
        <is>
          <t>Growth2017-2026</t>
        </is>
      </c>
      <c r="M11" t="inlineStr">
        <is>
          <t>to</t>
        </is>
      </c>
      <c r="N11" t="inlineStr">
        <is>
          <t>Year</t>
        </is>
      </c>
      <c r="O11" t="inlineStr">
        <is>
          <t>2017</t>
        </is>
      </c>
    </row>
    <row r="12">
      <c r="A12" t="inlineStr">
        <is>
          <t>revenue for years 2018 through 2025 and to model year 2026 revenue for years 2027</t>
        </is>
      </c>
    </row>
    <row r="13">
      <c r="A13" t="inlineStr">
        <is>
          <t>and greater.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Derivation of Revenue Annualization Factors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The</t>
        </is>
      </c>
      <c r="B15" t="inlineStr">
        <is>
          <t>travel</t>
        </is>
      </c>
      <c r="C15" t="inlineStr">
        <is>
          <t>demand</t>
        </is>
      </c>
      <c r="E15" t="inlineStr">
        <is>
          <t>model</t>
        </is>
      </c>
      <c r="F15" t="inlineStr">
        <is>
          <t>forecasts</t>
        </is>
      </c>
      <c r="H15" t="inlineStr">
        <is>
          <t>daily</t>
        </is>
      </c>
      <c r="I15" t="inlineStr">
        <is>
          <t>travel</t>
        </is>
      </c>
      <c r="J15" t="inlineStr">
        <is>
          <t>demand</t>
        </is>
      </c>
      <c r="L15" t="inlineStr">
        <is>
          <t>and</t>
        </is>
      </c>
      <c r="M15" t="inlineStr">
        <is>
          <t>revenue,</t>
        </is>
      </c>
      <c r="N15" t="inlineStr">
        <is>
          <t>but</t>
        </is>
      </c>
      <c r="O15" t="inlineStr">
        <is>
          <t>financial</t>
        </is>
      </c>
    </row>
    <row r="16">
      <c r="A16" t="inlineStr">
        <is>
          <t>analysis</t>
        </is>
      </c>
      <c r="C16" t="inlineStr">
        <is>
          <t>requires</t>
        </is>
      </c>
      <c r="E16" t="inlineStr">
        <is>
          <t>annual</t>
        </is>
      </c>
      <c r="F16" t="inlineStr">
        <is>
          <t>toll</t>
        </is>
      </c>
      <c r="G16" t="inlineStr">
        <is>
          <t>revenue.</t>
        </is>
      </c>
      <c r="I16" t="inlineStr">
        <is>
          <t>An</t>
        </is>
      </c>
      <c r="J16" t="inlineStr">
        <is>
          <t>annualization</t>
        </is>
      </c>
      <c r="L16" t="inlineStr">
        <is>
          <t>factor</t>
        </is>
      </c>
      <c r="M16" t="inlineStr">
        <is>
          <t>converts</t>
        </is>
      </c>
      <c r="O16" t="inlineStr">
        <is>
          <t>average</t>
        </is>
      </c>
    </row>
    <row r="17">
      <c r="A17" t="inlineStr">
        <is>
          <t>weekday revenue (based on the travel model) to annual revenue; accounting for the</t>
        </is>
      </c>
    </row>
    <row r="18">
      <c r="H18" t="inlineStr">
        <is>
          <t>Since the level of weekend traffic varies by project,</t>
        </is>
      </c>
      <c r="A18" t="inlineStr">
        <is>
          <t>expected level of weekend traffic.</t>
        </is>
      </c>
    </row>
    <row r="19">
      <c r="A19" t="inlineStr">
        <is>
          <t>projects are divided into two groups according to their weekend traffic level to develop</t>
        </is>
      </c>
    </row>
    <row r="20">
      <c r="A20" t="inlineStr">
        <is>
          <t>and apply a separate factor for each group.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Group 1 assumes that each weekend day earns half as much revenue as the model</t>
        </is>
      </c>
    </row>
    <row r="22">
      <c r="A22" t="inlineStr">
        <is>
          <t>output for an average weekday, and thus: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For each week, 5 weekdays + (2 weekend days * 1/2 weekday/weekend day) =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6 weekdays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>Annualization rate = 312.86 weekdays/year =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(6 weekdays/7days) * 365 days/year</t>
        </is>
      </c>
      <c r="O26" t="inlineStr">
        <is>
          <t/>
        </is>
      </c>
    </row>
    <row r="27">
      <c r="A27" t="inlineStr">
        <is>
          <t>This</t>
        </is>
      </c>
      <c r="B27" t="inlineStr">
        <is>
          <t>group</t>
        </is>
      </c>
      <c r="C27" t="inlineStr">
        <is>
          <t>includes</t>
        </is>
      </c>
      <c r="E27" t="inlineStr">
        <is>
          <t>the</t>
        </is>
      </c>
      <c r="F27" t="inlineStr">
        <is>
          <t>Midtown</t>
        </is>
      </c>
      <c r="H27" t="inlineStr">
        <is>
          <t>Tunnel</t>
        </is>
      </c>
      <c r="I27" t="inlineStr">
        <is>
          <t>/</t>
        </is>
      </c>
      <c r="J27" t="inlineStr">
        <is>
          <t>MLK</t>
        </is>
      </c>
      <c r="K27" t="inlineStr">
        <is>
          <t>Freeway</t>
        </is>
      </c>
      <c r="L27" t="inlineStr">
        <is>
          <t/>
        </is>
      </c>
      <c r="M27" t="inlineStr">
        <is>
          <t>Extension</t>
        </is>
      </c>
      <c r="N27" t="inlineStr">
        <is>
          <t>project,</t>
        </is>
      </c>
      <c r="O27" t="inlineStr">
        <is>
          <t>and</t>
        </is>
      </c>
    </row>
    <row r="28">
      <c r="A28" t="inlineStr">
        <is>
          <t>Southeastern</t>
        </is>
      </c>
      <c r="C28" t="inlineStr">
        <is>
          <t>Parkway</t>
        </is>
      </c>
      <c r="E28" t="inlineStr">
        <is>
          <t>and</t>
        </is>
      </c>
      <c r="G28" t="inlineStr">
        <is>
          <t>Dominion</t>
        </is>
      </c>
      <c r="H28" t="inlineStr">
        <is>
          <t>Boulevard</t>
        </is>
      </c>
      <c r="J28" t="inlineStr">
        <is>
          <t>segments</t>
        </is>
      </c>
      <c r="L28" t="inlineStr">
        <is>
          <t>of</t>
        </is>
      </c>
      <c r="M28" t="inlineStr">
        <is>
          <t>Southeastern</t>
        </is>
      </c>
      <c r="O28" t="inlineStr">
        <is>
          <t>Parkway</t>
        </is>
      </c>
    </row>
    <row r="29">
      <c r="A29" t="inlineStr">
        <is>
          <t>and Greenbelt Project.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Group 2 assumes that each weekend day earns two-thirds as much revenue as model</t>
        </is>
      </c>
    </row>
    <row r="31">
      <c r="A31" t="inlineStr">
        <is>
          <t>output for an average weekday, and thus: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>For each week, 5 weekdays + (2 weekend days * 2/3 weekday/weekend day) =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6 1/3 weekdays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>Annualization rate = 330.24 weekdays/year =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[(6 1/3 weekdays) / 7 days] * 365 days/year</t>
        </is>
      </c>
      <c r="O35" t="inlineStr">
        <is>
          <t/>
        </is>
      </c>
    </row>
    <row r="36">
      <c r="A36" t="inlineStr">
        <is>
          <t>This group includes the Hampton Roads Third Crossing Projects (both full and Segment</t>
        </is>
      </c>
    </row>
    <row r="37">
      <c r="A37" t="inlineStr">
        <is>
          <t>1), and the Oak Grove segment of Southeastern Parkway and Greenbelt Project.</t>
        </is>
      </c>
      <c r="O37" t="inlineStr">
        <is>
          <t/>
        </is>
      </c>
    </row>
    <row r="38">
      <c r="A38" t="inlineStr">
        <is>
          <t>The Southeastern Parkway and Greenbelt Project includes project segments from each</t>
        </is>
      </c>
    </row>
    <row r="39">
      <c r="A39" t="inlineStr">
        <is>
          <t>group, and therefore developed a composite annualization rate for the portion of model</t>
        </is>
      </c>
    </row>
    <row r="40">
      <c r="A40" t="inlineStr">
        <is>
          <t>year 2026 revenue attributable to each group.</t>
        </is>
      </c>
      <c r="J40" t="inlineStr">
        <is>
          <t>The Southeastern Parkway (from I-264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>D-2</t>
        </is>
      </c>
    </row>
  </sheetData>
  <mergeCells>
    <mergeCell ref="A2:O2"/>
    <mergeCell ref="A3:O3"/>
    <mergeCell ref="A4:O4"/>
    <mergeCell ref="M5:O5"/>
    <mergeCell ref="D6:L6"/>
    <mergeCell ref="D7:L7"/>
    <mergeCell ref="A8:O8"/>
    <mergeCell ref="A9:F9"/>
    <mergeCell ref="G9:K9"/>
    <mergeCell ref="L9:O9"/>
    <mergeCell ref="A10:K10"/>
    <mergeCell ref="L10:O10"/>
    <mergeCell ref="I11:J11"/>
    <mergeCell ref="A12:O12"/>
    <mergeCell ref="A13:B13"/>
    <mergeCell ref="E14:L14"/>
    <mergeCell ref="C15:D15"/>
    <mergeCell ref="F15:G15"/>
    <mergeCell ref="J15:K15"/>
    <mergeCell ref="A16:B16"/>
    <mergeCell ref="C16:D16"/>
    <mergeCell ref="G16:H16"/>
    <mergeCell ref="J16:K16"/>
    <mergeCell ref="M16:N16"/>
    <mergeCell ref="A17:O17"/>
    <mergeCell ref="A18:G18"/>
    <mergeCell ref="H18:O18"/>
    <mergeCell ref="A19:O19"/>
    <mergeCell ref="A20:H20"/>
    <mergeCell ref="A21:O21"/>
    <mergeCell ref="A22:H22"/>
    <mergeCell ref="B23:O23"/>
    <mergeCell ref="J24:K24"/>
    <mergeCell ref="B25:J25"/>
    <mergeCell ref="J26:N26"/>
    <mergeCell ref="C27:D27"/>
    <mergeCell ref="F27:G27"/>
    <mergeCell ref="A28:B28"/>
    <mergeCell ref="C28:D28"/>
    <mergeCell ref="E28:F28"/>
    <mergeCell ref="H28:I28"/>
    <mergeCell ref="J28:K28"/>
    <mergeCell ref="M28:N28"/>
    <mergeCell ref="A29:D29"/>
    <mergeCell ref="A30:O30"/>
    <mergeCell ref="A31:H31"/>
    <mergeCell ref="B32:O32"/>
    <mergeCell ref="J33:L33"/>
    <mergeCell ref="B34:J34"/>
    <mergeCell ref="H35:N35"/>
    <mergeCell ref="A36:O36"/>
    <mergeCell ref="A37:N37"/>
    <mergeCell ref="A38:O38"/>
    <mergeCell ref="A39:O39"/>
    <mergeCell ref="A40:I40"/>
    <mergeCell ref="J40:O4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88”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>to</t>
        </is>
      </c>
      <c r="B6" t="inlineStr">
        <is>
          <t>Rte</t>
        </is>
      </c>
      <c r="C6" t="inlineStr">
        <is>
          <t>168)</t>
        </is>
      </c>
      <c r="D6" t="inlineStr">
        <is>
          <t>and</t>
        </is>
      </c>
      <c r="E6" t="inlineStr">
        <is>
          <t>Dominion</t>
        </is>
      </c>
      <c r="F6" t="inlineStr">
        <is>
          <t>Boulevard</t>
        </is>
      </c>
      <c r="H6" t="inlineStr">
        <is>
          <t>(from</t>
        </is>
      </c>
      <c r="I6" t="inlineStr">
        <is>
          <t>GW</t>
        </is>
      </c>
      <c r="J6" t="inlineStr">
        <is>
          <t>Highway</t>
        </is>
      </c>
      <c r="K6" t="inlineStr">
        <is>
          <t>to</t>
        </is>
      </c>
      <c r="L6" t="inlineStr">
        <is>
          <t>Oak</t>
        </is>
      </c>
      <c r="M6" t="inlineStr">
        <is>
          <t>Grove</t>
        </is>
      </c>
      <c r="N6" t="inlineStr">
        <is>
          <t>Connector)</t>
        </is>
      </c>
    </row>
    <row r="7">
      <c r="A7" t="inlineStr">
        <is>
          <t>segments</t>
        </is>
      </c>
      <c r="C7" t="inlineStr">
        <is>
          <t>account</t>
        </is>
      </c>
      <c r="E7" t="inlineStr">
        <is>
          <t>for</t>
        </is>
      </c>
      <c r="F7" t="inlineStr">
        <is>
          <t>63.2%</t>
        </is>
      </c>
      <c r="G7" t="inlineStr">
        <is>
          <t>of</t>
        </is>
      </c>
      <c r="H7" t="inlineStr">
        <is>
          <t>project</t>
        </is>
      </c>
      <c r="I7" t="inlineStr">
        <is>
          <t>revenue,</t>
        </is>
      </c>
      <c r="J7" t="inlineStr">
        <is>
          <t>while</t>
        </is>
      </c>
      <c r="K7" t="inlineStr">
        <is>
          <t>the</t>
        </is>
      </c>
      <c r="L7" t="inlineStr">
        <is>
          <t>Oak</t>
        </is>
      </c>
      <c r="M7" t="inlineStr">
        <is>
          <t>Grove</t>
        </is>
      </c>
      <c r="N7" t="inlineStr">
        <is>
          <t>Connector</t>
        </is>
      </c>
    </row>
    <row r="8">
      <c r="A8" t="inlineStr">
        <is>
          <t>segment constitutes 36.8% of project revenue.</t>
        </is>
      </c>
      <c r="M8" t="inlineStr">
        <is>
          <t/>
        </is>
      </c>
      <c r="N8" t="inlineStr">
        <is>
          <t/>
        </is>
      </c>
      <c r="I8" t="inlineStr">
        <is>
          <t>Thus, for the project:</t>
        </is>
      </c>
    </row>
    <row r="9">
      <c r="A9" t="inlineStr">
        <is>
          <t/>
        </is>
      </c>
      <c r="B9" t="inlineStr">
        <is>
          <t>Annualization rate = 319.25 weekdays/year =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[(312.86 weekdays/year * 63.2%) + (330.24 weekdays/year* 36.8%)].</t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D-3</t>
        </is>
      </c>
    </row>
  </sheetData>
  <mergeCells>
    <mergeCell ref="A2:N2"/>
    <mergeCell ref="A3:N3"/>
    <mergeCell ref="A4:N4"/>
    <mergeCell ref="L5:N5"/>
    <mergeCell ref="F6:G6"/>
    <mergeCell ref="A7:B7"/>
    <mergeCell ref="C7:D7"/>
    <mergeCell ref="A8:H8"/>
    <mergeCell ref="I8:L8"/>
    <mergeCell ref="B9:I9"/>
    <mergeCell ref="D10:M10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88”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E</t>
        </is>
      </c>
    </row>
    <row r="7">
      <c r="A7" t="inlineStr">
        <is>
          <t>Legal, Credit, and Debt Structure Framework</t>
        </is>
      </c>
    </row>
    <row r="8">
      <c r="A8" t="inlineStr">
        <is>
          <t>Plan of Finance and Financial Model Overview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88”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Toll Feasibility Study</t>
        </is>
      </c>
    </row>
    <row r="6">
      <c r="A6" t="inlineStr">
        <is>
          <t>3.2-5</t>
        </is>
      </c>
      <c r="B6" t="inlineStr">
        <is>
          <t>Project Scenario Cash Flow..............................................................................</t>
        </is>
      </c>
      <c r="C6" t="inlineStr">
        <is>
          <t>3-20</t>
        </is>
      </c>
    </row>
    <row r="7">
      <c r="A7" t="inlineStr">
        <is>
          <t>3.2-6</t>
        </is>
      </c>
      <c r="B7" t="inlineStr">
        <is>
          <t>Project Scenario Capital Sources &amp; Cost Summary .........................................</t>
        </is>
      </c>
      <c r="C7" t="inlineStr">
        <is>
          <t>3-21</t>
        </is>
      </c>
    </row>
    <row r="8">
      <c r="A8" t="inlineStr">
        <is>
          <t>3.2-7</t>
        </is>
      </c>
      <c r="B8" t="inlineStr">
        <is>
          <t>“Stand-Alone” Project Risk Assessment ...........................................................</t>
        </is>
      </c>
      <c r="C8" t="inlineStr">
        <is>
          <t>3-22</t>
        </is>
      </c>
    </row>
    <row r="9">
      <c r="A9" t="inlineStr">
        <is>
          <t>3.2-8</t>
        </is>
      </c>
      <c r="B9" t="inlineStr">
        <is>
          <t>Project Scenario Risk Assessment ...................................................................</t>
        </is>
      </c>
      <c r="C9" t="inlineStr">
        <is>
          <t>3-23</t>
        </is>
      </c>
    </row>
    <row r="10">
      <c r="A10" t="inlineStr">
        <is>
          <t>3.2-9</t>
        </is>
      </c>
      <c r="B10" t="inlineStr">
        <is>
          <t>Funding Deficit Uncertainty...............................................................................</t>
        </is>
      </c>
      <c r="C10" t="inlineStr">
        <is>
          <t>3-24</t>
        </is>
      </c>
    </row>
    <row r="11">
      <c r="A11" t="inlineStr">
        <is>
          <t>4.1-1</t>
        </is>
      </c>
      <c r="B11" t="inlineStr">
        <is>
          <t>Year 2026 Average Daily Mobility and Congestion...........................................</t>
        </is>
      </c>
      <c r="C11" t="inlineStr">
        <is>
          <t>4-27</t>
        </is>
      </c>
    </row>
    <row r="12">
      <c r="A12" t="inlineStr">
        <is>
          <t>4.2-1</t>
        </is>
      </c>
      <c r="B12" t="inlineStr">
        <is>
          <t>Year 2026 PM Level-of-Service Impacts ..........................................................</t>
        </is>
      </c>
      <c r="C12" t="inlineStr">
        <is>
          <t>4-28</t>
        </is>
      </c>
    </row>
    <row r="13">
      <c r="A13" t="inlineStr">
        <is>
          <t>C-1</t>
        </is>
      </c>
      <c r="B13" t="inlineStr">
        <is>
          <t>Demand Elasticity Studies ................................................................................</t>
        </is>
      </c>
      <c r="C13" t="inlineStr">
        <is>
          <t>C-1</t>
        </is>
      </c>
    </row>
    <row r="14">
      <c r="A14" t="inlineStr">
        <is>
          <t>C-2</t>
        </is>
      </c>
      <c r="B14" t="inlineStr">
        <is>
          <t>Trip Distribution/Assignment Parameters .........................................................</t>
        </is>
      </c>
      <c r="C14" t="inlineStr">
        <is>
          <t>C-10</t>
        </is>
      </c>
    </row>
    <row r="15">
      <c r="A15" t="inlineStr">
        <is>
          <t>E-1</t>
        </is>
      </c>
      <c r="B15" t="inlineStr">
        <is>
          <t>Debt Financing Structures – Toll Revenue Bonds ............................................</t>
        </is>
      </c>
      <c r="C15" t="inlineStr">
        <is>
          <t>E-13</t>
        </is>
      </c>
    </row>
    <row r="16">
      <c r="A16" t="inlineStr">
        <is>
          <t>F-1</t>
        </is>
      </c>
      <c r="B16" t="inlineStr">
        <is>
          <t>Input Parameter Distributions for HRX – Segment 1 ........................................</t>
        </is>
      </c>
      <c r="C16" t="inlineStr">
        <is>
          <t>F-5</t>
        </is>
      </c>
    </row>
    <row r="17">
      <c r="A17" t="inlineStr">
        <is>
          <t>F-2</t>
        </is>
      </c>
      <c r="B17" t="inlineStr">
        <is>
          <t>Input Parameter Distributions for Hampton Roads Third Crossing...................</t>
        </is>
      </c>
      <c r="C17" t="inlineStr">
        <is>
          <t>F-6</t>
        </is>
      </c>
    </row>
    <row r="18">
      <c r="A18" t="inlineStr">
        <is>
          <t>F-3</t>
        </is>
      </c>
      <c r="B18" t="inlineStr">
        <is>
          <t>Input Parameter Distributions for Midtown Tunnel and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MLK Freeway Extension ...................................................................................</t>
        </is>
      </c>
      <c r="C19" t="inlineStr">
        <is>
          <t>F-7</t>
        </is>
      </c>
    </row>
    <row r="20">
      <c r="A20" t="inlineStr">
        <is>
          <t>F-4</t>
        </is>
      </c>
      <c r="B20" t="inlineStr">
        <is>
          <t>Input Parameter Distributions for US Route 460...............................................</t>
        </is>
      </c>
      <c r="C20" t="inlineStr">
        <is>
          <t>F-8</t>
        </is>
      </c>
    </row>
    <row r="21">
      <c r="A21" t="inlineStr">
        <is>
          <t>F-5</t>
        </is>
      </c>
      <c r="B21" t="inlineStr">
        <is>
          <t>Input Parameter Distributions for Southeastern Parkway and Greenbelt .........</t>
        </is>
      </c>
      <c r="C21" t="inlineStr">
        <is>
          <t>F-9</t>
        </is>
      </c>
    </row>
    <row r="22">
      <c r="A22" t="inlineStr">
        <is>
          <t>F-6</t>
        </is>
      </c>
      <c r="B22" t="inlineStr">
        <is>
          <t>Input Parameter Distributions for Project Scenario 1........................................</t>
        </is>
      </c>
      <c r="C22" t="inlineStr">
        <is>
          <t>F-10</t>
        </is>
      </c>
    </row>
    <row r="23">
      <c r="A23" t="inlineStr">
        <is>
          <t>F-6</t>
        </is>
      </c>
      <c r="B23" t="inlineStr">
        <is>
          <t>Input Parameter Distributions for Project Scenario 2........................................</t>
        </is>
      </c>
      <c r="C23" t="inlineStr">
        <is>
          <t>F-11</t>
        </is>
      </c>
    </row>
    <row r="24">
      <c r="A24" t="inlineStr">
        <is>
          <t>G-1</t>
        </is>
      </c>
      <c r="B24" t="inlineStr">
        <is>
          <t>Year 2026 Level-of-Service ..............................................................................</t>
        </is>
      </c>
      <c r="C24" t="inlineStr">
        <is>
          <t>G-1</t>
        </is>
      </c>
    </row>
    <row r="25">
      <c r="A25" t="inlineStr">
        <is>
          <t>H-1</t>
        </is>
      </c>
      <c r="B25" t="inlineStr">
        <is>
          <t>Daily Travel Pattern – No Project......................................................................</t>
        </is>
      </c>
      <c r="C25" t="inlineStr">
        <is>
          <t>H-1</t>
        </is>
      </c>
    </row>
    <row r="26">
      <c r="A26" t="inlineStr">
        <is>
          <t>H-2</t>
        </is>
      </c>
      <c r="B26" t="inlineStr">
        <is>
          <t>Daily Travel Pattern – Hampton Roads Crossing, Segment I...........................</t>
        </is>
      </c>
      <c r="C26" t="inlineStr">
        <is>
          <t>H-2</t>
        </is>
      </c>
    </row>
    <row r="27">
      <c r="A27" t="inlineStr">
        <is>
          <t>H-3</t>
        </is>
      </c>
      <c r="B27" t="inlineStr">
        <is>
          <t>Daily Travel Pattern – Hampton Roads Crossing .............................................</t>
        </is>
      </c>
      <c r="C27" t="inlineStr">
        <is>
          <t>H-3</t>
        </is>
      </c>
    </row>
    <row r="28">
      <c r="A28" t="inlineStr">
        <is>
          <t>H-4</t>
        </is>
      </c>
      <c r="B28" t="inlineStr">
        <is>
          <t>Daily Travel Pattern – Midtown Tunnel &amp; MLK Extension ................................</t>
        </is>
      </c>
      <c r="C28" t="inlineStr">
        <is>
          <t>H-4</t>
        </is>
      </c>
    </row>
    <row r="29">
      <c r="A29" t="inlineStr">
        <is>
          <t>H-5</t>
        </is>
      </c>
      <c r="B29" t="inlineStr">
        <is>
          <t>Daily Travel Pattern – Southeastern Parkway &amp; Greenbelt ..............................</t>
        </is>
      </c>
      <c r="C29" t="inlineStr">
        <is>
          <t>H-5</t>
        </is>
      </c>
    </row>
    <row r="30">
      <c r="A30" t="inlineStr">
        <is>
          <t>H-6</t>
        </is>
      </c>
      <c r="B30" t="inlineStr">
        <is>
          <t>Daily Travel Pattern – Route 460 Realignment.................................................</t>
        </is>
      </c>
      <c r="C30" t="inlineStr">
        <is>
          <t>H-6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iii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88”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Legal, Credit and Debt Structure Framework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Rating agency guidance and industry best practices incorporate financial provisions that</t>
        </is>
      </c>
    </row>
    <row r="8">
      <c r="A8" t="inlineStr">
        <is>
          <t>provide</t>
        </is>
      </c>
      <c r="B8" t="inlineStr">
        <is>
          <t>minimum</t>
        </is>
      </c>
      <c r="D8" t="inlineStr">
        <is>
          <t>legal</t>
        </is>
      </c>
      <c r="E8" t="inlineStr">
        <is>
          <t>operating</t>
        </is>
      </c>
      <c r="G8" t="inlineStr">
        <is>
          <t>parameters</t>
        </is>
      </c>
      <c r="I8" t="inlineStr">
        <is>
          <t>to</t>
        </is>
      </c>
      <c r="J8" t="inlineStr">
        <is>
          <t>limit</t>
        </is>
      </c>
      <c r="K8" t="inlineStr">
        <is>
          <t>the</t>
        </is>
      </c>
      <c r="L8" t="inlineStr">
        <is>
          <t>possibility</t>
        </is>
      </c>
      <c r="N8" t="inlineStr">
        <is>
          <t>of</t>
        </is>
      </c>
      <c r="O8" t="inlineStr">
        <is>
          <t>default</t>
        </is>
      </c>
      <c r="P8" t="inlineStr">
        <is>
          <t>and</t>
        </is>
      </c>
    </row>
    <row r="9">
      <c r="A9" t="inlineStr">
        <is>
          <t>bankruptcy.</t>
        </is>
      </c>
      <c r="C9" t="inlineStr">
        <is>
          <t>Typical fiscal requirements for a toll road enterprise with outstanding bonds</t>
        </is>
      </c>
    </row>
    <row r="10">
      <c r="A10" t="inlineStr">
        <is>
          <t>include: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P11" t="inlineStr">
        <is>
          <t/>
        </is>
      </c>
      <c r="A11" t="inlineStr">
        <is>
          <t>•</t>
        </is>
      </c>
      <c r="B11" t="inlineStr">
        <is>
          <t>A toll revenue covenant with minimum required debt service coverage levels</t>
        </is>
      </c>
      <c r="Q11" t="inlineStr">
        <is>
          <t/>
        </is>
      </c>
    </row>
    <row r="12">
      <c r="A12" t="inlineStr">
        <is>
          <t>•</t>
        </is>
      </c>
      <c r="B12" t="inlineStr">
        <is>
          <t>Minimum required funding levels of various debt service and operating reserve</t>
        </is>
      </c>
    </row>
    <row r="13">
      <c r="A13" t="inlineStr">
        <is>
          <t/>
        </is>
      </c>
      <c r="B13" t="inlineStr">
        <is>
          <t>funds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•</t>
        </is>
      </c>
      <c r="B14" t="inlineStr">
        <is>
          <t>Minimum financial tests for the issuance of additional bonds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•</t>
        </is>
      </c>
      <c r="B15" t="inlineStr">
        <is>
          <t>An</t>
        </is>
      </c>
      <c r="C15" t="inlineStr">
        <is>
          <t>order</t>
        </is>
      </c>
      <c r="D15" t="inlineStr">
        <is>
          <t>of</t>
        </is>
      </c>
      <c r="E15" t="inlineStr">
        <is>
          <t>priority</t>
        </is>
      </c>
      <c r="F15" t="inlineStr">
        <is>
          <t>for</t>
        </is>
      </c>
      <c r="G15" t="inlineStr">
        <is>
          <t>the</t>
        </is>
      </c>
      <c r="H15" t="inlineStr">
        <is>
          <t>payment</t>
        </is>
      </c>
      <c r="I15" t="inlineStr">
        <is>
          <t>of</t>
        </is>
      </c>
      <c r="J15" t="inlineStr">
        <is>
          <t>operations,</t>
        </is>
      </c>
      <c r="L15" t="inlineStr">
        <is>
          <t>debt</t>
        </is>
      </c>
      <c r="M15" t="inlineStr">
        <is>
          <t>service</t>
        </is>
      </c>
      <c r="O15" t="inlineStr">
        <is>
          <t>and</t>
        </is>
      </c>
      <c r="P15" t="inlineStr">
        <is>
          <t>other</t>
        </is>
      </c>
    </row>
    <row r="16">
      <c r="A16" t="inlineStr">
        <is>
          <t/>
        </is>
      </c>
      <c r="B16" t="inlineStr">
        <is>
          <t>reserves and/or returns provided by the flow of funds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P17" t="inlineStr">
        <is>
          <t/>
        </is>
      </c>
      <c r="A17" t="inlineStr">
        <is>
          <t>•</t>
        </is>
      </c>
      <c r="B17" t="inlineStr">
        <is>
          <t>Responsibility to maintain the toll road facility at certain minimum standards</t>
        </is>
      </c>
      <c r="Q17" t="inlineStr">
        <is>
          <t/>
        </is>
      </c>
    </row>
    <row r="18">
      <c r="A18" t="inlineStr">
        <is>
          <t>•</t>
        </is>
      </c>
      <c r="B18" t="inlineStr">
        <is>
          <t>Authority to replace an operator under certain circumstances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•</t>
        </is>
      </c>
      <c r="B19" t="inlineStr">
        <is>
          <t>Requirements to provide certain capital improvements at various stages of the</t>
        </is>
      </c>
    </row>
    <row r="20">
      <c r="A20" t="inlineStr">
        <is>
          <t/>
        </is>
      </c>
      <c r="B20" t="inlineStr">
        <is>
          <t>project’s life cycle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P21" t="inlineStr">
        <is>
          <t/>
        </is>
      </c>
      <c r="A21" t="inlineStr">
        <is>
          <t>•</t>
        </is>
      </c>
      <c r="B21" t="inlineStr">
        <is>
          <t>Requirements to produce periodic financial statements and a budget</t>
        </is>
      </c>
      <c r="Q21" t="inlineStr">
        <is>
          <t/>
        </is>
      </c>
      <c r="O21" t="inlineStr">
        <is>
          <t/>
        </is>
      </c>
    </row>
    <row r="22">
      <c r="A22" t="inlineStr">
        <is>
          <t>•</t>
        </is>
      </c>
      <c r="B22" t="inlineStr">
        <is>
          <t>Requirements to re-engage the traffic consultant if financial performance does</t>
        </is>
      </c>
    </row>
    <row r="23">
      <c r="A23" t="inlineStr">
        <is>
          <t/>
        </is>
      </c>
      <c r="B23" t="inlineStr">
        <is>
          <t>not meet covenant levels.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Legal Framework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P25" t="inlineStr">
        <is>
          <t>The</t>
        </is>
      </c>
      <c r="A25" t="inlineStr">
        <is>
          <t>Toll road securitization should allow for a stable and predictable legal framework.</t>
        </is>
      </c>
    </row>
    <row r="26">
      <c r="A26" t="inlineStr">
        <is>
          <t>main</t>
        </is>
      </c>
      <c r="B26" t="inlineStr">
        <is>
          <t>points</t>
        </is>
      </c>
      <c r="C26" t="inlineStr">
        <is>
          <t>are</t>
        </is>
      </c>
      <c r="D26" t="inlineStr">
        <is>
          <t>summarized</t>
        </is>
      </c>
      <c r="F26" t="inlineStr">
        <is>
          <t>below.</t>
        </is>
      </c>
      <c r="H26" t="inlineStr">
        <is>
          <t>An</t>
        </is>
      </c>
      <c r="I26" t="inlineStr">
        <is>
          <t>important</t>
        </is>
      </c>
      <c r="J26" t="inlineStr">
        <is>
          <t>aspect</t>
        </is>
      </c>
      <c r="L26" t="inlineStr">
        <is>
          <t>of</t>
        </is>
      </c>
      <c r="M26" t="inlineStr">
        <is>
          <t>the</t>
        </is>
      </c>
      <c r="N26" t="inlineStr">
        <is>
          <t>legal</t>
        </is>
      </c>
      <c r="O26" t="inlineStr">
        <is>
          <t>framework</t>
        </is>
      </c>
    </row>
    <row r="27">
      <c r="A27" t="inlineStr">
        <is>
          <t>includes the independent authority of toll road enterprises to raise tolls when revenues</t>
        </is>
      </c>
    </row>
    <row r="28">
      <c r="A28" t="inlineStr">
        <is>
          <t>fall below certain levels.</t>
        </is>
      </c>
      <c r="E28" t="inlineStr">
        <is>
          <t>This authority provides toll roads with the ability to recover</t>
        </is>
      </c>
    </row>
    <row r="29">
      <c r="P29" t="inlineStr">
        <is>
          <t>Rating</t>
        </is>
      </c>
      <c r="A29" t="inlineStr">
        <is>
          <t>losses caused by inflationary pressures, under-usage or project cost overruns.</t>
        </is>
      </c>
    </row>
    <row r="30">
      <c r="A30" t="inlineStr">
        <is>
          <t>agencies will examine the ability to enforce contracts between the public and private</t>
        </is>
      </c>
    </row>
    <row r="31">
      <c r="A31" t="inlineStr">
        <is>
          <t>sector, as well as the clear distinction of the roles and responsibilities each recognize.</t>
        </is>
      </c>
    </row>
    <row r="32">
      <c r="A32" t="inlineStr">
        <is>
          <t>In the case of the public sector this may include the responsibilities between various</t>
        </is>
      </c>
    </row>
    <row r="33">
      <c r="A33" t="inlineStr">
        <is>
          <t>governmental</t>
        </is>
      </c>
      <c r="C33" t="inlineStr">
        <is>
          <t>levels.</t>
        </is>
      </c>
      <c r="E33" t="inlineStr">
        <is>
          <t>Public–Private</t>
        </is>
      </c>
      <c r="H33" t="inlineStr">
        <is>
          <t>partnerships</t>
        </is>
      </c>
      <c r="J33" t="inlineStr">
        <is>
          <t>should</t>
        </is>
      </c>
      <c r="L33" t="inlineStr">
        <is>
          <t>be</t>
        </is>
      </c>
      <c r="M33" t="inlineStr">
        <is>
          <t>structured</t>
        </is>
      </c>
      <c r="O33" t="inlineStr">
        <is>
          <t>to</t>
        </is>
      </c>
      <c r="P33" t="inlineStr">
        <is>
          <t>provide</t>
        </is>
      </c>
    </row>
    <row r="34">
      <c r="A34" t="inlineStr">
        <is>
          <t>protections to bondholders using the following: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•</t>
        </is>
      </c>
      <c r="B35" t="inlineStr">
        <is>
          <t>Documentation</t>
        </is>
      </c>
      <c r="E35" t="inlineStr">
        <is>
          <t>detailing</t>
        </is>
      </c>
      <c r="G35" t="inlineStr">
        <is>
          <t>the</t>
        </is>
      </c>
      <c r="H35" t="inlineStr">
        <is>
          <t>ownership</t>
        </is>
      </c>
      <c r="I35" t="inlineStr">
        <is>
          <t>structure</t>
        </is>
      </c>
      <c r="K35" t="inlineStr">
        <is>
          <t>of</t>
        </is>
      </c>
      <c r="L35" t="inlineStr">
        <is>
          <t>the</t>
        </is>
      </c>
      <c r="M35" t="inlineStr">
        <is>
          <t>project,</t>
        </is>
      </c>
      <c r="O35" t="inlineStr">
        <is>
          <t>as</t>
        </is>
      </c>
      <c r="P35" t="inlineStr">
        <is>
          <t>well</t>
        </is>
      </c>
      <c r="Q35" t="inlineStr">
        <is>
          <t>as</t>
        </is>
      </c>
    </row>
    <row r="36">
      <c r="A36" t="inlineStr">
        <is>
          <t/>
        </is>
      </c>
      <c r="B36" t="inlineStr">
        <is>
          <t>financial information of private sponsors.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>•</t>
        </is>
      </c>
      <c r="B37" t="inlineStr">
        <is>
          <t>Concession agreements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>•</t>
        </is>
      </c>
      <c r="B38" t="inlineStr">
        <is>
          <t>Bankruptcy and enforceability options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>•</t>
        </is>
      </c>
      <c r="B39" t="inlineStr">
        <is>
          <t>Authorizing legislation governing the project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•</t>
        </is>
      </c>
      <c r="B40" t="inlineStr">
        <is>
          <t>Ability to fund improvements, increase toll charges and any required regulatory</t>
        </is>
      </c>
    </row>
    <row r="41">
      <c r="A41" t="inlineStr">
        <is>
          <t/>
        </is>
      </c>
      <c r="B41" t="inlineStr">
        <is>
          <t>approval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E-1</t>
        </is>
      </c>
    </row>
  </sheetData>
  <mergeCells>
    <mergeCell ref="A2:Q2"/>
    <mergeCell ref="A3:Q3"/>
    <mergeCell ref="A4:Q4"/>
    <mergeCell ref="M5:Q5"/>
    <mergeCell ref="E6:L6"/>
    <mergeCell ref="A7:Q7"/>
    <mergeCell ref="B8:C8"/>
    <mergeCell ref="E8:F8"/>
    <mergeCell ref="G8:H8"/>
    <mergeCell ref="L8:M8"/>
    <mergeCell ref="P8:Q8"/>
    <mergeCell ref="A9:B9"/>
    <mergeCell ref="C9:Q9"/>
    <mergeCell ref="B11:O11"/>
    <mergeCell ref="B12:Q12"/>
    <mergeCell ref="B14:L14"/>
    <mergeCell ref="J15:K15"/>
    <mergeCell ref="M15:N15"/>
    <mergeCell ref="P15:Q15"/>
    <mergeCell ref="B16:K16"/>
    <mergeCell ref="B17:O17"/>
    <mergeCell ref="B18:L18"/>
    <mergeCell ref="B19:Q19"/>
    <mergeCell ref="B20:D20"/>
    <mergeCell ref="B21:N21"/>
    <mergeCell ref="B22:Q22"/>
    <mergeCell ref="B23:F23"/>
    <mergeCell ref="A24:C24"/>
    <mergeCell ref="A25:O25"/>
    <mergeCell ref="P25:Q25"/>
    <mergeCell ref="D26:E26"/>
    <mergeCell ref="F26:G26"/>
    <mergeCell ref="J26:K26"/>
    <mergeCell ref="O26:Q26"/>
    <mergeCell ref="A27:Q27"/>
    <mergeCell ref="A28:D28"/>
    <mergeCell ref="E28:Q28"/>
    <mergeCell ref="A29:O29"/>
    <mergeCell ref="P29:Q29"/>
    <mergeCell ref="A30:Q30"/>
    <mergeCell ref="A31:Q31"/>
    <mergeCell ref="A32:Q32"/>
    <mergeCell ref="A33:B33"/>
    <mergeCell ref="C33:D33"/>
    <mergeCell ref="E33:G33"/>
    <mergeCell ref="H33:I33"/>
    <mergeCell ref="J33:K33"/>
    <mergeCell ref="M33:N33"/>
    <mergeCell ref="P33:Q33"/>
    <mergeCell ref="A34:H34"/>
    <mergeCell ref="B35:D35"/>
    <mergeCell ref="E35:F35"/>
    <mergeCell ref="I35:J35"/>
    <mergeCell ref="M35:N35"/>
    <mergeCell ref="B36:H36"/>
    <mergeCell ref="B37:F37"/>
    <mergeCell ref="B38:H38"/>
    <mergeCell ref="B39:I39"/>
    <mergeCell ref="B40:Q40"/>
    <mergeCell ref="B41:C41"/>
    <mergeCell ref="P42:Q4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88”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•</t>
        </is>
      </c>
      <c r="B6" t="inlineStr">
        <is>
          <t>Construction liquidated damages for late completion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Toll Covenants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>Typical toll roads provide a pledge to levy tolls at a ratio of net revenues (revenues less</t>
        </is>
      </c>
    </row>
    <row r="9">
      <c r="P9" t="inlineStr">
        <is>
          <t/>
        </is>
      </c>
      <c r="A9" t="inlineStr">
        <is>
          <t>operating and maintenance expenses) to debt service of 1.25 times.</t>
        </is>
      </c>
      <c r="Q9" t="inlineStr">
        <is>
          <t>Covenants above</t>
        </is>
      </c>
    </row>
    <row r="10">
      <c r="A10" t="inlineStr">
        <is>
          <t>1.50 times are generally not looked upon favorably – depending on the sensitivity of</t>
        </is>
      </c>
    </row>
    <row r="11">
      <c r="A11" t="inlineStr">
        <is>
          <t>motorists to toll increases.</t>
        </is>
      </c>
      <c r="F11" t="inlineStr">
        <is>
          <t>The ability of a toll road to implement toll increases in a</t>
        </is>
      </c>
    </row>
    <row r="12">
      <c r="A12" t="inlineStr">
        <is>
          <t>timely manner also plays a large role in credit ratings and market acceptance.</t>
        </is>
      </c>
      <c r="T12" t="inlineStr">
        <is>
          <t>Legal</t>
        </is>
      </c>
    </row>
    <row r="13">
      <c r="A13" t="inlineStr">
        <is>
          <t>provisions</t>
        </is>
      </c>
      <c r="C13" t="inlineStr">
        <is>
          <t>concerning</t>
        </is>
      </c>
      <c r="E13" t="inlineStr">
        <is>
          <t>the</t>
        </is>
      </c>
      <c r="F13" t="inlineStr">
        <is>
          <t>ability</t>
        </is>
      </c>
      <c r="H13" t="inlineStr">
        <is>
          <t>to</t>
        </is>
      </c>
      <c r="I13" t="inlineStr">
        <is>
          <t>raise</t>
        </is>
      </c>
      <c r="J13" t="inlineStr">
        <is>
          <t>toll</t>
        </is>
      </c>
      <c r="K13" t="inlineStr">
        <is>
          <t>charges</t>
        </is>
      </c>
      <c r="N13" t="inlineStr">
        <is>
          <t>should</t>
        </is>
      </c>
      <c r="P13" t="inlineStr">
        <is>
          <t>render</t>
        </is>
      </c>
      <c r="R13" t="inlineStr">
        <is>
          <t>the</t>
        </is>
      </c>
      <c r="S13" t="inlineStr">
        <is>
          <t>toll</t>
        </is>
      </c>
      <c r="T13" t="inlineStr">
        <is>
          <t>road</t>
        </is>
      </c>
    </row>
    <row r="14">
      <c r="A14" t="inlineStr">
        <is>
          <t>autonomous and describe the timely ability to increase tolls.</t>
        </is>
      </c>
      <c r="O14" t="inlineStr">
        <is>
          <t>As will be noted later in</t>
        </is>
      </c>
    </row>
    <row r="15">
      <c r="A15" t="inlineStr">
        <is>
          <t>this report, there is a material difference in legal toll covenants and actual operating</t>
        </is>
      </c>
    </row>
    <row r="16">
      <c r="A16" t="inlineStr">
        <is>
          <t>forecasts</t>
        </is>
      </c>
      <c r="C16" t="inlineStr">
        <is>
          <t>for</t>
        </is>
      </c>
      <c r="D16" t="inlineStr">
        <is>
          <t>debt</t>
        </is>
      </c>
      <c r="E16" t="inlineStr">
        <is>
          <t>service</t>
        </is>
      </c>
      <c r="F16" t="inlineStr">
        <is>
          <t>coverage</t>
        </is>
      </c>
      <c r="H16" t="inlineStr">
        <is>
          <t/>
        </is>
      </c>
      <c r="I16" t="inlineStr">
        <is>
          <t>that</t>
        </is>
      </c>
      <c r="J16" t="inlineStr">
        <is>
          <t>rating</t>
        </is>
      </c>
      <c r="L16" t="inlineStr">
        <is>
          <t>agencies</t>
        </is>
      </c>
      <c r="O16" t="inlineStr">
        <is>
          <t>demand</t>
        </is>
      </c>
      <c r="P16" t="inlineStr">
        <is>
          <t/>
        </is>
      </c>
      <c r="Q16" t="inlineStr">
        <is>
          <t>for</t>
        </is>
      </c>
      <c r="R16" t="inlineStr">
        <is>
          <t>an</t>
        </is>
      </c>
      <c r="S16" t="inlineStr">
        <is>
          <t>investment</t>
        </is>
      </c>
    </row>
    <row r="17">
      <c r="A17" t="inlineStr">
        <is>
          <t>grade credit rating for a start-up toll facility.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>Additional Bonds Test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Additional</t>
        </is>
      </c>
      <c r="C19" t="inlineStr">
        <is>
          <t>Bonds</t>
        </is>
      </c>
      <c r="D19" t="inlineStr">
        <is>
          <t>Tests</t>
        </is>
      </c>
      <c r="E19" t="inlineStr">
        <is>
          <t>(ABT)</t>
        </is>
      </c>
      <c r="G19" t="inlineStr">
        <is>
          <t>that</t>
        </is>
      </c>
      <c r="H19" t="inlineStr">
        <is>
          <t>include</t>
        </is>
      </c>
      <c r="J19" t="inlineStr">
        <is>
          <t/>
        </is>
      </c>
      <c r="K19" t="inlineStr">
        <is>
          <t>only</t>
        </is>
      </c>
      <c r="L19" t="inlineStr">
        <is>
          <t>historical</t>
        </is>
      </c>
      <c r="O19" t="inlineStr">
        <is>
          <t>revenues</t>
        </is>
      </c>
      <c r="Q19" t="inlineStr">
        <is>
          <t>tend</t>
        </is>
      </c>
      <c r="S19" t="inlineStr">
        <is>
          <t>to</t>
        </is>
      </c>
      <c r="T19" t="inlineStr">
        <is>
          <t>receive</t>
        </is>
      </c>
    </row>
    <row r="20">
      <c r="A20" t="inlineStr">
        <is>
          <t>higher</t>
        </is>
      </c>
      <c r="B20" t="inlineStr">
        <is>
          <t>credit</t>
        </is>
      </c>
      <c r="D20" t="inlineStr">
        <is>
          <t>ratings</t>
        </is>
      </c>
      <c r="E20" t="inlineStr">
        <is>
          <t>than</t>
        </is>
      </c>
      <c r="F20" t="inlineStr">
        <is>
          <t>tests</t>
        </is>
      </c>
      <c r="G20" t="inlineStr">
        <is>
          <t>allowing</t>
        </is>
      </c>
      <c r="J20" t="inlineStr">
        <is>
          <t>for</t>
        </is>
      </c>
      <c r="K20" t="inlineStr">
        <is>
          <t>projected</t>
        </is>
      </c>
      <c r="N20" t="inlineStr">
        <is>
          <t>toll</t>
        </is>
      </c>
      <c r="O20" t="inlineStr">
        <is>
          <t>revenues.</t>
        </is>
      </c>
      <c r="Q20" t="inlineStr">
        <is>
          <t/>
        </is>
      </c>
      <c r="R20" t="inlineStr">
        <is>
          <t>However,</t>
        </is>
      </c>
      <c r="T20" t="inlineStr">
        <is>
          <t>it</t>
        </is>
      </c>
      <c r="U20" t="inlineStr">
        <is>
          <t>is</t>
        </is>
      </c>
    </row>
    <row r="21">
      <c r="A21" t="inlineStr">
        <is>
          <t>common for toll road projects to allow for such projected toll revenue tests.</t>
        </is>
      </c>
      <c r="R21" t="inlineStr">
        <is>
          <t>For start-up</t>
        </is>
      </c>
    </row>
    <row r="22">
      <c r="A22" t="inlineStr">
        <is>
          <t>toll facility financings and smaller but expanding systems where there are no other non-</t>
        </is>
      </c>
    </row>
    <row r="23">
      <c r="A23" t="inlineStr">
        <is>
          <t>toll revenues available, it is typically a necessity that a projected ABT is needed for any</t>
        </is>
      </c>
    </row>
    <row r="24">
      <c r="A24" t="inlineStr">
        <is>
          <t>completion financing or major system expansion.</t>
        </is>
      </c>
      <c r="L24" t="inlineStr">
        <is>
          <t>In cases where projected revenues</t>
        </is>
      </c>
    </row>
    <row r="25">
      <c r="A25" t="inlineStr">
        <is>
          <t>are</t>
        </is>
      </c>
      <c r="B25" t="inlineStr">
        <is>
          <t>used</t>
        </is>
      </c>
      <c r="C25" t="inlineStr">
        <is>
          <t>rating</t>
        </is>
      </c>
      <c r="D25" t="inlineStr">
        <is>
          <t>agencies</t>
        </is>
      </c>
      <c r="F25" t="inlineStr">
        <is>
          <t>shift</t>
        </is>
      </c>
      <c r="G25" t="inlineStr">
        <is>
          <t>their</t>
        </is>
      </c>
      <c r="H25" t="inlineStr">
        <is>
          <t>focus</t>
        </is>
      </c>
      <c r="J25" t="inlineStr">
        <is>
          <t>to</t>
        </is>
      </c>
      <c r="K25" t="inlineStr">
        <is>
          <t>management</t>
        </is>
      </c>
      <c r="O25" t="inlineStr">
        <is>
          <t>and</t>
        </is>
      </c>
      <c r="P25" t="inlineStr">
        <is>
          <t>the</t>
        </is>
      </c>
      <c r="Q25" t="inlineStr">
        <is>
          <t>conservativeness</t>
        </is>
      </c>
    </row>
    <row r="26">
      <c r="A26" t="inlineStr">
        <is>
          <t>used in calculating projections.</t>
        </is>
      </c>
      <c r="G26" t="inlineStr">
        <is>
          <t>The additional bonds test should closely approximate</t>
        </is>
      </c>
    </row>
    <row r="27">
      <c r="A27" t="inlineStr">
        <is>
          <t>the ratio used in the toll covenant.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>Debt Service Reserve Fund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A dedicated debt service reserve fund (DSRF) in order to fund any deficiency in debt</t>
        </is>
      </c>
    </row>
    <row r="30">
      <c r="A30" t="inlineStr">
        <is>
          <t>service requirements is necessary for toll road financing.</t>
        </is>
      </c>
      <c r="N30" t="inlineStr">
        <is>
          <t>It is often legally allowable to</t>
        </is>
      </c>
    </row>
    <row r="31">
      <c r="A31" t="inlineStr">
        <is>
          <t>substitute an insurance surety policy for a cash funded DSRF, but this option is likely</t>
        </is>
      </c>
    </row>
    <row r="32">
      <c r="A32" t="inlineStr">
        <is>
          <t>not available for a start-up toll financing for reasons of credit concerns.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>Credit Framework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>The initial analysis of the economics used to forecast a toll roads' sustainability and</t>
        </is>
      </c>
    </row>
    <row r="35">
      <c r="A35" t="inlineStr">
        <is>
          <t>ability</t>
        </is>
      </c>
      <c r="B35" t="inlineStr">
        <is>
          <t>to</t>
        </is>
      </c>
      <c r="C35" t="inlineStr">
        <is>
          <t>meet</t>
        </is>
      </c>
      <c r="D35" t="inlineStr">
        <is>
          <t>bond</t>
        </is>
      </c>
      <c r="E35" t="inlineStr">
        <is>
          <t>holders’</t>
        </is>
      </c>
      <c r="G35" t="inlineStr">
        <is>
          <t>requirements</t>
        </is>
      </c>
      <c r="J35" t="inlineStr">
        <is>
          <t/>
        </is>
      </c>
      <c r="K35" t="inlineStr">
        <is>
          <t>will</t>
        </is>
      </c>
      <c r="L35" t="inlineStr">
        <is>
          <t>be</t>
        </is>
      </c>
      <c r="M35" t="inlineStr">
        <is>
          <t>at</t>
        </is>
      </c>
      <c r="N35" t="inlineStr">
        <is>
          <t>the</t>
        </is>
      </c>
      <c r="O35" t="inlineStr">
        <is>
          <t>forefront</t>
        </is>
      </c>
      <c r="Q35" t="inlineStr">
        <is>
          <t>of</t>
        </is>
      </c>
      <c r="R35" t="inlineStr">
        <is>
          <t>rating</t>
        </is>
      </c>
      <c r="T35" t="inlineStr">
        <is>
          <t>agency</t>
        </is>
      </c>
    </row>
    <row r="36">
      <c r="A36" t="inlineStr">
        <is>
          <t>evaluations.</t>
        </is>
      </c>
      <c r="D36" t="inlineStr">
        <is>
          <t>Credit market participants will closely scrutinize all numerical projections</t>
        </is>
      </c>
    </row>
    <row r="37">
      <c r="A37" t="inlineStr">
        <is>
          <t>used to develop operating pro forma analyses.</t>
        </is>
      </c>
      <c r="K37" t="inlineStr">
        <is>
          <t>Ultimately, the credit rating received is</t>
        </is>
      </c>
    </row>
    <row r="38">
      <c r="A38" t="inlineStr">
        <is>
          <t>composed of several underlying projections, including: project construction, operating</t>
        </is>
      </c>
    </row>
    <row r="39">
      <c r="A39" t="inlineStr">
        <is>
          <t>and</t>
        </is>
      </c>
      <c r="B39" t="inlineStr">
        <is>
          <t>maintenance</t>
        </is>
      </c>
      <c r="D39" t="inlineStr">
        <is>
          <t>expenses,</t>
        </is>
      </c>
      <c r="G39" t="inlineStr">
        <is>
          <t>and</t>
        </is>
      </c>
      <c r="H39" t="inlineStr">
        <is>
          <t>traffic</t>
        </is>
      </c>
      <c r="I39" t="inlineStr">
        <is>
          <t>and</t>
        </is>
      </c>
      <c r="K39" t="inlineStr">
        <is>
          <t>revenue</t>
        </is>
      </c>
      <c r="M39" t="inlineStr">
        <is>
          <t/>
        </is>
      </c>
      <c r="N39" t="inlineStr">
        <is>
          <t>forecasts.</t>
        </is>
      </c>
      <c r="P39" t="inlineStr">
        <is>
          <t>There</t>
        </is>
      </c>
      <c r="R39" t="inlineStr">
        <is>
          <t>inevitably</t>
        </is>
      </c>
      <c r="U39" t="inlineStr">
        <is>
          <t>is</t>
        </is>
      </c>
    </row>
    <row r="40">
      <c r="A40" t="inlineStr">
        <is>
          <t>uncertainty in such estimates and therefore significant perceived risk by rating agencies.</t>
        </is>
      </c>
    </row>
    <row r="41">
      <c r="A41" t="inlineStr">
        <is>
          <t>For</t>
        </is>
      </c>
      <c r="B41" t="inlineStr">
        <is>
          <t>an</t>
        </is>
      </c>
      <c r="C41" t="inlineStr">
        <is>
          <t>entity</t>
        </is>
      </c>
      <c r="D41" t="inlineStr">
        <is>
          <t>undertaking</t>
        </is>
      </c>
      <c r="F41" t="inlineStr">
        <is>
          <t>a</t>
        </is>
      </c>
      <c r="G41" t="inlineStr">
        <is>
          <t>new</t>
        </is>
      </c>
      <c r="H41" t="inlineStr">
        <is>
          <t>toll</t>
        </is>
      </c>
      <c r="I41" t="inlineStr">
        <is>
          <t>facility</t>
        </is>
      </c>
      <c r="K41" t="inlineStr">
        <is>
          <t>without</t>
        </is>
      </c>
      <c r="M41" t="inlineStr">
        <is>
          <t/>
        </is>
      </c>
      <c r="N41" t="inlineStr">
        <is>
          <t>existing</t>
        </is>
      </c>
      <c r="O41" t="inlineStr">
        <is>
          <t>toll</t>
        </is>
      </c>
      <c r="P41" t="inlineStr">
        <is>
          <t>system</t>
        </is>
      </c>
      <c r="S41" t="inlineStr">
        <is>
          <t>or</t>
        </is>
      </c>
      <c r="T41" t="inlineStr">
        <is>
          <t>outside</t>
        </is>
      </c>
    </row>
    <row r="42">
      <c r="A42" t="inlineStr">
        <is>
          <t>revenue support, the emphasis on these projections is strong.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>E-2</t>
        </is>
      </c>
    </row>
  </sheetData>
  <mergeCells>
    <mergeCell ref="A2:U2"/>
    <mergeCell ref="A3:U3"/>
    <mergeCell ref="A4:U4"/>
    <mergeCell ref="O5:U5"/>
    <mergeCell ref="B6:N6"/>
    <mergeCell ref="A7:C7"/>
    <mergeCell ref="A8:U8"/>
    <mergeCell ref="A9:O9"/>
    <mergeCell ref="Q9:U9"/>
    <mergeCell ref="A10:U10"/>
    <mergeCell ref="A11:E11"/>
    <mergeCell ref="F11:U11"/>
    <mergeCell ref="A12:S12"/>
    <mergeCell ref="T12:U12"/>
    <mergeCell ref="A13:B13"/>
    <mergeCell ref="C13:D13"/>
    <mergeCell ref="F13:G13"/>
    <mergeCell ref="K13:M13"/>
    <mergeCell ref="N13:O13"/>
    <mergeCell ref="P13:Q13"/>
    <mergeCell ref="T13:U13"/>
    <mergeCell ref="A14:N14"/>
    <mergeCell ref="O14:U14"/>
    <mergeCell ref="A15:U15"/>
    <mergeCell ref="A16:B16"/>
    <mergeCell ref="F16:G16"/>
    <mergeCell ref="J16:K16"/>
    <mergeCell ref="L16:N16"/>
    <mergeCell ref="S16:U16"/>
    <mergeCell ref="A17:I17"/>
    <mergeCell ref="A18:D18"/>
    <mergeCell ref="A19:B19"/>
    <mergeCell ref="E19:F19"/>
    <mergeCell ref="H19:I19"/>
    <mergeCell ref="L19:N19"/>
    <mergeCell ref="O19:P19"/>
    <mergeCell ref="Q19:R19"/>
    <mergeCell ref="T19:U19"/>
    <mergeCell ref="B20:C20"/>
    <mergeCell ref="G20:I20"/>
    <mergeCell ref="K20:M20"/>
    <mergeCell ref="O20:P20"/>
    <mergeCell ref="R20:S20"/>
    <mergeCell ref="A21:Q21"/>
    <mergeCell ref="R21:U21"/>
    <mergeCell ref="A22:U22"/>
    <mergeCell ref="A23:U23"/>
    <mergeCell ref="A24:K24"/>
    <mergeCell ref="L24:U24"/>
    <mergeCell ref="D25:E25"/>
    <mergeCell ref="H25:I25"/>
    <mergeCell ref="K25:N25"/>
    <mergeCell ref="Q25:U25"/>
    <mergeCell ref="A26:F26"/>
    <mergeCell ref="G26:U26"/>
    <mergeCell ref="A27:G27"/>
    <mergeCell ref="A28:D28"/>
    <mergeCell ref="A29:U29"/>
    <mergeCell ref="A30:M30"/>
    <mergeCell ref="N30:U30"/>
    <mergeCell ref="A31:U31"/>
    <mergeCell ref="A32:P32"/>
    <mergeCell ref="A33:C33"/>
    <mergeCell ref="A34:U34"/>
    <mergeCell ref="E35:F35"/>
    <mergeCell ref="G35:I35"/>
    <mergeCell ref="O35:P35"/>
    <mergeCell ref="R35:S35"/>
    <mergeCell ref="T35:U35"/>
    <mergeCell ref="A36:C36"/>
    <mergeCell ref="D36:U36"/>
    <mergeCell ref="A37:J37"/>
    <mergeCell ref="K37:U37"/>
    <mergeCell ref="A38:U38"/>
    <mergeCell ref="B39:C39"/>
    <mergeCell ref="D39:F39"/>
    <mergeCell ref="I39:J39"/>
    <mergeCell ref="K39:L39"/>
    <mergeCell ref="N39:O39"/>
    <mergeCell ref="P39:Q39"/>
    <mergeCell ref="R39:T39"/>
    <mergeCell ref="A40:U40"/>
    <mergeCell ref="D41:E41"/>
    <mergeCell ref="I41:J41"/>
    <mergeCell ref="K41:L41"/>
    <mergeCell ref="P41:R41"/>
    <mergeCell ref="T41:U41"/>
    <mergeCell ref="A42:N42"/>
    <mergeCell ref="T43:U4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88”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>Construction Estimates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Construction risk can be a major obstacle to a new start-up in obtaining an investment-</t>
        </is>
      </c>
    </row>
    <row r="8">
      <c r="A8" t="inlineStr">
        <is>
          <t>grade rating.</t>
        </is>
      </c>
      <c r="D8" t="inlineStr">
        <is>
          <t>Project construction costs should be estimated conservatively for start-up</t>
        </is>
      </c>
    </row>
    <row r="9">
      <c r="A9" t="inlineStr">
        <is>
          <t>toll roads.</t>
        </is>
      </c>
      <c r="D9" t="inlineStr">
        <is>
          <t>Primary concerns include the timely completion of construction as well as</t>
        </is>
      </c>
    </row>
    <row r="10">
      <c r="A10" t="inlineStr">
        <is>
          <t>completion within budget.</t>
        </is>
      </c>
      <c r="G10" t="inlineStr">
        <is>
          <t>Start-up toll roads should detail the protection to bondholders</t>
        </is>
      </c>
    </row>
    <row r="11">
      <c r="A11" t="inlineStr">
        <is>
          <t>in</t>
        </is>
      </c>
      <c r="B11" t="inlineStr">
        <is>
          <t>the</t>
        </is>
      </c>
      <c r="C11" t="inlineStr">
        <is>
          <t>event</t>
        </is>
      </c>
      <c r="D11" t="inlineStr">
        <is>
          <t>of</t>
        </is>
      </c>
      <c r="E11" t="inlineStr">
        <is>
          <t>project</t>
        </is>
      </c>
      <c r="G11" t="inlineStr">
        <is>
          <t>overruns</t>
        </is>
      </c>
      <c r="J11" t="inlineStr">
        <is>
          <t>or</t>
        </is>
      </c>
      <c r="K11" t="inlineStr">
        <is>
          <t>delays</t>
        </is>
      </c>
      <c r="L11" t="inlineStr">
        <is>
          <t>through</t>
        </is>
      </c>
      <c r="N11" t="inlineStr">
        <is>
          <t/>
        </is>
      </c>
      <c r="O11" t="inlineStr">
        <is>
          <t>the</t>
        </is>
      </c>
      <c r="P11" t="inlineStr">
        <is>
          <t>availability</t>
        </is>
      </c>
      <c r="S11" t="inlineStr">
        <is>
          <t>of</t>
        </is>
      </c>
      <c r="T11" t="inlineStr">
        <is>
          <t>developer</t>
        </is>
      </c>
    </row>
    <row r="12">
      <c r="A12" t="inlineStr">
        <is>
          <t>contributions, contractor equity, public grants, or other revenue sources that limit the</t>
        </is>
      </c>
    </row>
    <row r="13">
      <c r="A13" t="inlineStr">
        <is>
          <t>amount</t>
        </is>
      </c>
      <c r="C13" t="inlineStr">
        <is>
          <t>of</t>
        </is>
      </c>
      <c r="D13" t="inlineStr">
        <is>
          <t>debt</t>
        </is>
      </c>
      <c r="E13" t="inlineStr">
        <is>
          <t>necessary</t>
        </is>
      </c>
      <c r="G13" t="inlineStr">
        <is>
          <t>for</t>
        </is>
      </c>
      <c r="H13" t="inlineStr">
        <is>
          <t>construction</t>
        </is>
      </c>
      <c r="K13" t="inlineStr">
        <is>
          <t>costs.</t>
        </is>
      </c>
      <c r="M13" t="inlineStr">
        <is>
          <t>The</t>
        </is>
      </c>
      <c r="N13" t="inlineStr">
        <is>
          <t/>
        </is>
      </c>
      <c r="O13" t="inlineStr">
        <is>
          <t>following</t>
        </is>
      </c>
      <c r="Q13" t="inlineStr">
        <is>
          <t>concerns</t>
        </is>
      </c>
      <c r="T13" t="inlineStr">
        <is>
          <t>related</t>
        </is>
      </c>
      <c r="U13" t="inlineStr">
        <is>
          <t>to</t>
        </is>
      </c>
    </row>
    <row r="14">
      <c r="A14" t="inlineStr">
        <is>
          <t>project construction should be addressed at the outset of a start-up toll road:</t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>•</t>
        </is>
      </c>
      <c r="C15" t="inlineStr">
        <is>
          <t>Right-of-Way (ROW) and Environmental Permitting. Start-up toll roads that are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planned for construction in developed areas have a greater risk of possible ROW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acquisition</t>
        </is>
      </c>
      <c r="E17" t="inlineStr">
        <is>
          <t>overruns.</t>
        </is>
      </c>
      <c r="G17" t="inlineStr">
        <is>
          <t/>
        </is>
      </c>
      <c r="H17" t="inlineStr">
        <is>
          <t>ROW</t>
        </is>
      </c>
      <c r="J17" t="inlineStr">
        <is>
          <t>acquisition</t>
        </is>
      </c>
      <c r="M17" t="inlineStr">
        <is>
          <t>can</t>
        </is>
      </c>
      <c r="N17" t="inlineStr">
        <is>
          <t>be</t>
        </is>
      </c>
      <c r="O17" t="inlineStr">
        <is>
          <t/>
        </is>
      </c>
      <c r="P17" t="inlineStr">
        <is>
          <t>one</t>
        </is>
      </c>
      <c r="Q17" t="inlineStr">
        <is>
          <t>of</t>
        </is>
      </c>
      <c r="R17" t="inlineStr">
        <is>
          <t>the</t>
        </is>
      </c>
      <c r="S17" t="inlineStr">
        <is>
          <t>largest</t>
        </is>
      </c>
      <c r="U17" t="inlineStr">
        <is>
          <t>cost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components</t>
        </is>
      </c>
      <c r="E18" t="inlineStr">
        <is>
          <t>for</t>
        </is>
      </c>
      <c r="F18" t="inlineStr">
        <is>
          <t>new</t>
        </is>
      </c>
      <c r="G18" t="inlineStr">
        <is>
          <t/>
        </is>
      </c>
      <c r="H18" t="inlineStr">
        <is>
          <t>roads,</t>
        </is>
      </c>
      <c r="J18" t="inlineStr">
        <is>
          <t>and</t>
        </is>
      </c>
      <c r="K18" t="inlineStr">
        <is>
          <t>the</t>
        </is>
      </c>
      <c r="L18" t="inlineStr">
        <is>
          <t>majority</t>
        </is>
      </c>
      <c r="N18" t="inlineStr">
        <is>
          <t>of</t>
        </is>
      </c>
      <c r="O18" t="inlineStr">
        <is>
          <t>required</t>
        </is>
      </c>
      <c r="Q18" t="inlineStr">
        <is>
          <t>ROW</t>
        </is>
      </c>
      <c r="S18" t="inlineStr">
        <is>
          <t>is</t>
        </is>
      </c>
      <c r="T18" t="inlineStr">
        <is>
          <t>preferably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acquired prior to construction.</t>
        </is>
      </c>
      <c r="J19" t="inlineStr">
        <is>
          <t>However, in projects where this is not possible,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the risk can be mitigated through phased construction offering links to connector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roads</t>
        </is>
      </c>
      <c r="D21" t="inlineStr">
        <is>
          <t>at</t>
        </is>
      </c>
      <c r="E21" t="inlineStr">
        <is>
          <t>each</t>
        </is>
      </c>
      <c r="F21" t="inlineStr">
        <is>
          <t>segment.</t>
        </is>
      </c>
      <c r="I21" t="inlineStr">
        <is>
          <t>Required</t>
        </is>
      </c>
      <c r="K21" t="inlineStr">
        <is>
          <t/>
        </is>
      </c>
      <c r="L21" t="inlineStr">
        <is>
          <t>compensation</t>
        </is>
      </c>
      <c r="O21" t="inlineStr">
        <is>
          <t>for</t>
        </is>
      </c>
      <c r="P21" t="inlineStr">
        <is>
          <t>environmental</t>
        </is>
      </c>
      <c r="T21" t="inlineStr">
        <is>
          <t>impacts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should also be included in project costs.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</row>
    <row r="23">
      <c r="K23" t="inlineStr">
        <is>
          <t>Complicated interchanges, road designs, or</t>
        </is>
      </c>
      <c r="A23" t="inlineStr">
        <is>
          <t/>
        </is>
      </c>
      <c r="B23" t="inlineStr">
        <is>
          <t>•</t>
        </is>
      </c>
      <c r="C23" t="inlineStr">
        <is>
          <t>Design complexity and technology.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tunnels, if applicable, put bondholders at risk throughout the construction phase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of the project.</t>
        </is>
      </c>
      <c r="F25" t="inlineStr">
        <is>
          <t>Electronic toll collection (ETC) systems that have not been tested</t>
        </is>
      </c>
    </row>
    <row r="26">
      <c r="S26" t="inlineStr">
        <is>
          <t>Though not</t>
        </is>
      </c>
      <c r="A26" t="inlineStr">
        <is>
          <t/>
        </is>
      </c>
      <c r="B26" t="inlineStr">
        <is>
          <t/>
        </is>
      </c>
      <c r="C26" t="inlineStr">
        <is>
          <t>will put bondholders at risk after construction has been completed.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required,</t>
        </is>
      </c>
      <c r="E27" t="inlineStr">
        <is>
          <t>the</t>
        </is>
      </c>
      <c r="F27" t="inlineStr">
        <is>
          <t>review</t>
        </is>
      </c>
      <c r="G27" t="inlineStr">
        <is>
          <t>of</t>
        </is>
      </c>
      <c r="H27" t="inlineStr">
        <is>
          <t>construction</t>
        </is>
      </c>
      <c r="K27" t="inlineStr">
        <is>
          <t>design</t>
        </is>
      </c>
      <c r="M27" t="inlineStr">
        <is>
          <t>by</t>
        </is>
      </c>
      <c r="N27" t="inlineStr">
        <is>
          <t>an</t>
        </is>
      </c>
      <c r="O27" t="inlineStr">
        <is>
          <t>independent</t>
        </is>
      </c>
      <c r="R27" t="inlineStr">
        <is>
          <t>engineer</t>
        </is>
      </c>
      <c r="U27" t="inlineStr">
        <is>
          <t>may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bolster</t>
        </is>
      </c>
      <c r="D28" t="inlineStr">
        <is>
          <t>credit</t>
        </is>
      </c>
      <c r="F28" t="inlineStr">
        <is>
          <t>ratings</t>
        </is>
      </c>
      <c r="G28" t="inlineStr">
        <is>
          <t/>
        </is>
      </c>
      <c r="H28" t="inlineStr">
        <is>
          <t>by</t>
        </is>
      </c>
      <c r="I28" t="inlineStr">
        <is>
          <t>verifying</t>
        </is>
      </c>
      <c r="K28" t="inlineStr">
        <is>
          <t>that</t>
        </is>
      </c>
      <c r="L28" t="inlineStr">
        <is>
          <t>projected</t>
        </is>
      </c>
      <c r="O28" t="inlineStr">
        <is>
          <t>costs</t>
        </is>
      </c>
      <c r="Q28" t="inlineStr">
        <is>
          <t>have</t>
        </is>
      </c>
      <c r="R28" t="inlineStr">
        <is>
          <t>been</t>
        </is>
      </c>
      <c r="T28" t="inlineStr">
        <is>
          <t>properly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estimated.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/>
        </is>
      </c>
      <c r="B30" t="inlineStr">
        <is>
          <t>•</t>
        </is>
      </c>
      <c r="C30" t="inlineStr">
        <is>
          <t>Contractor experience and contract terms.</t>
        </is>
      </c>
      <c r="M30" t="inlineStr">
        <is>
          <t>Rating agencies tend to offer higher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credit ratings to start-up toll roads being constructed by established contractors.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The</t>
        </is>
      </c>
      <c r="D32" t="inlineStr">
        <is>
          <t>demonstrated</t>
        </is>
      </c>
      <c r="G32" t="inlineStr">
        <is>
          <t>ability</t>
        </is>
      </c>
      <c r="I32" t="inlineStr">
        <is>
          <t>of</t>
        </is>
      </c>
      <c r="J32" t="inlineStr">
        <is>
          <t>a</t>
        </is>
      </c>
      <c r="K32" t="inlineStr">
        <is>
          <t>contractor</t>
        </is>
      </c>
      <c r="M32" t="inlineStr">
        <is>
          <t>to</t>
        </is>
      </c>
      <c r="N32" t="inlineStr">
        <is>
          <t>complete</t>
        </is>
      </c>
      <c r="P32" t="inlineStr">
        <is>
          <t>similar</t>
        </is>
      </c>
      <c r="R32" t="inlineStr">
        <is>
          <t>projects</t>
        </is>
      </c>
      <c r="T32" t="inlineStr">
        <is>
          <t>within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budget</t>
        </is>
      </c>
      <c r="D33" t="inlineStr">
        <is>
          <t>and</t>
        </is>
      </c>
      <c r="E33" t="inlineStr">
        <is>
          <t>on</t>
        </is>
      </c>
      <c r="F33" t="inlineStr">
        <is>
          <t>time</t>
        </is>
      </c>
      <c r="G33" t="inlineStr">
        <is>
          <t>is</t>
        </is>
      </c>
      <c r="H33" t="inlineStr">
        <is>
          <t>a</t>
        </is>
      </c>
      <c r="I33" t="inlineStr">
        <is>
          <t>valued</t>
        </is>
      </c>
      <c r="K33" t="inlineStr">
        <is>
          <t>aspect</t>
        </is>
      </c>
      <c r="L33" t="inlineStr">
        <is>
          <t>of</t>
        </is>
      </c>
      <c r="M33" t="inlineStr">
        <is>
          <t>the</t>
        </is>
      </c>
      <c r="N33" t="inlineStr">
        <is>
          <t>evaluation</t>
        </is>
      </c>
      <c r="Q33" t="inlineStr">
        <is>
          <t>of</t>
        </is>
      </c>
      <c r="R33" t="inlineStr">
        <is>
          <t>construction</t>
        </is>
      </c>
      <c r="U33" t="inlineStr">
        <is>
          <t>risk.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Contractors</t>
        </is>
      </c>
      <c r="E34" t="inlineStr">
        <is>
          <t>should</t>
        </is>
      </c>
      <c r="G34" t="inlineStr">
        <is>
          <t>possess</t>
        </is>
      </c>
      <c r="J34" t="inlineStr">
        <is>
          <t>the</t>
        </is>
      </c>
      <c r="K34" t="inlineStr">
        <is>
          <t>financial</t>
        </is>
      </c>
      <c r="M34" t="inlineStr">
        <is>
          <t>strength</t>
        </is>
      </c>
      <c r="O34" t="inlineStr">
        <is>
          <t>to</t>
        </is>
      </c>
      <c r="P34" t="inlineStr">
        <is>
          <t>perform</t>
        </is>
      </c>
      <c r="R34" t="inlineStr">
        <is>
          <t>the</t>
        </is>
      </c>
      <c r="S34" t="inlineStr">
        <is>
          <t>construction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requirements</t>
        </is>
      </c>
      <c r="F35" t="inlineStr">
        <is>
          <t>and</t>
        </is>
      </c>
      <c r="G35" t="inlineStr">
        <is>
          <t>financial</t>
        </is>
      </c>
      <c r="J35" t="inlineStr">
        <is>
          <t>obligations</t>
        </is>
      </c>
      <c r="L35" t="inlineStr">
        <is>
          <t>specified</t>
        </is>
      </c>
      <c r="O35" t="inlineStr">
        <is>
          <t>in</t>
        </is>
      </c>
      <c r="P35" t="inlineStr">
        <is>
          <t>the</t>
        </is>
      </c>
      <c r="Q35" t="inlineStr">
        <is>
          <t>contract.</t>
        </is>
      </c>
      <c r="T35" t="inlineStr">
        <is>
          <t>Different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contract terms may offer more protection against cost overruns.</t>
        </is>
      </c>
      <c r="R36" t="inlineStr">
        <is>
          <t>Depending on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the</t>
        </is>
      </c>
      <c r="D37" t="inlineStr">
        <is>
          <t>complexity</t>
        </is>
      </c>
      <c r="F37" t="inlineStr">
        <is>
          <t>of</t>
        </is>
      </c>
      <c r="G37" t="inlineStr">
        <is>
          <t>the</t>
        </is>
      </c>
      <c r="H37" t="inlineStr">
        <is>
          <t>construction</t>
        </is>
      </c>
      <c r="K37" t="inlineStr">
        <is>
          <t>a</t>
        </is>
      </c>
      <c r="L37" t="inlineStr">
        <is>
          <t>fixed</t>
        </is>
      </c>
      <c r="M37" t="inlineStr">
        <is>
          <t>price</t>
        </is>
      </c>
      <c r="O37" t="inlineStr">
        <is>
          <t>or</t>
        </is>
      </c>
      <c r="P37" t="inlineStr">
        <is>
          <t>turnkey</t>
        </is>
      </c>
      <c r="R37" t="inlineStr">
        <is>
          <t>contract</t>
        </is>
      </c>
      <c r="T37" t="inlineStr">
        <is>
          <t>may</t>
        </is>
      </c>
      <c r="U37" t="inlineStr">
        <is>
          <t>be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desired.</t>
        </is>
      </c>
      <c r="D38" t="inlineStr">
        <is>
          <t/>
        </is>
      </c>
      <c r="E38" t="inlineStr">
        <is>
          <t>Other</t>
        </is>
      </c>
      <c r="F38" t="inlineStr">
        <is>
          <t>protections,</t>
        </is>
      </c>
      <c r="J38" t="inlineStr">
        <is>
          <t>such</t>
        </is>
      </c>
      <c r="K38" t="inlineStr">
        <is>
          <t>as</t>
        </is>
      </c>
      <c r="L38" t="inlineStr">
        <is>
          <t>early</t>
        </is>
      </c>
      <c r="M38" t="inlineStr">
        <is>
          <t>completion</t>
        </is>
      </c>
      <c r="Q38" t="inlineStr">
        <is>
          <t>incentives,</t>
        </is>
      </c>
      <c r="T38" t="inlineStr">
        <is>
          <t>liquidated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damage</t>
        </is>
      </c>
      <c r="D39" t="inlineStr">
        <is>
          <t>provisions</t>
        </is>
      </c>
      <c r="G39" t="inlineStr">
        <is>
          <t>and</t>
        </is>
      </c>
      <c r="H39" t="inlineStr">
        <is>
          <t>construction</t>
        </is>
      </c>
      <c r="K39" t="inlineStr">
        <is>
          <t/>
        </is>
      </c>
      <c r="L39" t="inlineStr">
        <is>
          <t>insurance</t>
        </is>
      </c>
      <c r="N39" t="inlineStr">
        <is>
          <t>are</t>
        </is>
      </c>
      <c r="O39" t="inlineStr">
        <is>
          <t/>
        </is>
      </c>
      <c r="P39" t="inlineStr">
        <is>
          <t>looked</t>
        </is>
      </c>
      <c r="Q39" t="inlineStr">
        <is>
          <t>upon</t>
        </is>
      </c>
      <c r="S39" t="inlineStr">
        <is>
          <t>favorably</t>
        </is>
      </c>
      <c r="U39" t="inlineStr">
        <is>
          <t>by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rating agencies.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/>
        </is>
      </c>
      <c r="B41" t="inlineStr">
        <is>
          <t>•</t>
        </is>
      </c>
      <c r="C41" t="inlineStr">
        <is>
          <t>Cash</t>
        </is>
      </c>
      <c r="D41" t="inlineStr">
        <is>
          <t>reserves.</t>
        </is>
      </c>
      <c r="F41" t="inlineStr">
        <is>
          <t/>
        </is>
      </c>
      <c r="G41" t="inlineStr">
        <is>
          <t>The</t>
        </is>
      </c>
      <c r="H41" t="inlineStr">
        <is>
          <t>availability</t>
        </is>
      </c>
      <c r="K41" t="inlineStr">
        <is>
          <t>of</t>
        </is>
      </c>
      <c r="L41" t="inlineStr">
        <is>
          <t>cash</t>
        </is>
      </c>
      <c r="M41" t="inlineStr">
        <is>
          <t>reserves</t>
        </is>
      </c>
      <c r="P41" t="inlineStr">
        <is>
          <t>and</t>
        </is>
      </c>
      <c r="Q41" t="inlineStr">
        <is>
          <t>lines</t>
        </is>
      </c>
      <c r="R41" t="inlineStr">
        <is>
          <t/>
        </is>
      </c>
      <c r="S41" t="inlineStr">
        <is>
          <t>of</t>
        </is>
      </c>
      <c r="T41" t="inlineStr">
        <is>
          <t>credit</t>
        </is>
      </c>
      <c r="U41" t="inlineStr">
        <is>
          <t>can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ultimately</t>
        </is>
      </c>
      <c r="E42" t="inlineStr">
        <is>
          <t>be</t>
        </is>
      </c>
      <c r="F42" t="inlineStr">
        <is>
          <t>the</t>
        </is>
      </c>
      <c r="G42" t="inlineStr">
        <is>
          <t>safeguard</t>
        </is>
      </c>
      <c r="J42" t="inlineStr">
        <is>
          <t>against</t>
        </is>
      </c>
      <c r="K42" t="inlineStr">
        <is>
          <t/>
        </is>
      </c>
      <c r="L42" t="inlineStr">
        <is>
          <t>cost</t>
        </is>
      </c>
      <c r="M42" t="inlineStr">
        <is>
          <t>overruns</t>
        </is>
      </c>
      <c r="O42" t="inlineStr">
        <is>
          <t>or</t>
        </is>
      </c>
      <c r="P42" t="inlineStr">
        <is>
          <t>delays</t>
        </is>
      </c>
      <c r="R42" t="inlineStr">
        <is>
          <t>in</t>
        </is>
      </c>
      <c r="S42" t="inlineStr">
        <is>
          <t>construction.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These reserves should be sufficient to cover interest payments for the period of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delay or fund cost overruns to ensure timely project completion.</t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>E-3</t>
        </is>
      </c>
    </row>
  </sheetData>
  <mergeCells>
    <mergeCell ref="A2:U2"/>
    <mergeCell ref="A3:U3"/>
    <mergeCell ref="A4:U4"/>
    <mergeCell ref="P5:U5"/>
    <mergeCell ref="A6:E6"/>
    <mergeCell ref="A7:U7"/>
    <mergeCell ref="A8:C8"/>
    <mergeCell ref="D8:U8"/>
    <mergeCell ref="A9:C9"/>
    <mergeCell ref="D9:U9"/>
    <mergeCell ref="A10:F10"/>
    <mergeCell ref="G10:U10"/>
    <mergeCell ref="E11:F11"/>
    <mergeCell ref="G11:I11"/>
    <mergeCell ref="L11:M11"/>
    <mergeCell ref="P11:R11"/>
    <mergeCell ref="T11:U11"/>
    <mergeCell ref="A12:U12"/>
    <mergeCell ref="A13:B13"/>
    <mergeCell ref="E13:F13"/>
    <mergeCell ref="H13:J13"/>
    <mergeCell ref="K13:L13"/>
    <mergeCell ref="O13:P13"/>
    <mergeCell ref="Q13:S13"/>
    <mergeCell ref="A14:S14"/>
    <mergeCell ref="C15:U15"/>
    <mergeCell ref="C16:U16"/>
    <mergeCell ref="C17:D17"/>
    <mergeCell ref="E17:F17"/>
    <mergeCell ref="H17:I17"/>
    <mergeCell ref="J17:L17"/>
    <mergeCell ref="S17:T17"/>
    <mergeCell ref="C18:D18"/>
    <mergeCell ref="H18:I18"/>
    <mergeCell ref="L18:M18"/>
    <mergeCell ref="O18:P18"/>
    <mergeCell ref="Q18:R18"/>
    <mergeCell ref="T18:U18"/>
    <mergeCell ref="C19:I19"/>
    <mergeCell ref="J19:U19"/>
    <mergeCell ref="C20:U20"/>
    <mergeCell ref="F21:H21"/>
    <mergeCell ref="I21:J21"/>
    <mergeCell ref="L21:N21"/>
    <mergeCell ref="P21:S21"/>
    <mergeCell ref="T21:U21"/>
    <mergeCell ref="C22:K22"/>
    <mergeCell ref="C23:J23"/>
    <mergeCell ref="K23:U23"/>
    <mergeCell ref="C24:U24"/>
    <mergeCell ref="C25:E25"/>
    <mergeCell ref="F25:U25"/>
    <mergeCell ref="C26:R26"/>
    <mergeCell ref="S26:U26"/>
    <mergeCell ref="C27:D27"/>
    <mergeCell ref="H27:J27"/>
    <mergeCell ref="K27:L27"/>
    <mergeCell ref="O27:Q27"/>
    <mergeCell ref="R27:T27"/>
    <mergeCell ref="D28:E28"/>
    <mergeCell ref="I28:J28"/>
    <mergeCell ref="L28:N28"/>
    <mergeCell ref="O28:P28"/>
    <mergeCell ref="R28:S28"/>
    <mergeCell ref="T28:U28"/>
    <mergeCell ref="C29:D29"/>
    <mergeCell ref="C30:L30"/>
    <mergeCell ref="M30:U30"/>
    <mergeCell ref="C31:U31"/>
    <mergeCell ref="D32:F32"/>
    <mergeCell ref="G32:H32"/>
    <mergeCell ref="K32:L32"/>
    <mergeCell ref="N32:O32"/>
    <mergeCell ref="P32:Q32"/>
    <mergeCell ref="R32:S32"/>
    <mergeCell ref="T32:U32"/>
    <mergeCell ref="I33:J33"/>
    <mergeCell ref="N33:P33"/>
    <mergeCell ref="R33:T33"/>
    <mergeCell ref="C34:D34"/>
    <mergeCell ref="E34:F34"/>
    <mergeCell ref="G34:I34"/>
    <mergeCell ref="K34:L34"/>
    <mergeCell ref="M34:N34"/>
    <mergeCell ref="P34:Q34"/>
    <mergeCell ref="S34:U34"/>
    <mergeCell ref="C35:E35"/>
    <mergeCell ref="G35:I35"/>
    <mergeCell ref="J35:K35"/>
    <mergeCell ref="L35:N35"/>
    <mergeCell ref="Q35:S35"/>
    <mergeCell ref="T35:U35"/>
    <mergeCell ref="C36:Q36"/>
    <mergeCell ref="R36:U36"/>
    <mergeCell ref="D37:E37"/>
    <mergeCell ref="H37:J37"/>
    <mergeCell ref="M37:N37"/>
    <mergeCell ref="P37:Q37"/>
    <mergeCell ref="R37:S37"/>
    <mergeCell ref="F38:I38"/>
    <mergeCell ref="M38:P38"/>
    <mergeCell ref="Q38:S38"/>
    <mergeCell ref="T38:U38"/>
    <mergeCell ref="D39:F39"/>
    <mergeCell ref="H39:J39"/>
    <mergeCell ref="L39:M39"/>
    <mergeCell ref="Q39:R39"/>
    <mergeCell ref="S39:T39"/>
    <mergeCell ref="C40:E40"/>
    <mergeCell ref="D41:E41"/>
    <mergeCell ref="H41:J41"/>
    <mergeCell ref="M41:O41"/>
    <mergeCell ref="C42:D42"/>
    <mergeCell ref="G42:I42"/>
    <mergeCell ref="M42:N42"/>
    <mergeCell ref="P42:Q42"/>
    <mergeCell ref="S42:U42"/>
    <mergeCell ref="C43:U43"/>
    <mergeCell ref="C44:Q4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88”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Operations and Maintenance Estimates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>Operating risks associated with the proper operation and maintenance of toll roads can</t>
        </is>
      </c>
    </row>
    <row r="8">
      <c r="H8" t="inlineStr">
        <is>
          <t>The uninterrupted operation and revenue generation</t>
        </is>
      </c>
      <c r="A8" t="inlineStr">
        <is>
          <t>also impact bondholder security.</t>
        </is>
      </c>
    </row>
    <row r="9">
      <c r="A9" t="inlineStr">
        <is>
          <t>of a toll road is of vital importance to long-term project viability.</t>
        </is>
      </c>
      <c r="O9" t="inlineStr">
        <is>
          <t>Normal operations and</t>
        </is>
      </c>
    </row>
    <row r="10">
      <c r="A10" t="inlineStr">
        <is>
          <t>maintenance</t>
        </is>
      </c>
      <c r="C10" t="inlineStr">
        <is>
          <t>(O&amp;M)</t>
        </is>
      </c>
      <c r="E10" t="inlineStr">
        <is>
          <t>expenses</t>
        </is>
      </c>
      <c r="H10" t="inlineStr">
        <is>
          <t>typically</t>
        </is>
      </c>
      <c r="J10" t="inlineStr">
        <is>
          <t>range</t>
        </is>
      </c>
      <c r="K10" t="inlineStr">
        <is>
          <t>from</t>
        </is>
      </c>
      <c r="L10" t="inlineStr">
        <is>
          <t>10%</t>
        </is>
      </c>
      <c r="N10" t="inlineStr">
        <is>
          <t>to</t>
        </is>
      </c>
      <c r="O10" t="inlineStr">
        <is>
          <t>25%</t>
        </is>
      </c>
      <c r="P10" t="inlineStr">
        <is>
          <t/>
        </is>
      </c>
      <c r="Q10" t="inlineStr">
        <is>
          <t>of</t>
        </is>
      </c>
      <c r="R10" t="inlineStr">
        <is>
          <t>toll</t>
        </is>
      </c>
      <c r="S10" t="inlineStr">
        <is>
          <t>revenues.</t>
        </is>
      </c>
    </row>
    <row r="11">
      <c r="A11" t="inlineStr">
        <is>
          <t>Aggressive marketing and use of ETC can significantly reduce O&amp;M expenses.</t>
        </is>
      </c>
      <c r="T11" t="inlineStr">
        <is>
          <t>The</t>
        </is>
      </c>
    </row>
    <row r="12">
      <c r="A12" t="inlineStr">
        <is>
          <t>proper maintenance of the asset is a primary concern to rating agencies.</t>
        </is>
      </c>
      <c r="R12" t="inlineStr">
        <is>
          <t>In the cases</t>
        </is>
      </c>
    </row>
    <row r="13">
      <c r="A13" t="inlineStr">
        <is>
          <t>of inexperienced toll road operators or toll roads owned by financial investors, O&amp;M can</t>
        </is>
      </c>
    </row>
    <row r="14">
      <c r="A14" t="inlineStr">
        <is>
          <t>be contracted to experienced operators.</t>
        </is>
      </c>
      <c r="J14" t="inlineStr">
        <is>
          <t>The ability to outsource O&amp;M expenses to a</t>
        </is>
      </c>
    </row>
    <row r="15">
      <c r="A15" t="inlineStr">
        <is>
          <t>capable</t>
        </is>
      </c>
      <c r="B15" t="inlineStr">
        <is>
          <t>and</t>
        </is>
      </c>
      <c r="C15" t="inlineStr">
        <is>
          <t>experienced</t>
        </is>
      </c>
      <c r="F15" t="inlineStr">
        <is>
          <t>third-party</t>
        </is>
      </c>
      <c r="I15" t="inlineStr">
        <is>
          <t>operator</t>
        </is>
      </c>
      <c r="K15" t="inlineStr">
        <is>
          <t>can</t>
        </is>
      </c>
      <c r="L15" t="inlineStr">
        <is>
          <t>be</t>
        </is>
      </c>
      <c r="M15" t="inlineStr">
        <is>
          <t>viewed</t>
        </is>
      </c>
      <c r="O15" t="inlineStr">
        <is>
          <t>as</t>
        </is>
      </c>
      <c r="P15" t="inlineStr">
        <is>
          <t>a</t>
        </is>
      </c>
      <c r="Q15" t="inlineStr">
        <is>
          <t>positive</t>
        </is>
      </c>
      <c r="S15" t="inlineStr">
        <is>
          <t>financial</t>
        </is>
      </c>
    </row>
    <row r="16">
      <c r="A16" t="inlineStr">
        <is>
          <t>factor.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The</t>
        </is>
      </c>
      <c r="B17" t="inlineStr">
        <is>
          <t>importance</t>
        </is>
      </c>
      <c r="D17" t="inlineStr">
        <is>
          <t>of</t>
        </is>
      </c>
      <c r="E17" t="inlineStr">
        <is>
          <t>initial</t>
        </is>
      </c>
      <c r="F17" t="inlineStr">
        <is>
          <t>O&amp;M</t>
        </is>
      </c>
      <c r="H17" t="inlineStr">
        <is>
          <t>estimates</t>
        </is>
      </c>
      <c r="J17" t="inlineStr">
        <is>
          <t>become</t>
        </is>
      </c>
      <c r="L17" t="inlineStr">
        <is>
          <t>greater</t>
        </is>
      </c>
      <c r="N17" t="inlineStr">
        <is>
          <t>as</t>
        </is>
      </c>
      <c r="O17" t="inlineStr">
        <is>
          <t>traffic</t>
        </is>
      </c>
      <c r="P17" t="inlineStr">
        <is>
          <t/>
        </is>
      </c>
      <c r="Q17" t="inlineStr">
        <is>
          <t>grows</t>
        </is>
      </c>
      <c r="S17" t="inlineStr">
        <is>
          <t>and</t>
        </is>
      </c>
      <c r="T17" t="inlineStr">
        <is>
          <t>roads</t>
        </is>
      </c>
    </row>
    <row r="18">
      <c r="A18" t="inlineStr">
        <is>
          <t>mature.</t>
        </is>
      </c>
      <c r="B18" t="inlineStr">
        <is>
          <t>Operating expenses tend to grow throughout the life of the road.</t>
        </is>
      </c>
      <c r="R18" t="inlineStr">
        <is>
          <t>Despite the</t>
        </is>
      </c>
    </row>
    <row r="19">
      <c r="A19" t="inlineStr">
        <is>
          <t>small</t>
        </is>
      </c>
      <c r="B19" t="inlineStr">
        <is>
          <t>share</t>
        </is>
      </c>
      <c r="C19" t="inlineStr">
        <is>
          <t>of</t>
        </is>
      </c>
      <c r="D19" t="inlineStr">
        <is>
          <t>revenues</t>
        </is>
      </c>
      <c r="F19" t="inlineStr">
        <is>
          <t>attributed</t>
        </is>
      </c>
      <c r="I19" t="inlineStr">
        <is>
          <t>to</t>
        </is>
      </c>
      <c r="J19" t="inlineStr">
        <is>
          <t>O&amp;M</t>
        </is>
      </c>
      <c r="K19" t="inlineStr">
        <is>
          <t>costs,</t>
        </is>
      </c>
      <c r="L19" t="inlineStr">
        <is>
          <t/>
        </is>
      </c>
      <c r="M19" t="inlineStr">
        <is>
          <t>its</t>
        </is>
      </c>
      <c r="N19" t="inlineStr">
        <is>
          <t>importance</t>
        </is>
      </c>
      <c r="Q19" t="inlineStr">
        <is>
          <t/>
        </is>
      </c>
      <c r="R19" t="inlineStr">
        <is>
          <t>should</t>
        </is>
      </c>
      <c r="S19" t="inlineStr">
        <is>
          <t>not</t>
        </is>
      </c>
      <c r="T19" t="inlineStr">
        <is>
          <t>be</t>
        </is>
      </c>
    </row>
    <row r="20">
      <c r="A20" t="inlineStr">
        <is>
          <t>underestimated as it relates to the projects total financial margin.</t>
        </is>
      </c>
      <c r="O20" t="inlineStr">
        <is>
          <t>Capital renewal and</t>
        </is>
      </c>
    </row>
    <row r="21">
      <c r="A21" t="inlineStr">
        <is>
          <t>replacement</t>
        </is>
      </c>
      <c r="C21" t="inlineStr">
        <is>
          <t>costs</t>
        </is>
      </c>
      <c r="E21" t="inlineStr">
        <is>
          <t>should</t>
        </is>
      </c>
      <c r="F21" t="inlineStr">
        <is>
          <t/>
        </is>
      </c>
      <c r="G21" t="inlineStr">
        <is>
          <t>be</t>
        </is>
      </c>
      <c r="H21" t="inlineStr">
        <is>
          <t>carefully</t>
        </is>
      </c>
      <c r="J21" t="inlineStr">
        <is>
          <t>noted,</t>
        </is>
      </c>
      <c r="K21" t="inlineStr">
        <is>
          <t>as</t>
        </is>
      </c>
      <c r="L21" t="inlineStr">
        <is>
          <t>regular</t>
        </is>
      </c>
      <c r="N21" t="inlineStr">
        <is>
          <t>capital</t>
        </is>
      </c>
      <c r="P21" t="inlineStr">
        <is>
          <t/>
        </is>
      </c>
      <c r="Q21" t="inlineStr">
        <is>
          <t>expenditures</t>
        </is>
      </c>
      <c r="T21" t="inlineStr">
        <is>
          <t>are</t>
        </is>
      </c>
    </row>
    <row r="22">
      <c r="A22" t="inlineStr">
        <is>
          <t>necessary</t>
        </is>
      </c>
      <c r="B22" t="inlineStr">
        <is>
          <t>to</t>
        </is>
      </c>
      <c r="C22" t="inlineStr">
        <is>
          <t>maintain</t>
        </is>
      </c>
      <c r="E22" t="inlineStr">
        <is>
          <t/>
        </is>
      </c>
      <c r="F22" t="inlineStr">
        <is>
          <t>the</t>
        </is>
      </c>
      <c r="G22" t="inlineStr">
        <is>
          <t>peak</t>
        </is>
      </c>
      <c r="H22" t="inlineStr">
        <is>
          <t>revenue</t>
        </is>
      </c>
      <c r="J22" t="inlineStr">
        <is>
          <t>generating</t>
        </is>
      </c>
      <c r="L22" t="inlineStr">
        <is>
          <t/>
        </is>
      </c>
      <c r="M22" t="inlineStr">
        <is>
          <t>capability</t>
        </is>
      </c>
      <c r="O22" t="inlineStr">
        <is>
          <t>of</t>
        </is>
      </c>
      <c r="P22" t="inlineStr">
        <is>
          <t/>
        </is>
      </c>
      <c r="Q22" t="inlineStr">
        <is>
          <t>the</t>
        </is>
      </c>
      <c r="R22" t="inlineStr">
        <is>
          <t>toll</t>
        </is>
      </c>
      <c r="S22" t="inlineStr">
        <is>
          <t>road.</t>
        </is>
      </c>
      <c r="T22" t="inlineStr">
        <is>
          <t>In</t>
        </is>
      </c>
    </row>
    <row r="23">
      <c r="A23" t="inlineStr">
        <is>
          <t>addition,</t>
        </is>
      </c>
      <c r="B23" t="inlineStr">
        <is>
          <t>while</t>
        </is>
      </c>
      <c r="D23" t="inlineStr">
        <is>
          <t>maintenance</t>
        </is>
      </c>
      <c r="G23" t="inlineStr">
        <is>
          <t>expenditures</t>
        </is>
      </c>
      <c r="J23" t="inlineStr">
        <is>
          <t>are</t>
        </is>
      </c>
      <c r="K23" t="inlineStr">
        <is>
          <t>relatively</t>
        </is>
      </c>
      <c r="M23" t="inlineStr">
        <is>
          <t>predictable,</t>
        </is>
      </c>
      <c r="Q23" t="inlineStr">
        <is>
          <t>the</t>
        </is>
      </c>
      <c r="R23" t="inlineStr">
        <is>
          <t>replacement</t>
        </is>
      </c>
    </row>
    <row r="24">
      <c r="A24" t="inlineStr">
        <is>
          <t>cycle of ETC systems may be more difficult; therefore adequate provisions should be</t>
        </is>
      </c>
    </row>
    <row r="25">
      <c r="A25" t="inlineStr">
        <is>
          <t>made for them.</t>
        </is>
      </c>
      <c r="D25" t="inlineStr">
        <is>
          <t>Scheduled capital and maintenance needs tend to be peak and valley,</t>
        </is>
      </c>
    </row>
    <row r="26">
      <c r="A26" t="inlineStr">
        <is>
          <t>and</t>
        </is>
      </c>
      <c r="B26" t="inlineStr">
        <is>
          <t>should</t>
        </is>
      </c>
      <c r="C26" t="inlineStr">
        <is>
          <t>be</t>
        </is>
      </c>
      <c r="D26" t="inlineStr">
        <is>
          <t>smoothed</t>
        </is>
      </c>
      <c r="F26" t="inlineStr">
        <is>
          <t>out</t>
        </is>
      </c>
      <c r="G26" t="inlineStr">
        <is>
          <t>through</t>
        </is>
      </c>
      <c r="I26" t="inlineStr">
        <is>
          <t>appropriate</t>
        </is>
      </c>
      <c r="L26" t="inlineStr">
        <is>
          <t>capital</t>
        </is>
      </c>
      <c r="N26" t="inlineStr">
        <is>
          <t>reserve</t>
        </is>
      </c>
      <c r="P26" t="inlineStr">
        <is>
          <t>funds</t>
        </is>
      </c>
      <c r="R26" t="inlineStr">
        <is>
          <t>so</t>
        </is>
      </c>
      <c r="S26" t="inlineStr">
        <is>
          <t>that</t>
        </is>
      </c>
      <c r="T26" t="inlineStr">
        <is>
          <t>debt</t>
        </is>
      </c>
    </row>
    <row r="27">
      <c r="A27" t="inlineStr">
        <is>
          <t>financing is not required.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Traffic Forecasts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The project financing of toll roads makes traffic studies a centerpiece of credit analysis.</t>
        </is>
      </c>
    </row>
    <row r="30">
      <c r="A30" t="inlineStr">
        <is>
          <t>The strength and timing of a project’s debt service capabilities are largely determined by</t>
        </is>
      </c>
    </row>
    <row r="31">
      <c r="A31" t="inlineStr">
        <is>
          <t>the future cash flows received from anticipated traffic patterns.</t>
        </is>
      </c>
      <c r="O31" t="inlineStr">
        <is>
          <t>The need for reliable</t>
        </is>
      </c>
    </row>
    <row r="32">
      <c r="A32" t="inlineStr">
        <is>
          <t>traffic studies is heightened in start-up toll roads due to the typical use of ascending</t>
        </is>
      </c>
    </row>
    <row r="33">
      <c r="A33" t="inlineStr">
        <is>
          <t>debt service structures.</t>
        </is>
      </c>
      <c r="E33" t="inlineStr">
        <is>
          <t/>
        </is>
      </c>
      <c r="F33" t="inlineStr">
        <is>
          <t>Reliance is often placed on medium to long-term traffic growth;</t>
        </is>
      </c>
    </row>
    <row r="34">
      <c r="A34" t="inlineStr">
        <is>
          <t>highlighting</t>
        </is>
      </c>
      <c r="C34" t="inlineStr">
        <is>
          <t>the</t>
        </is>
      </c>
      <c r="D34" t="inlineStr">
        <is>
          <t>need</t>
        </is>
      </c>
      <c r="E34" t="inlineStr">
        <is>
          <t>for</t>
        </is>
      </c>
      <c r="F34" t="inlineStr">
        <is>
          <t>conservatively</t>
        </is>
      </c>
      <c r="J34" t="inlineStr">
        <is>
          <t>accurate</t>
        </is>
      </c>
      <c r="L34" t="inlineStr">
        <is>
          <t>traffic</t>
        </is>
      </c>
      <c r="N34" t="inlineStr">
        <is>
          <t>forecasting.</t>
        </is>
      </c>
      <c r="Q34" t="inlineStr">
        <is>
          <t/>
        </is>
      </c>
      <c r="R34" t="inlineStr">
        <is>
          <t>Standard</t>
        </is>
      </c>
      <c r="T34" t="inlineStr">
        <is>
          <t>and</t>
        </is>
      </c>
    </row>
    <row r="35">
      <c r="A35" t="inlineStr">
        <is>
          <t>Poor’s rating agency has experienced “that optimism is a consistent trend in toll road</t>
        </is>
      </c>
    </row>
    <row r="36">
      <c r="A36" t="inlineStr">
        <is>
          <t>forecasting.”</t>
        </is>
      </c>
      <c r="C36" t="inlineStr">
        <is>
          <t/>
        </is>
      </c>
      <c r="D36" t="inlineStr">
        <is>
          <t>Many</t>
        </is>
      </c>
      <c r="E36" t="inlineStr">
        <is>
          <t>times</t>
        </is>
      </c>
      <c r="G36" t="inlineStr">
        <is>
          <t>traffic</t>
        </is>
      </c>
      <c r="I36" t="inlineStr">
        <is>
          <t>forecasting</t>
        </is>
      </c>
      <c r="K36" t="inlineStr">
        <is>
          <t>errors</t>
        </is>
      </c>
      <c r="M36" t="inlineStr">
        <is>
          <t>were</t>
        </is>
      </c>
      <c r="O36" t="inlineStr">
        <is>
          <t>caused</t>
        </is>
      </c>
      <c r="Q36" t="inlineStr">
        <is>
          <t/>
        </is>
      </c>
      <c r="R36" t="inlineStr">
        <is>
          <t>by</t>
        </is>
      </c>
      <c r="S36" t="inlineStr">
        <is>
          <t>inaccurate</t>
        </is>
      </c>
    </row>
    <row r="37">
      <c r="A37" t="inlineStr">
        <is>
          <t>assumptions</t>
        </is>
      </c>
      <c r="C37" t="inlineStr">
        <is>
          <t>made</t>
        </is>
      </c>
      <c r="E37" t="inlineStr">
        <is>
          <t>when</t>
        </is>
      </c>
      <c r="F37" t="inlineStr">
        <is>
          <t>entering</t>
        </is>
      </c>
      <c r="I37" t="inlineStr">
        <is>
          <t>key</t>
        </is>
      </c>
      <c r="J37" t="inlineStr">
        <is>
          <t>inputs.</t>
        </is>
      </c>
      <c r="K37" t="inlineStr">
        <is>
          <t>Typical</t>
        </is>
      </c>
      <c r="M37" t="inlineStr">
        <is>
          <t>causes</t>
        </is>
      </c>
      <c r="O37" t="inlineStr">
        <is>
          <t>to</t>
        </is>
      </c>
      <c r="P37" t="inlineStr">
        <is>
          <t>unreliable</t>
        </is>
      </c>
      <c r="S37" t="inlineStr">
        <is>
          <t>toll</t>
        </is>
      </c>
      <c r="T37" t="inlineStr">
        <is>
          <t>road</t>
        </is>
      </c>
    </row>
    <row r="38">
      <c r="A38" t="inlineStr">
        <is>
          <t>traffic studies include: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•</t>
        </is>
      </c>
      <c r="B39" t="inlineStr">
        <is>
          <t>Overestimating users’ willingness to pay toll charges and toll increases</t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>•</t>
        </is>
      </c>
      <c r="B40" t="inlineStr">
        <is>
          <t>Future economic downturns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•</t>
        </is>
      </c>
      <c r="B41" t="inlineStr">
        <is>
          <t>Development</t>
        </is>
      </c>
      <c r="E41" t="inlineStr">
        <is>
          <t>of</t>
        </is>
      </c>
      <c r="F41" t="inlineStr">
        <is>
          <t>land</t>
        </is>
      </c>
      <c r="G41" t="inlineStr">
        <is>
          <t/>
        </is>
      </c>
      <c r="H41" t="inlineStr">
        <is>
          <t>use</t>
        </is>
      </c>
      <c r="I41" t="inlineStr">
        <is>
          <t>along</t>
        </is>
      </c>
      <c r="J41" t="inlineStr">
        <is>
          <t>the</t>
        </is>
      </c>
      <c r="K41" t="inlineStr">
        <is>
          <t>toll</t>
        </is>
      </c>
      <c r="L41" t="inlineStr">
        <is>
          <t>road</t>
        </is>
      </c>
      <c r="N41" t="inlineStr">
        <is>
          <t>corridor,</t>
        </is>
      </c>
      <c r="Q41" t="inlineStr">
        <is>
          <t>including</t>
        </is>
      </c>
      <c r="S41" t="inlineStr">
        <is>
          <t/>
        </is>
      </c>
      <c r="T41" t="inlineStr">
        <is>
          <t>future</t>
        </is>
      </c>
    </row>
    <row r="42">
      <c r="A42" t="inlineStr">
        <is>
          <t/>
        </is>
      </c>
      <c r="B42" t="inlineStr">
        <is>
          <t>development being slower or less than anticipated.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•</t>
        </is>
      </c>
      <c r="B43" t="inlineStr">
        <is>
          <t>Improper estimation of time-savings derived by commuters through the use of toll</t>
        </is>
      </c>
    </row>
    <row r="44">
      <c r="A44" t="inlineStr">
        <is>
          <t/>
        </is>
      </c>
      <c r="B44" t="inlineStr">
        <is>
          <t>roads, as well as overlooking future improvements to competing toll-free routes.</t>
        </is>
      </c>
    </row>
    <row r="45">
      <c r="A45" t="inlineStr">
        <is>
          <t>•</t>
        </is>
      </c>
      <c r="B45" t="inlineStr">
        <is>
          <t>Overestimating commercial (truck) routes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E-4</t>
        </is>
      </c>
    </row>
  </sheetData>
  <mergeCells>
    <mergeCell ref="A2:T2"/>
    <mergeCell ref="A3:T3"/>
    <mergeCell ref="A4:T4"/>
    <mergeCell ref="O5:T5"/>
    <mergeCell ref="A6:H6"/>
    <mergeCell ref="A7:T7"/>
    <mergeCell ref="A8:G8"/>
    <mergeCell ref="H8:T8"/>
    <mergeCell ref="A9:N9"/>
    <mergeCell ref="O9:T9"/>
    <mergeCell ref="A10:B10"/>
    <mergeCell ref="C10:D10"/>
    <mergeCell ref="E10:G10"/>
    <mergeCell ref="H10:I10"/>
    <mergeCell ref="L10:M10"/>
    <mergeCell ref="S10:T10"/>
    <mergeCell ref="A11:S11"/>
    <mergeCell ref="A12:Q12"/>
    <mergeCell ref="R12:T12"/>
    <mergeCell ref="A13:T13"/>
    <mergeCell ref="A14:I14"/>
    <mergeCell ref="J14:T14"/>
    <mergeCell ref="C15:E15"/>
    <mergeCell ref="F15:H15"/>
    <mergeCell ref="I15:J15"/>
    <mergeCell ref="M15:N15"/>
    <mergeCell ref="Q15:R15"/>
    <mergeCell ref="S15:T15"/>
    <mergeCell ref="B17:C17"/>
    <mergeCell ref="F17:G17"/>
    <mergeCell ref="H17:I17"/>
    <mergeCell ref="J17:K17"/>
    <mergeCell ref="L17:M17"/>
    <mergeCell ref="Q17:R17"/>
    <mergeCell ref="B18:Q18"/>
    <mergeCell ref="R18:T18"/>
    <mergeCell ref="D19:E19"/>
    <mergeCell ref="F19:H19"/>
    <mergeCell ref="N19:P19"/>
    <mergeCell ref="A20:N20"/>
    <mergeCell ref="O20:T20"/>
    <mergeCell ref="A21:B21"/>
    <mergeCell ref="C21:D21"/>
    <mergeCell ref="H21:I21"/>
    <mergeCell ref="L21:M21"/>
    <mergeCell ref="N21:O21"/>
    <mergeCell ref="Q21:S21"/>
    <mergeCell ref="C22:D22"/>
    <mergeCell ref="H22:I22"/>
    <mergeCell ref="J22:K22"/>
    <mergeCell ref="M22:N22"/>
    <mergeCell ref="B23:C23"/>
    <mergeCell ref="D23:F23"/>
    <mergeCell ref="G23:I23"/>
    <mergeCell ref="K23:L23"/>
    <mergeCell ref="M23:P23"/>
    <mergeCell ref="R23:T23"/>
    <mergeCell ref="A24:T24"/>
    <mergeCell ref="A25:C25"/>
    <mergeCell ref="D25:T25"/>
    <mergeCell ref="D26:E26"/>
    <mergeCell ref="G26:H26"/>
    <mergeCell ref="I26:K26"/>
    <mergeCell ref="L26:M26"/>
    <mergeCell ref="N26:O26"/>
    <mergeCell ref="P26:Q26"/>
    <mergeCell ref="A27:E27"/>
    <mergeCell ref="A28:C28"/>
    <mergeCell ref="A29:T29"/>
    <mergeCell ref="A30:T30"/>
    <mergeCell ref="A31:N31"/>
    <mergeCell ref="O31:T31"/>
    <mergeCell ref="A32:T32"/>
    <mergeCell ref="A33:D33"/>
    <mergeCell ref="F33:T33"/>
    <mergeCell ref="A34:B34"/>
    <mergeCell ref="F34:I34"/>
    <mergeCell ref="J34:K34"/>
    <mergeCell ref="L34:M34"/>
    <mergeCell ref="N34:P34"/>
    <mergeCell ref="R34:S34"/>
    <mergeCell ref="A35:T35"/>
    <mergeCell ref="A36:B36"/>
    <mergeCell ref="E36:F36"/>
    <mergeCell ref="G36:H36"/>
    <mergeCell ref="I36:J36"/>
    <mergeCell ref="K36:L36"/>
    <mergeCell ref="M36:N36"/>
    <mergeCell ref="O36:P36"/>
    <mergeCell ref="S36:T36"/>
    <mergeCell ref="A37:B37"/>
    <mergeCell ref="C37:D37"/>
    <mergeCell ref="F37:H37"/>
    <mergeCell ref="K37:L37"/>
    <mergeCell ref="M37:N37"/>
    <mergeCell ref="P37:R37"/>
    <mergeCell ref="A38:D38"/>
    <mergeCell ref="B39:R39"/>
    <mergeCell ref="B40:H40"/>
    <mergeCell ref="B41:D41"/>
    <mergeCell ref="L41:M41"/>
    <mergeCell ref="N41:P41"/>
    <mergeCell ref="Q41:R41"/>
    <mergeCell ref="B42:L42"/>
    <mergeCell ref="B43:T43"/>
    <mergeCell ref="B44:T44"/>
    <mergeCell ref="B45:J45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88”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/>
        </is>
      </c>
      <c r="B6" t="inlineStr">
        <is>
          <t>•</t>
        </is>
      </c>
      <c r="C6" t="inlineStr">
        <is>
          <t>Lower than anticipated off-peak/weekend traffic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The economic viability of start-up toll roads can be measured with the existing traffic</t>
        </is>
      </c>
    </row>
    <row r="8">
      <c r="A8" t="inlineStr">
        <is>
          <t>base</t>
        </is>
      </c>
      <c r="C8" t="inlineStr">
        <is>
          <t>(or</t>
        </is>
      </c>
      <c r="D8" t="inlineStr">
        <is>
          <t>predicted</t>
        </is>
      </c>
      <c r="F8" t="inlineStr">
        <is>
          <t>market</t>
        </is>
      </c>
      <c r="H8" t="inlineStr">
        <is>
          <t>share),</t>
        </is>
      </c>
      <c r="I8" t="inlineStr">
        <is>
          <t>predictable</t>
        </is>
      </c>
      <c r="L8" t="inlineStr">
        <is>
          <t>traffic</t>
        </is>
      </c>
      <c r="N8" t="inlineStr">
        <is>
          <t/>
        </is>
      </c>
      <c r="O8" t="inlineStr">
        <is>
          <t>growth</t>
        </is>
      </c>
      <c r="Q8" t="inlineStr">
        <is>
          <t>and</t>
        </is>
      </c>
      <c r="R8" t="inlineStr">
        <is>
          <t>affordable</t>
        </is>
      </c>
      <c r="T8" t="inlineStr">
        <is>
          <t/>
        </is>
      </c>
      <c r="U8" t="inlineStr">
        <is>
          <t>toll</t>
        </is>
      </c>
      <c r="V8" t="inlineStr">
        <is>
          <t>rates</t>
        </is>
      </c>
    </row>
    <row r="9">
      <c r="A9" t="inlineStr">
        <is>
          <t>ensuring</t>
        </is>
      </c>
      <c r="D9" t="inlineStr">
        <is>
          <t>adequate</t>
        </is>
      </c>
      <c r="F9" t="inlineStr">
        <is>
          <t>cash</t>
        </is>
      </c>
      <c r="H9" t="inlineStr">
        <is>
          <t>flow</t>
        </is>
      </c>
      <c r="I9" t="inlineStr">
        <is>
          <t>to</t>
        </is>
      </c>
      <c r="J9" t="inlineStr">
        <is>
          <t>meet</t>
        </is>
      </c>
      <c r="L9" t="inlineStr">
        <is>
          <t>debt</t>
        </is>
      </c>
      <c r="M9" t="inlineStr">
        <is>
          <t>service</t>
        </is>
      </c>
      <c r="P9" t="inlineStr">
        <is>
          <t>and</t>
        </is>
      </c>
      <c r="Q9" t="inlineStr">
        <is>
          <t/>
        </is>
      </c>
      <c r="R9" t="inlineStr">
        <is>
          <t>other</t>
        </is>
      </c>
      <c r="S9" t="inlineStr">
        <is>
          <t>requirements.</t>
        </is>
      </c>
    </row>
    <row r="10">
      <c r="A10" t="inlineStr">
        <is>
          <t>Dependency</t>
        </is>
      </c>
      <c r="D10" t="inlineStr">
        <is>
          <t>on</t>
        </is>
      </c>
      <c r="E10" t="inlineStr">
        <is>
          <t/>
        </is>
      </c>
      <c r="F10" t="inlineStr">
        <is>
          <t>future</t>
        </is>
      </c>
      <c r="G10" t="inlineStr">
        <is>
          <t>development</t>
        </is>
      </c>
      <c r="J10" t="inlineStr">
        <is>
          <t>cause</t>
        </is>
      </c>
      <c r="L10" t="inlineStr">
        <is>
          <t>traffic</t>
        </is>
      </c>
      <c r="N10" t="inlineStr">
        <is>
          <t/>
        </is>
      </c>
      <c r="O10" t="inlineStr">
        <is>
          <t>studies</t>
        </is>
      </c>
      <c r="Q10" t="inlineStr">
        <is>
          <t>to</t>
        </is>
      </c>
      <c r="R10" t="inlineStr">
        <is>
          <t>become</t>
        </is>
      </c>
      <c r="T10" t="inlineStr">
        <is>
          <t>speculative</t>
        </is>
      </c>
    </row>
    <row r="11">
      <c r="A11" t="inlineStr">
        <is>
          <t>because of the uncertainty associated with the pace of development.</t>
        </is>
      </c>
      <c r="S11" t="inlineStr">
        <is>
          <t>Market share of a</t>
        </is>
      </c>
    </row>
    <row r="12">
      <c r="A12" t="inlineStr">
        <is>
          <t>start-up toll road can be derived from the existing traffic base and the existence of toll-</t>
        </is>
      </c>
    </row>
    <row r="13">
      <c r="A13" t="inlineStr">
        <is>
          <t>free</t>
        </is>
      </c>
      <c r="B13" t="inlineStr">
        <is>
          <t/>
        </is>
      </c>
      <c r="C13" t="inlineStr">
        <is>
          <t>roads</t>
        </is>
      </c>
      <c r="D13" t="inlineStr">
        <is>
          <t>and</t>
        </is>
      </c>
      <c r="E13" t="inlineStr">
        <is>
          <t>congestion.</t>
        </is>
      </c>
      <c r="H13" t="inlineStr">
        <is>
          <t>Frequency</t>
        </is>
      </c>
      <c r="J13" t="inlineStr">
        <is>
          <t/>
        </is>
      </c>
      <c r="K13" t="inlineStr">
        <is>
          <t>and</t>
        </is>
      </c>
      <c r="L13" t="inlineStr">
        <is>
          <t>purpose</t>
        </is>
      </c>
      <c r="O13" t="inlineStr">
        <is>
          <t>of</t>
        </is>
      </c>
      <c r="P13" t="inlineStr">
        <is>
          <t>travel</t>
        </is>
      </c>
      <c r="Q13" t="inlineStr">
        <is>
          <t>also</t>
        </is>
      </c>
      <c r="S13" t="inlineStr">
        <is>
          <t>factor</t>
        </is>
      </c>
      <c r="T13" t="inlineStr">
        <is>
          <t>into</t>
        </is>
      </c>
      <c r="V13" t="inlineStr">
        <is>
          <t>traffic</t>
        </is>
      </c>
    </row>
    <row r="14">
      <c r="A14" t="inlineStr">
        <is>
          <t>forecasting and can be derived from existing roads.</t>
        </is>
      </c>
      <c r="N14" t="inlineStr">
        <is>
          <t>The willingness of patrons to pay</t>
        </is>
      </c>
    </row>
    <row r="15">
      <c r="A15" t="inlineStr">
        <is>
          <t>toll charges and continue use despite toll increases will ultimately depend on the time-</t>
        </is>
      </c>
    </row>
    <row r="16">
      <c r="A16" t="inlineStr">
        <is>
          <t>savings</t>
        </is>
      </c>
      <c r="C16" t="inlineStr">
        <is>
          <t>associated</t>
        </is>
      </c>
      <c r="F16" t="inlineStr">
        <is>
          <t>with</t>
        </is>
      </c>
      <c r="G16" t="inlineStr">
        <is>
          <t>the</t>
        </is>
      </c>
      <c r="H16" t="inlineStr">
        <is>
          <t>toll</t>
        </is>
      </c>
      <c r="I16" t="inlineStr">
        <is>
          <t>road</t>
        </is>
      </c>
      <c r="J16" t="inlineStr">
        <is>
          <t>as</t>
        </is>
      </c>
      <c r="K16" t="inlineStr">
        <is>
          <t>well</t>
        </is>
      </c>
      <c r="M16" t="inlineStr">
        <is>
          <t>as</t>
        </is>
      </c>
      <c r="N16" t="inlineStr">
        <is>
          <t>the</t>
        </is>
      </c>
      <c r="P16" t="inlineStr">
        <is>
          <t>economic</t>
        </is>
      </c>
      <c r="R16" t="inlineStr">
        <is>
          <t>means</t>
        </is>
      </c>
      <c r="T16" t="inlineStr">
        <is>
          <t>of</t>
        </is>
      </c>
      <c r="U16" t="inlineStr">
        <is>
          <t>potential</t>
        </is>
      </c>
    </row>
    <row r="17">
      <c r="A17" t="inlineStr">
        <is>
          <t>patrons.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Perhaps the most critical element to a reliable traffic forecast is the “ramp-up” period,</t>
        </is>
      </c>
    </row>
    <row r="19">
      <c r="A19" t="inlineStr">
        <is>
          <t>“the process of attracting customers onto the newly built road and the development of</t>
        </is>
      </c>
    </row>
    <row r="20">
      <c r="A20" t="inlineStr">
        <is>
          <t>user acceptance” 43 .</t>
        </is>
      </c>
      <c r="F20" t="inlineStr">
        <is>
          <t>An optimistic ramp-up period may prove to be too large an obstacle</t>
        </is>
      </c>
    </row>
    <row r="21">
      <c r="H21" t="inlineStr">
        <is>
          <t>A large margin of error in the ramp-up period calculates</t>
        </is>
      </c>
      <c r="A21" t="inlineStr">
        <is>
          <t>for a toll road to recover from.</t>
        </is>
      </c>
    </row>
    <row r="22">
      <c r="A22" t="inlineStr">
        <is>
          <t>into a deficiency in later year revenues.</t>
        </is>
      </c>
      <c r="J22" t="inlineStr">
        <is>
          <t/>
        </is>
      </c>
      <c r="K22" t="inlineStr">
        <is>
          <t>It is for that reason that the ramp-up period</t>
        </is>
      </c>
    </row>
    <row r="23">
      <c r="A23" t="inlineStr">
        <is>
          <t>should be conservatively forecasted.</t>
        </is>
      </c>
      <c r="J23" t="inlineStr">
        <is>
          <t>Ramp-up periods tend to be shorter in projects</t>
        </is>
      </c>
    </row>
    <row r="24">
      <c r="A24" t="inlineStr">
        <is>
          <t>that</t>
        </is>
      </c>
      <c r="B24" t="inlineStr">
        <is>
          <t/>
        </is>
      </c>
      <c r="C24" t="inlineStr">
        <is>
          <t>relieve</t>
        </is>
      </c>
      <c r="D24" t="inlineStr">
        <is>
          <t>existing</t>
        </is>
      </c>
      <c r="F24" t="inlineStr">
        <is>
          <t>traffic</t>
        </is>
      </c>
      <c r="H24" t="inlineStr">
        <is>
          <t>congestion</t>
        </is>
      </c>
      <c r="J24" t="inlineStr">
        <is>
          <t>and</t>
        </is>
      </c>
      <c r="L24" t="inlineStr">
        <is>
          <t>longer</t>
        </is>
      </c>
      <c r="N24" t="inlineStr">
        <is>
          <t>in</t>
        </is>
      </c>
      <c r="O24" t="inlineStr">
        <is>
          <t>projects</t>
        </is>
      </c>
      <c r="Q24" t="inlineStr">
        <is>
          <t>that</t>
        </is>
      </c>
      <c r="S24" t="inlineStr">
        <is>
          <t>depend</t>
        </is>
      </c>
      <c r="T24" t="inlineStr">
        <is>
          <t/>
        </is>
      </c>
      <c r="U24" t="inlineStr">
        <is>
          <t>on</t>
        </is>
      </c>
      <c r="V24" t="inlineStr">
        <is>
          <t>future</t>
        </is>
      </c>
    </row>
    <row r="25">
      <c r="A25" t="inlineStr">
        <is>
          <t>development.</t>
        </is>
      </c>
      <c r="D25" t="inlineStr">
        <is>
          <t/>
        </is>
      </c>
      <c r="E25" t="inlineStr">
        <is>
          <t>The</t>
        </is>
      </c>
      <c r="F25" t="inlineStr">
        <is>
          <t>overall</t>
        </is>
      </c>
      <c r="H25" t="inlineStr">
        <is>
          <t>feasibility</t>
        </is>
      </c>
      <c r="J25" t="inlineStr">
        <is>
          <t>of</t>
        </is>
      </c>
      <c r="K25" t="inlineStr">
        <is>
          <t>a</t>
        </is>
      </c>
      <c r="L25" t="inlineStr">
        <is>
          <t>toll</t>
        </is>
      </c>
      <c r="M25" t="inlineStr">
        <is>
          <t>road</t>
        </is>
      </c>
      <c r="N25" t="inlineStr">
        <is>
          <t/>
        </is>
      </c>
      <c r="O25" t="inlineStr">
        <is>
          <t>and</t>
        </is>
      </c>
      <c r="P25" t="inlineStr">
        <is>
          <t>the</t>
        </is>
      </c>
      <c r="Q25" t="inlineStr">
        <is>
          <t>debt</t>
        </is>
      </c>
      <c r="S25" t="inlineStr">
        <is>
          <t>service</t>
        </is>
      </c>
      <c r="T25" t="inlineStr">
        <is>
          <t/>
        </is>
      </c>
      <c r="U25" t="inlineStr">
        <is>
          <t>coverage</t>
        </is>
      </c>
    </row>
    <row r="26">
      <c r="A26" t="inlineStr">
        <is>
          <t>maintained throughout the ramp-up period can be protected through the back-loading of</t>
        </is>
      </c>
    </row>
    <row r="27">
      <c r="A27" t="inlineStr">
        <is>
          <t>bond principal and slow ascending debt service.</t>
        </is>
      </c>
      <c r="M27" t="inlineStr">
        <is>
          <t>This debt structure helps to ensure</t>
        </is>
      </c>
    </row>
    <row r="28">
      <c r="A28" t="inlineStr">
        <is>
          <t>that debt service obligations can be met in cases where actual revenues do not meet</t>
        </is>
      </c>
    </row>
    <row r="29">
      <c r="A29" t="inlineStr">
        <is>
          <t>projections.</t>
        </is>
      </c>
      <c r="D29" t="inlineStr">
        <is>
          <t>However, this debt structure also increases the overall debt service costs</t>
        </is>
      </c>
    </row>
    <row r="30">
      <c r="A30" t="inlineStr">
        <is>
          <t>significantly,</t>
        </is>
      </c>
      <c r="D30" t="inlineStr">
        <is>
          <t>and</t>
        </is>
      </c>
      <c r="E30" t="inlineStr">
        <is>
          <t/>
        </is>
      </c>
      <c r="F30" t="inlineStr">
        <is>
          <t>therefore</t>
        </is>
      </c>
      <c r="H30" t="inlineStr">
        <is>
          <t>diminishes</t>
        </is>
      </c>
      <c r="J30" t="inlineStr">
        <is>
          <t>the</t>
        </is>
      </c>
      <c r="L30" t="inlineStr">
        <is>
          <t>ability</t>
        </is>
      </c>
      <c r="M30" t="inlineStr">
        <is>
          <t>of</t>
        </is>
      </c>
      <c r="N30" t="inlineStr">
        <is>
          <t/>
        </is>
      </c>
      <c r="O30" t="inlineStr">
        <is>
          <t>a</t>
        </is>
      </c>
      <c r="P30" t="inlineStr">
        <is>
          <t>toll</t>
        </is>
      </c>
      <c r="Q30" t="inlineStr">
        <is>
          <t>enterprise</t>
        </is>
      </c>
      <c r="S30" t="inlineStr">
        <is>
          <t>to</t>
        </is>
      </c>
      <c r="T30" t="inlineStr">
        <is>
          <t>accumulate</t>
        </is>
      </c>
    </row>
    <row r="31">
      <c r="A31" t="inlineStr">
        <is>
          <t>capital reserves or afford additional debt.</t>
        </is>
      </c>
      <c r="J31" t="inlineStr">
        <is>
          <t/>
        </is>
      </c>
      <c r="K31" t="inlineStr">
        <is>
          <t>The structuring of debt service will be covered</t>
        </is>
      </c>
    </row>
    <row r="32">
      <c r="A32" t="inlineStr">
        <is>
          <t>later in this report.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>Ramp-up forecasting risks are mitigated in situations where the expected primary users</t>
        </is>
      </c>
    </row>
    <row r="34">
      <c r="A34" t="inlineStr">
        <is>
          <t>of the project are already using other toll roads, traffic congestion or few competitive</t>
        </is>
      </c>
    </row>
    <row r="35">
      <c r="A35" t="inlineStr">
        <is>
          <t>non-toll roads exist.</t>
        </is>
      </c>
      <c r="F35" t="inlineStr">
        <is>
          <t>Other factors that lessen the pressure of the ramp-up period are</t>
        </is>
      </c>
    </row>
    <row r="36">
      <c r="A36" t="inlineStr">
        <is>
          <t>the strategic and well-designed placement of connections to other roads as the project</t>
        </is>
      </c>
    </row>
    <row r="37">
      <c r="A37" t="inlineStr">
        <is>
          <t>is</t>
        </is>
      </c>
      <c r="B37" t="inlineStr">
        <is>
          <t>developed</t>
        </is>
      </c>
      <c r="D37" t="inlineStr">
        <is>
          <t>as</t>
        </is>
      </c>
      <c r="E37" t="inlineStr">
        <is>
          <t/>
        </is>
      </c>
      <c r="F37" t="inlineStr">
        <is>
          <t>well</t>
        </is>
      </c>
      <c r="G37" t="inlineStr">
        <is>
          <t>as</t>
        </is>
      </c>
      <c r="H37" t="inlineStr">
        <is>
          <t>public</t>
        </is>
      </c>
      <c r="I37" t="inlineStr">
        <is>
          <t>awareness</t>
        </is>
      </c>
      <c r="L37" t="inlineStr">
        <is>
          <t>campaigns.</t>
        </is>
      </c>
      <c r="P37" t="inlineStr">
        <is>
          <t>Ultimately,</t>
        </is>
      </c>
      <c r="S37" t="inlineStr">
        <is>
          <t>the</t>
        </is>
      </c>
      <c r="T37" t="inlineStr">
        <is>
          <t>inability</t>
        </is>
      </c>
      <c r="V37" t="inlineStr">
        <is>
          <t>to</t>
        </is>
      </c>
    </row>
    <row r="38">
      <c r="A38" t="inlineStr">
        <is>
          <t>accurately predict ramp-up should be balanced through conservative assumptions.</t>
        </is>
      </c>
      <c r="V38" t="inlineStr">
        <is>
          <t/>
        </is>
      </c>
    </row>
    <row r="39">
      <c r="A39" t="inlineStr">
        <is>
          <t>Traffic</t>
        </is>
      </c>
      <c r="C39" t="inlineStr">
        <is>
          <t>studies</t>
        </is>
      </c>
      <c r="E39" t="inlineStr">
        <is>
          <t>should</t>
        </is>
      </c>
      <c r="G39" t="inlineStr">
        <is>
          <t>account</t>
        </is>
      </c>
      <c r="H39" t="inlineStr">
        <is>
          <t>for</t>
        </is>
      </c>
      <c r="I39" t="inlineStr">
        <is>
          <t>the</t>
        </is>
      </c>
      <c r="J39" t="inlineStr">
        <is>
          <t>economic</t>
        </is>
      </c>
      <c r="M39" t="inlineStr">
        <is>
          <t>perspective</t>
        </is>
      </c>
      <c r="Q39" t="inlineStr">
        <is>
          <t>of</t>
        </is>
      </c>
      <c r="R39" t="inlineStr">
        <is>
          <t>a</t>
        </is>
      </c>
      <c r="S39" t="inlineStr">
        <is>
          <t>particular</t>
        </is>
      </c>
      <c r="U39" t="inlineStr">
        <is>
          <t>corridor.</t>
        </is>
      </c>
    </row>
    <row r="40">
      <c r="A40" t="inlineStr">
        <is>
          <t>Factors</t>
        </is>
      </c>
      <c r="C40" t="inlineStr">
        <is>
          <t/>
        </is>
      </c>
      <c r="D40" t="inlineStr">
        <is>
          <t>used</t>
        </is>
      </c>
      <c r="E40" t="inlineStr">
        <is>
          <t>in</t>
        </is>
      </c>
      <c r="F40" t="inlineStr">
        <is>
          <t>this</t>
        </is>
      </c>
      <c r="G40" t="inlineStr">
        <is>
          <t>estimation</t>
        </is>
      </c>
      <c r="I40" t="inlineStr">
        <is>
          <t>should</t>
        </is>
      </c>
      <c r="L40" t="inlineStr">
        <is>
          <t>include:</t>
        </is>
      </c>
      <c r="N40" t="inlineStr">
        <is>
          <t/>
        </is>
      </c>
      <c r="O40" t="inlineStr">
        <is>
          <t>population</t>
        </is>
      </c>
      <c r="R40" t="inlineStr">
        <is>
          <t>growth,</t>
        </is>
      </c>
      <c r="T40" t="inlineStr">
        <is>
          <t>residential,</t>
        </is>
      </c>
    </row>
    <row r="41">
      <c r="A41" t="inlineStr">
        <is>
          <t>commercial,</t>
        </is>
      </c>
      <c r="D41" t="inlineStr">
        <is>
          <t/>
        </is>
      </c>
      <c r="E41" t="inlineStr">
        <is>
          <t>and</t>
        </is>
      </c>
      <c r="F41" t="inlineStr">
        <is>
          <t/>
        </is>
      </c>
      <c r="G41" t="inlineStr">
        <is>
          <t>industrial</t>
        </is>
      </c>
      <c r="H41" t="inlineStr">
        <is>
          <t/>
        </is>
      </c>
      <c r="I41" t="inlineStr">
        <is>
          <t>development,</t>
        </is>
      </c>
      <c r="M41" t="inlineStr">
        <is>
          <t>economic</t>
        </is>
      </c>
      <c r="Q41" t="inlineStr">
        <is>
          <t>competitiveness</t>
        </is>
      </c>
      <c r="V41" t="inlineStr">
        <is>
          <t>and</t>
        </is>
      </c>
    </row>
    <row r="42">
      <c r="A42" t="inlineStr">
        <is>
          <t>interrelationships</t>
        </is>
      </c>
      <c r="E42" t="inlineStr">
        <is>
          <t/>
        </is>
      </c>
      <c r="F42" t="inlineStr">
        <is>
          <t>with</t>
        </is>
      </c>
      <c r="G42" t="inlineStr">
        <is>
          <t>adjacent</t>
        </is>
      </c>
      <c r="H42" t="inlineStr">
        <is>
          <t>economic</t>
        </is>
      </c>
      <c r="K42" t="inlineStr">
        <is>
          <t>regions.</t>
        </is>
      </c>
      <c r="N42" t="inlineStr">
        <is>
          <t>An</t>
        </is>
      </c>
      <c r="P42" t="inlineStr">
        <is>
          <t>in-depth</t>
        </is>
      </c>
      <c r="R42" t="inlineStr">
        <is>
          <t>analysis</t>
        </is>
      </c>
      <c r="T42" t="inlineStr">
        <is>
          <t>of</t>
        </is>
      </c>
      <c r="U42" t="inlineStr">
        <is>
          <t>potential</t>
        </is>
      </c>
    </row>
    <row r="43">
      <c r="A43" t="inlineStr">
        <is>
          <t>future land-use patterns through information gathered from planning organizations, state</t>
        </is>
      </c>
    </row>
    <row r="44">
      <c r="A44" t="inlineStr">
        <is>
          <t>and local officials, and private-land developers can be conservatively incorporated into</t>
        </is>
      </c>
    </row>
    <row r="45">
      <c r="A45" t="inlineStr">
        <is>
          <t>traffic models to supplement traffic forecasts.</t>
        </is>
      </c>
      <c r="L45" t="inlineStr">
        <is>
          <t/>
        </is>
      </c>
      <c r="M45" t="inlineStr">
        <is>
          <t>Additional diligence in modeling traffic</t>
        </is>
      </c>
    </row>
    <row r="46">
      <c r="A46" t="inlineStr">
        <is>
          <t>43 Moody’s Rating Methodology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>E-5</t>
        </is>
      </c>
    </row>
  </sheetData>
  <mergeCells>
    <mergeCell ref="A2:V2"/>
    <mergeCell ref="A3:V3"/>
    <mergeCell ref="A4:V4"/>
    <mergeCell ref="Q5:V5"/>
    <mergeCell ref="C6:M6"/>
    <mergeCell ref="A7:V7"/>
    <mergeCell ref="A8:B8"/>
    <mergeCell ref="D8:E8"/>
    <mergeCell ref="F8:G8"/>
    <mergeCell ref="I8:K8"/>
    <mergeCell ref="L8:M8"/>
    <mergeCell ref="O8:P8"/>
    <mergeCell ref="R8:S8"/>
    <mergeCell ref="A9:C9"/>
    <mergeCell ref="D9:E9"/>
    <mergeCell ref="F9:G9"/>
    <mergeCell ref="J9:K9"/>
    <mergeCell ref="M9:O9"/>
    <mergeCell ref="S9:V9"/>
    <mergeCell ref="A10:C10"/>
    <mergeCell ref="G10:I10"/>
    <mergeCell ref="J10:K10"/>
    <mergeCell ref="L10:M10"/>
    <mergeCell ref="O10:P10"/>
    <mergeCell ref="R10:S10"/>
    <mergeCell ref="T10:V10"/>
    <mergeCell ref="A11:R11"/>
    <mergeCell ref="S11:V11"/>
    <mergeCell ref="A12:V12"/>
    <mergeCell ref="E13:G13"/>
    <mergeCell ref="H13:I13"/>
    <mergeCell ref="L13:N13"/>
    <mergeCell ref="Q13:R13"/>
    <mergeCell ref="T13:U13"/>
    <mergeCell ref="A14:M14"/>
    <mergeCell ref="N14:V14"/>
    <mergeCell ref="A15:V15"/>
    <mergeCell ref="A16:B16"/>
    <mergeCell ref="C16:E16"/>
    <mergeCell ref="K16:L16"/>
    <mergeCell ref="N16:O16"/>
    <mergeCell ref="P16:Q16"/>
    <mergeCell ref="R16:S16"/>
    <mergeCell ref="U16:V16"/>
    <mergeCell ref="A17:B17"/>
    <mergeCell ref="A18:V18"/>
    <mergeCell ref="A19:V19"/>
    <mergeCell ref="A20:E20"/>
    <mergeCell ref="F20:V20"/>
    <mergeCell ref="A21:G21"/>
    <mergeCell ref="H21:V21"/>
    <mergeCell ref="A22:I22"/>
    <mergeCell ref="K22:V22"/>
    <mergeCell ref="A23:I23"/>
    <mergeCell ref="J23:V23"/>
    <mergeCell ref="D24:E24"/>
    <mergeCell ref="F24:G24"/>
    <mergeCell ref="H24:I24"/>
    <mergeCell ref="J24:K24"/>
    <mergeCell ref="L24:M24"/>
    <mergeCell ref="O24:P24"/>
    <mergeCell ref="Q24:R24"/>
    <mergeCell ref="A25:C25"/>
    <mergeCell ref="F25:G25"/>
    <mergeCell ref="H25:I25"/>
    <mergeCell ref="Q25:R25"/>
    <mergeCell ref="U25:V25"/>
    <mergeCell ref="A26:V26"/>
    <mergeCell ref="A27:L27"/>
    <mergeCell ref="M27:V27"/>
    <mergeCell ref="A28:V28"/>
    <mergeCell ref="A29:C29"/>
    <mergeCell ref="D29:V29"/>
    <mergeCell ref="A30:C30"/>
    <mergeCell ref="F30:G30"/>
    <mergeCell ref="H30:I30"/>
    <mergeCell ref="J30:K30"/>
    <mergeCell ref="Q30:R30"/>
    <mergeCell ref="T30:V30"/>
    <mergeCell ref="A31:I31"/>
    <mergeCell ref="K31:V31"/>
    <mergeCell ref="A32:E32"/>
    <mergeCell ref="A33:V33"/>
    <mergeCell ref="A34:V34"/>
    <mergeCell ref="A35:E35"/>
    <mergeCell ref="F35:V35"/>
    <mergeCell ref="A36:V36"/>
    <mergeCell ref="B37:C37"/>
    <mergeCell ref="I37:K37"/>
    <mergeCell ref="L37:O37"/>
    <mergeCell ref="P37:R37"/>
    <mergeCell ref="T37:U37"/>
    <mergeCell ref="A38:U38"/>
    <mergeCell ref="A39:B39"/>
    <mergeCell ref="C39:D39"/>
    <mergeCell ref="E39:F39"/>
    <mergeCell ref="J39:L39"/>
    <mergeCell ref="M39:P39"/>
    <mergeCell ref="S39:T39"/>
    <mergeCell ref="U39:V39"/>
    <mergeCell ref="A40:B40"/>
    <mergeCell ref="G40:H40"/>
    <mergeCell ref="I40:K40"/>
    <mergeCell ref="L40:M40"/>
    <mergeCell ref="O40:Q40"/>
    <mergeCell ref="R40:S40"/>
    <mergeCell ref="T40:V40"/>
    <mergeCell ref="A41:C41"/>
    <mergeCell ref="I41:L41"/>
    <mergeCell ref="M41:P41"/>
    <mergeCell ref="Q41:U41"/>
    <mergeCell ref="A42:D42"/>
    <mergeCell ref="H42:J42"/>
    <mergeCell ref="K42:M42"/>
    <mergeCell ref="N42:O42"/>
    <mergeCell ref="P42:Q42"/>
    <mergeCell ref="R42:S42"/>
    <mergeCell ref="U42:V42"/>
    <mergeCell ref="A43:V43"/>
    <mergeCell ref="A44:V44"/>
    <mergeCell ref="A45:K45"/>
    <mergeCell ref="M45:V45"/>
    <mergeCell ref="A46:G4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88”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patterns</t>
        </is>
      </c>
      <c r="B6" t="inlineStr">
        <is>
          <t/>
        </is>
      </c>
      <c r="C6" t="inlineStr">
        <is>
          <t>–</t>
        </is>
      </c>
      <c r="D6" t="inlineStr">
        <is>
          <t>such</t>
        </is>
      </c>
      <c r="E6" t="inlineStr">
        <is>
          <t>as</t>
        </is>
      </c>
      <c r="F6" t="inlineStr">
        <is>
          <t>the</t>
        </is>
      </c>
      <c r="G6" t="inlineStr">
        <is>
          <t>creation</t>
        </is>
      </c>
      <c r="I6" t="inlineStr">
        <is>
          <t>of</t>
        </is>
      </c>
      <c r="J6" t="inlineStr">
        <is>
          <t>peak</t>
        </is>
      </c>
      <c r="K6" t="inlineStr">
        <is>
          <t>and</t>
        </is>
      </c>
      <c r="L6" t="inlineStr">
        <is>
          <t>off-peak</t>
        </is>
      </c>
      <c r="N6" t="inlineStr">
        <is>
          <t>modeling</t>
        </is>
      </c>
      <c r="P6" t="inlineStr">
        <is>
          <t>–</t>
        </is>
      </c>
      <c r="Q6" t="inlineStr">
        <is>
          <t>reduces</t>
        </is>
      </c>
      <c r="S6" t="inlineStr">
        <is>
          <t>the</t>
        </is>
      </c>
      <c r="T6" t="inlineStr">
        <is>
          <t>risk</t>
        </is>
      </c>
    </row>
    <row r="7">
      <c r="A7" t="inlineStr">
        <is>
          <t>stemming from the oversimplification of assumptions, as well as providing for greater</t>
        </is>
      </c>
    </row>
    <row r="8">
      <c r="A8" t="inlineStr">
        <is>
          <t>precision</t>
        </is>
      </c>
      <c r="C8" t="inlineStr">
        <is>
          <t>in</t>
        </is>
      </c>
      <c r="D8" t="inlineStr">
        <is>
          <t>complex</t>
        </is>
      </c>
      <c r="F8" t="inlineStr">
        <is>
          <t>projects.</t>
        </is>
      </c>
      <c r="I8" t="inlineStr">
        <is>
          <t>Once</t>
        </is>
      </c>
      <c r="J8" t="inlineStr">
        <is>
          <t>base</t>
        </is>
      </c>
      <c r="K8" t="inlineStr">
        <is>
          <t>case</t>
        </is>
      </c>
      <c r="M8" t="inlineStr">
        <is>
          <t>forecasts</t>
        </is>
      </c>
      <c r="O8" t="inlineStr">
        <is>
          <t>have</t>
        </is>
      </c>
      <c r="P8" t="inlineStr">
        <is>
          <t/>
        </is>
      </c>
      <c r="Q8" t="inlineStr">
        <is>
          <t>been</t>
        </is>
      </c>
      <c r="R8" t="inlineStr">
        <is>
          <t>established</t>
        </is>
      </c>
    </row>
    <row r="9">
      <c r="A9" t="inlineStr">
        <is>
          <t>sensitivity analyses that calculate the tolerable levels of differences in assumptions will</t>
        </is>
      </c>
    </row>
    <row r="10">
      <c r="A10" t="inlineStr">
        <is>
          <t>result</t>
        </is>
      </c>
      <c r="B10" t="inlineStr">
        <is>
          <t>in</t>
        </is>
      </c>
      <c r="C10" t="inlineStr">
        <is>
          <t>higher</t>
        </is>
      </c>
      <c r="E10" t="inlineStr">
        <is>
          <t>credit</t>
        </is>
      </c>
      <c r="G10" t="inlineStr">
        <is>
          <t>ratings.</t>
        </is>
      </c>
      <c r="I10" t="inlineStr">
        <is>
          <t>Major</t>
        </is>
      </c>
      <c r="J10" t="inlineStr">
        <is>
          <t>rating</t>
        </is>
      </c>
      <c r="K10" t="inlineStr">
        <is>
          <t>agencies</t>
        </is>
      </c>
      <c r="M10" t="inlineStr">
        <is>
          <t/>
        </is>
      </c>
      <c r="N10" t="inlineStr">
        <is>
          <t>will</t>
        </is>
      </c>
      <c r="O10" t="inlineStr">
        <is>
          <t>test</t>
        </is>
      </c>
      <c r="P10" t="inlineStr">
        <is>
          <t>base</t>
        </is>
      </c>
      <c r="R10" t="inlineStr">
        <is>
          <t>case</t>
        </is>
      </c>
      <c r="S10" t="inlineStr">
        <is>
          <t>forecasts</t>
        </is>
      </c>
    </row>
    <row r="11">
      <c r="A11" t="inlineStr">
        <is>
          <t>independently, but view sensitivity tests created ahead of time as positive rating factors.</t>
        </is>
      </c>
    </row>
    <row r="12">
      <c r="A12" t="inlineStr">
        <is>
          <t>Typically, rating agencies test for delayed revenues and decreases in revenues ranging</t>
        </is>
      </c>
    </row>
    <row r="13">
      <c r="A13" t="inlineStr">
        <is>
          <t>from 25%-50%.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Debt Structure Framework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Debt structuring for project operating revenue bonds, in particular toll revenue bonds is</t>
        </is>
      </c>
    </row>
    <row r="16">
      <c r="A16" t="inlineStr">
        <is>
          <t>often far different from typical tax-backed governmental debt structures.</t>
        </is>
      </c>
      <c r="R16" t="inlineStr">
        <is>
          <t>The schedule</t>
        </is>
      </c>
    </row>
    <row r="17">
      <c r="A17" t="inlineStr">
        <is>
          <t>of principal and interest payments will reflect the degree of senior and subordinate debt,</t>
        </is>
      </c>
    </row>
    <row r="18">
      <c r="A18" t="inlineStr">
        <is>
          <t>some level of capitalized interest during and after the expected construction period, and</t>
        </is>
      </c>
    </row>
    <row r="19">
      <c r="A19" t="inlineStr">
        <is>
          <t>an expected ramp-up period for projected toll revenues.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Ascending Debt Service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>The “back-loading” of principal is often necessary to enhance the operating success of a</t>
        </is>
      </c>
    </row>
    <row r="22">
      <c r="A22" t="inlineStr">
        <is>
          <t>start-up</t>
        </is>
      </c>
      <c r="B22" t="inlineStr">
        <is>
          <t/>
        </is>
      </c>
      <c r="C22" t="inlineStr">
        <is>
          <t>toll</t>
        </is>
      </c>
      <c r="D22" t="inlineStr">
        <is>
          <t>road</t>
        </is>
      </c>
      <c r="E22" t="inlineStr">
        <is>
          <t>project.</t>
        </is>
      </c>
      <c r="H22" t="inlineStr">
        <is>
          <t>As</t>
        </is>
      </c>
      <c r="I22" t="inlineStr">
        <is>
          <t>start-up</t>
        </is>
      </c>
      <c r="J22" t="inlineStr">
        <is>
          <t>toll</t>
        </is>
      </c>
      <c r="K22" t="inlineStr">
        <is>
          <t>road</t>
        </is>
      </c>
      <c r="L22" t="inlineStr">
        <is>
          <t>revenues</t>
        </is>
      </c>
      <c r="N22" t="inlineStr">
        <is>
          <t/>
        </is>
      </c>
      <c r="O22" t="inlineStr">
        <is>
          <t>increase</t>
        </is>
      </c>
      <c r="Q22" t="inlineStr">
        <is>
          <t>over</t>
        </is>
      </c>
      <c r="R22" t="inlineStr">
        <is>
          <t>time</t>
        </is>
      </c>
      <c r="T22" t="inlineStr">
        <is>
          <t>larger</t>
        </is>
      </c>
    </row>
    <row r="23">
      <c r="A23" t="inlineStr">
        <is>
          <t>payments of principal and interest can be made.</t>
        </is>
      </c>
      <c r="L23" t="inlineStr">
        <is>
          <t>The back loading of principal has two</t>
        </is>
      </c>
    </row>
    <row r="24">
      <c r="H24" t="inlineStr">
        <is>
          <t>While back loading of debt results in higher interest rates</t>
        </is>
      </c>
      <c r="A24" t="inlineStr">
        <is>
          <t>effects on toll road projects:</t>
        </is>
      </c>
    </row>
    <row r="25">
      <c r="A25" t="inlineStr">
        <is>
          <t>and lower ratings, it preserves financial flexibility during the initial years of operations.</t>
        </is>
      </c>
    </row>
    <row r="26">
      <c r="A26" t="inlineStr">
        <is>
          <t>“A typical back-loaded debt service schedule has developed in the U.S. for start-up toll</t>
        </is>
      </c>
    </row>
    <row r="27">
      <c r="A27" t="inlineStr">
        <is>
          <t>road projects that require substantial new development to support sizable annual debt</t>
        </is>
      </c>
    </row>
    <row r="28">
      <c r="A28" t="inlineStr">
        <is>
          <t>service payments.”44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Capital Appreciation and Current Interest Bonds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Typical</t>
        </is>
      </c>
      <c r="B30" t="inlineStr">
        <is>
          <t/>
        </is>
      </c>
      <c r="C30" t="inlineStr">
        <is>
          <t>start-up</t>
        </is>
      </c>
      <c r="E30" t="inlineStr">
        <is>
          <t>toll</t>
        </is>
      </c>
      <c r="F30" t="inlineStr">
        <is>
          <t>road</t>
        </is>
      </c>
      <c r="H30" t="inlineStr">
        <is>
          <t>revenue</t>
        </is>
      </c>
      <c r="I30" t="inlineStr">
        <is>
          <t/>
        </is>
      </c>
      <c r="J30" t="inlineStr">
        <is>
          <t>financings</t>
        </is>
      </c>
      <c r="L30" t="inlineStr">
        <is>
          <t>are</t>
        </is>
      </c>
      <c r="M30" t="inlineStr">
        <is>
          <t>structured</t>
        </is>
      </c>
      <c r="O30" t="inlineStr">
        <is>
          <t>with</t>
        </is>
      </c>
      <c r="P30" t="inlineStr">
        <is>
          <t/>
        </is>
      </c>
      <c r="Q30" t="inlineStr">
        <is>
          <t>a</t>
        </is>
      </c>
      <c r="R30" t="inlineStr">
        <is>
          <t>mix</t>
        </is>
      </c>
      <c r="S30" t="inlineStr">
        <is>
          <t>of</t>
        </is>
      </c>
      <c r="T30" t="inlineStr">
        <is>
          <t>capital</t>
        </is>
      </c>
    </row>
    <row r="31">
      <c r="A31" t="inlineStr">
        <is>
          <t>appreciation bonds and current interest bonds.</t>
        </is>
      </c>
      <c r="L31" t="inlineStr">
        <is>
          <t>Capital Appreciation Bonds (CAB), will</t>
        </is>
      </c>
    </row>
    <row r="32">
      <c r="P32" t="inlineStr">
        <is>
          <t/>
        </is>
      </c>
      <c r="A32" t="inlineStr">
        <is>
          <t>be issued during the construction and ramp-up periods of the project.</t>
        </is>
      </c>
      <c r="Q32" t="inlineStr">
        <is>
          <t>CABs will enable</t>
        </is>
      </c>
    </row>
    <row r="33">
      <c r="A33" t="inlineStr">
        <is>
          <t>the debt structure to be largely back-loaded, ensuring that no payments on the bonds</t>
        </is>
      </c>
    </row>
    <row r="34">
      <c r="A34" t="inlineStr">
        <is>
          <t>will be made until operating revenues have stabilized.</t>
        </is>
      </c>
      <c r="M34" t="inlineStr">
        <is>
          <t>Current Interest Bonds (CIB) will</t>
        </is>
      </c>
    </row>
    <row r="35">
      <c r="A35" t="inlineStr">
        <is>
          <t>be used to level the debt service structure and help to enhance credit quality.</t>
        </is>
      </c>
      <c r="T35" t="inlineStr">
        <is>
          <t>CIBs</t>
        </is>
      </c>
    </row>
    <row r="36">
      <c r="A36" t="inlineStr">
        <is>
          <t>have a lower interest cost than CABs, so their use will lower total borrowing costs.</t>
        </is>
      </c>
      <c r="T36" t="inlineStr">
        <is>
          <t>CIBs</t>
        </is>
      </c>
    </row>
    <row r="37">
      <c r="A37" t="inlineStr">
        <is>
          <t>will</t>
        </is>
      </c>
      <c r="B37" t="inlineStr">
        <is>
          <t>also</t>
        </is>
      </c>
      <c r="C37" t="inlineStr">
        <is>
          <t>be</t>
        </is>
      </c>
      <c r="D37" t="inlineStr">
        <is>
          <t>structured</t>
        </is>
      </c>
      <c r="G37" t="inlineStr">
        <is>
          <t>to</t>
        </is>
      </c>
      <c r="H37" t="inlineStr">
        <is>
          <t>be</t>
        </is>
      </c>
      <c r="I37" t="inlineStr">
        <is>
          <t>heavily</t>
        </is>
      </c>
      <c r="J37" t="inlineStr">
        <is>
          <t>back-loaded,</t>
        </is>
      </c>
      <c r="M37" t="inlineStr">
        <is>
          <t>but</t>
        </is>
      </c>
      <c r="N37" t="inlineStr">
        <is>
          <t>will</t>
        </is>
      </c>
      <c r="O37" t="inlineStr">
        <is>
          <t>provide</t>
        </is>
      </c>
      <c r="Q37" t="inlineStr">
        <is>
          <t>for</t>
        </is>
      </c>
      <c r="R37" t="inlineStr">
        <is>
          <t>semi-annual</t>
        </is>
      </c>
    </row>
    <row r="38">
      <c r="A38" t="inlineStr">
        <is>
          <t>interest</t>
        </is>
      </c>
      <c r="B38" t="inlineStr">
        <is>
          <t/>
        </is>
      </c>
      <c r="C38" t="inlineStr">
        <is>
          <t>payments</t>
        </is>
      </c>
      <c r="E38" t="inlineStr">
        <is>
          <t>beginning</t>
        </is>
      </c>
      <c r="H38" t="inlineStr">
        <is>
          <t>upon</t>
        </is>
      </c>
      <c r="I38" t="inlineStr">
        <is>
          <t>their</t>
        </is>
      </c>
      <c r="J38" t="inlineStr">
        <is>
          <t>issuance.</t>
        </is>
      </c>
      <c r="M38" t="inlineStr">
        <is>
          <t>The</t>
        </is>
      </c>
      <c r="N38" t="inlineStr">
        <is>
          <t>mix</t>
        </is>
      </c>
      <c r="O38" t="inlineStr">
        <is>
          <t>of</t>
        </is>
      </c>
      <c r="P38" t="inlineStr">
        <is>
          <t>CABs</t>
        </is>
      </c>
      <c r="R38" t="inlineStr">
        <is>
          <t>and</t>
        </is>
      </c>
      <c r="S38" t="inlineStr">
        <is>
          <t>CIBs</t>
        </is>
      </c>
      <c r="T38" t="inlineStr">
        <is>
          <t>are</t>
        </is>
      </c>
    </row>
    <row r="39">
      <c r="A39" t="inlineStr">
        <is>
          <t>subject to the various operating parameters of the toll facility being financing as well as</t>
        </is>
      </c>
    </row>
    <row r="40">
      <c r="A40" t="inlineStr">
        <is>
          <t>credit market conditions.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Capitalized Interest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>Capitalized</t>
        </is>
      </c>
      <c r="D42" t="inlineStr">
        <is>
          <t>interest</t>
        </is>
      </c>
      <c r="F42" t="inlineStr">
        <is>
          <t>is</t>
        </is>
      </c>
      <c r="G42" t="inlineStr">
        <is>
          <t>also</t>
        </is>
      </c>
      <c r="H42" t="inlineStr">
        <is>
          <t>somewhat</t>
        </is>
      </c>
      <c r="J42" t="inlineStr">
        <is>
          <t>unique</t>
        </is>
      </c>
      <c r="L42" t="inlineStr">
        <is>
          <t>to</t>
        </is>
      </c>
      <c r="M42" t="inlineStr">
        <is>
          <t>project</t>
        </is>
      </c>
      <c r="N42" t="inlineStr">
        <is>
          <t/>
        </is>
      </c>
      <c r="O42" t="inlineStr">
        <is>
          <t>operating</t>
        </is>
      </c>
      <c r="Q42" t="inlineStr">
        <is>
          <t>revenue</t>
        </is>
      </c>
      <c r="T42" t="inlineStr">
        <is>
          <t>bonds.</t>
        </is>
      </c>
    </row>
    <row r="43">
      <c r="A43" t="inlineStr">
        <is>
          <t>44 Fitch Ratings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>E-6</t>
        </is>
      </c>
    </row>
  </sheetData>
  <mergeCells>
    <mergeCell ref="A2:T2"/>
    <mergeCell ref="A3:T3"/>
    <mergeCell ref="A4:T4"/>
    <mergeCell ref="O5:T5"/>
    <mergeCell ref="G6:H6"/>
    <mergeCell ref="L6:M6"/>
    <mergeCell ref="N6:O6"/>
    <mergeCell ref="Q6:R6"/>
    <mergeCell ref="A7:T7"/>
    <mergeCell ref="A8:B8"/>
    <mergeCell ref="D8:E8"/>
    <mergeCell ref="F8:H8"/>
    <mergeCell ref="K8:L8"/>
    <mergeCell ref="M8:N8"/>
    <mergeCell ref="R8:T8"/>
    <mergeCell ref="A9:T9"/>
    <mergeCell ref="C10:D10"/>
    <mergeCell ref="E10:F10"/>
    <mergeCell ref="G10:H10"/>
    <mergeCell ref="K10:L10"/>
    <mergeCell ref="P10:Q10"/>
    <mergeCell ref="S10:T10"/>
    <mergeCell ref="A11:T11"/>
    <mergeCell ref="A12:T12"/>
    <mergeCell ref="A13:D13"/>
    <mergeCell ref="A14:G14"/>
    <mergeCell ref="A15:T15"/>
    <mergeCell ref="A16:Q16"/>
    <mergeCell ref="R16:T16"/>
    <mergeCell ref="A17:T17"/>
    <mergeCell ref="A18:T18"/>
    <mergeCell ref="A19:L19"/>
    <mergeCell ref="A20:E20"/>
    <mergeCell ref="A21:T21"/>
    <mergeCell ref="E22:G22"/>
    <mergeCell ref="L22:M22"/>
    <mergeCell ref="O22:P22"/>
    <mergeCell ref="R22:S22"/>
    <mergeCell ref="A23:K23"/>
    <mergeCell ref="L23:T23"/>
    <mergeCell ref="A24:G24"/>
    <mergeCell ref="H24:T24"/>
    <mergeCell ref="A25:T25"/>
    <mergeCell ref="A26:T26"/>
    <mergeCell ref="A27:T27"/>
    <mergeCell ref="A28:E28"/>
    <mergeCell ref="A29:J29"/>
    <mergeCell ref="C30:D30"/>
    <mergeCell ref="F30:G30"/>
    <mergeCell ref="J30:K30"/>
    <mergeCell ref="M30:N30"/>
    <mergeCell ref="A31:K31"/>
    <mergeCell ref="L31:T31"/>
    <mergeCell ref="A32:O32"/>
    <mergeCell ref="Q32:T32"/>
    <mergeCell ref="A33:T33"/>
    <mergeCell ref="A34:L34"/>
    <mergeCell ref="M34:T34"/>
    <mergeCell ref="A35:S35"/>
    <mergeCell ref="A36:S36"/>
    <mergeCell ref="D37:F37"/>
    <mergeCell ref="J37:L37"/>
    <mergeCell ref="O37:P37"/>
    <mergeCell ref="R37:T37"/>
    <mergeCell ref="C38:D38"/>
    <mergeCell ref="E38:G38"/>
    <mergeCell ref="J38:L38"/>
    <mergeCell ref="P38:Q38"/>
    <mergeCell ref="A39:T39"/>
    <mergeCell ref="A40:F40"/>
    <mergeCell ref="A41:D41"/>
    <mergeCell ref="A42:C42"/>
    <mergeCell ref="D42:E42"/>
    <mergeCell ref="H42:I42"/>
    <mergeCell ref="J42:K42"/>
    <mergeCell ref="O42:P42"/>
    <mergeCell ref="Q42:S42"/>
    <mergeCell ref="A43:D43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88”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Basically, bond proceeds are used to pay interest on the bonds in the early years.</t>
        </is>
      </c>
      <c r="S6" t="inlineStr">
        <is>
          <t>The</t>
        </is>
      </c>
    </row>
    <row r="7">
      <c r="A7" t="inlineStr">
        <is>
          <t>amount of capitalized interest is sized to cover construction and typically twelve months</t>
        </is>
      </c>
    </row>
    <row r="8">
      <c r="A8" t="inlineStr">
        <is>
          <t>beyond the construction completion date to guard against a delay in project opening to</t>
        </is>
      </c>
    </row>
    <row r="9">
      <c r="A9" t="inlineStr">
        <is>
          <t>revenue generating traffic.</t>
        </is>
      </c>
      <c r="F9" t="inlineStr">
        <is>
          <t>This study assumes a bond funded capitalized interest fund</t>
        </is>
      </c>
    </row>
    <row r="10">
      <c r="A10" t="inlineStr">
        <is>
          <t>will be incorporated in any start-up toll road financing.</t>
        </is>
      </c>
      <c r="M10" t="inlineStr">
        <is>
          <t>Debt amortization is deferred</t>
        </is>
      </c>
    </row>
    <row r="11">
      <c r="A11" t="inlineStr">
        <is>
          <t>until after the capitalized interest period, at a minimum.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Debt Service Reserve Fund (DSRF)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A debt service reserve fund will be included at the onset of any toll road bond financing.</t>
        </is>
      </c>
    </row>
    <row r="14">
      <c r="A14" t="inlineStr">
        <is>
          <t>Typically DSRFs cover one-year of debt service requirements.</t>
        </is>
      </c>
      <c r="O14" t="inlineStr">
        <is>
          <t>Typical funding of the</t>
        </is>
      </c>
    </row>
    <row r="15">
      <c r="A15" t="inlineStr">
        <is>
          <t>DSRF occurs in three ways:</t>
        </is>
      </c>
      <c r="F15" t="inlineStr">
        <is>
          <t>(1) Bond proceeds, (2) Incrementally from bond proceeds</t>
        </is>
      </c>
    </row>
    <row r="16">
      <c r="A16" t="inlineStr">
        <is>
          <t>and system revenues over a pre-determined period (traditionally five years), (3) Surety</t>
        </is>
      </c>
    </row>
    <row r="17">
      <c r="A17" t="inlineStr">
        <is>
          <t>bond or letter of credit.</t>
        </is>
      </c>
      <c r="F17" t="inlineStr">
        <is>
          <t>The amount of a DSRF that can be funded from bond proceeds</t>
        </is>
      </c>
    </row>
    <row r="18">
      <c r="A18" t="inlineStr">
        <is>
          <t>is</t>
        </is>
      </c>
      <c r="B18" t="inlineStr">
        <is>
          <t>limited</t>
        </is>
      </c>
      <c r="C18" t="inlineStr">
        <is>
          <t>by</t>
        </is>
      </c>
      <c r="D18" t="inlineStr">
        <is>
          <t>Treasury</t>
        </is>
      </c>
      <c r="F18" t="inlineStr">
        <is>
          <t>regulations.</t>
        </is>
      </c>
      <c r="H18" t="inlineStr">
        <is>
          <t>In</t>
        </is>
      </c>
      <c r="I18" t="inlineStr">
        <is>
          <t>order</t>
        </is>
      </c>
      <c r="K18" t="inlineStr">
        <is>
          <t>to</t>
        </is>
      </c>
      <c r="L18" t="inlineStr">
        <is>
          <t>meet</t>
        </is>
      </c>
      <c r="M18" t="inlineStr">
        <is>
          <t>credit</t>
        </is>
      </c>
      <c r="O18" t="inlineStr">
        <is>
          <t>market</t>
        </is>
      </c>
      <c r="Q18" t="inlineStr">
        <is>
          <t>requirements,</t>
        </is>
      </c>
    </row>
    <row r="19">
      <c r="A19" t="inlineStr">
        <is>
          <t>especially for toll road financings with ascending annual debt service, the trust indenture</t>
        </is>
      </c>
    </row>
    <row r="20">
      <c r="A20" t="inlineStr">
        <is>
          <t>might</t>
        </is>
      </c>
      <c r="B20" t="inlineStr">
        <is>
          <t>incorporate</t>
        </is>
      </c>
      <c r="E20" t="inlineStr">
        <is>
          <t>a</t>
        </is>
      </c>
      <c r="F20" t="inlineStr">
        <is>
          <t>requirement</t>
        </is>
      </c>
      <c r="G20" t="inlineStr">
        <is>
          <t>to</t>
        </is>
      </c>
      <c r="H20" t="inlineStr">
        <is>
          <t>fund</t>
        </is>
      </c>
      <c r="I20" t="inlineStr">
        <is>
          <t>up</t>
        </is>
      </c>
      <c r="K20" t="inlineStr">
        <is>
          <t>the</t>
        </is>
      </c>
      <c r="L20" t="inlineStr">
        <is>
          <t>DSRF</t>
        </is>
      </c>
      <c r="N20" t="inlineStr">
        <is>
          <t>from</t>
        </is>
      </c>
      <c r="O20" t="inlineStr">
        <is>
          <t>available</t>
        </is>
      </c>
      <c r="R20" t="inlineStr">
        <is>
          <t>excess</t>
        </is>
      </c>
      <c r="S20" t="inlineStr">
        <is>
          <t>toll</t>
        </is>
      </c>
    </row>
    <row r="21">
      <c r="A21" t="inlineStr">
        <is>
          <t>revenues over time.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Debt Service Coverage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Typically, projected debt service coverage (as opposed to the toll rate covenant and</t>
        </is>
      </c>
    </row>
    <row r="24">
      <c r="A24" t="inlineStr">
        <is>
          <t>additional bonds test legal requirements) on start-up toll roads should reach a minimum</t>
        </is>
      </c>
    </row>
    <row r="25">
      <c r="A25" t="inlineStr">
        <is>
          <t>level of 2.0 times for senior lien debt and</t>
        </is>
      </c>
      <c r="R25" t="inlineStr">
        <is>
          <t>This study</t>
        </is>
      </c>
      <c r="I25" t="inlineStr">
        <is>
          <t>1.5 times for junior lien debt.</t>
        </is>
      </c>
    </row>
    <row r="26">
      <c r="A26" t="inlineStr">
        <is>
          <t>assumes debt service coverage on HRPDC’s toll road bonds of 2.0 times projected net</t>
        </is>
      </c>
    </row>
    <row r="27">
      <c r="A27" t="inlineStr">
        <is>
          <t>operating revenues (total toll revenues less operating and maintenance expenses) and</t>
        </is>
      </c>
    </row>
    <row r="28">
      <c r="A28" t="inlineStr">
        <is>
          <t>that</t>
        </is>
      </c>
      <c r="B28" t="inlineStr">
        <is>
          <t>some</t>
        </is>
      </c>
      <c r="D28" t="inlineStr">
        <is>
          <t>form</t>
        </is>
      </c>
      <c r="E28" t="inlineStr">
        <is>
          <t>of</t>
        </is>
      </c>
      <c r="F28" t="inlineStr">
        <is>
          <t>subordinate</t>
        </is>
      </c>
      <c r="H28" t="inlineStr">
        <is>
          <t>debt</t>
        </is>
      </c>
      <c r="I28" t="inlineStr">
        <is>
          <t/>
        </is>
      </c>
      <c r="J28" t="inlineStr">
        <is>
          <t>–</t>
        </is>
      </c>
      <c r="K28" t="inlineStr">
        <is>
          <t>preferably</t>
        </is>
      </c>
      <c r="N28" t="inlineStr">
        <is>
          <t>governmental</t>
        </is>
      </c>
      <c r="R28" t="inlineStr">
        <is>
          <t>loans</t>
        </is>
      </c>
      <c r="S28" t="inlineStr">
        <is>
          <t>or</t>
        </is>
      </c>
    </row>
    <row r="29">
      <c r="P29" t="inlineStr">
        <is>
          <t>While this may imply</t>
        </is>
      </c>
      <c r="A29" t="inlineStr">
        <is>
          <t>developer/contractor debt – making the effective coverage “1.25”.</t>
        </is>
      </c>
    </row>
    <row r="30">
      <c r="A30" t="inlineStr">
        <is>
          <t>that revenues are left un-leveraged for construction, typically the coverage cash flow is</t>
        </is>
      </c>
    </row>
    <row r="31">
      <c r="A31" t="inlineStr">
        <is>
          <t>needed</t>
        </is>
      </c>
      <c r="C31" t="inlineStr">
        <is>
          <t>to</t>
        </is>
      </c>
      <c r="D31" t="inlineStr">
        <is>
          <t>fund</t>
        </is>
      </c>
      <c r="E31" t="inlineStr">
        <is>
          <t>debt</t>
        </is>
      </c>
      <c r="F31" t="inlineStr">
        <is>
          <t>and</t>
        </is>
      </c>
      <c r="G31" t="inlineStr">
        <is>
          <t>operating</t>
        </is>
      </c>
      <c r="I31" t="inlineStr">
        <is>
          <t>reserves,</t>
        </is>
      </c>
      <c r="L31" t="inlineStr">
        <is>
          <t>extra-ordinary</t>
        </is>
      </c>
      <c r="P31" t="inlineStr">
        <is>
          <t>maintenance</t>
        </is>
      </c>
      <c r="S31" t="inlineStr">
        <is>
          <t>and</t>
        </is>
      </c>
    </row>
    <row r="32">
      <c r="A32" t="inlineStr">
        <is>
          <t>replacement capital needs.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Governmental Assistance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The inclusion of equity from government funds reduces the need to issue senior project</t>
        </is>
      </c>
    </row>
    <row r="35">
      <c r="A35" t="inlineStr">
        <is>
          <t>debt.</t>
        </is>
      </c>
      <c r="B35" t="inlineStr">
        <is>
          <t>Obviously,</t>
        </is>
      </c>
      <c r="E35" t="inlineStr">
        <is>
          <t>Federal</t>
        </is>
      </c>
      <c r="F35" t="inlineStr">
        <is>
          <t>or</t>
        </is>
      </c>
      <c r="G35" t="inlineStr">
        <is>
          <t>state</t>
        </is>
      </c>
      <c r="H35" t="inlineStr">
        <is>
          <t>grants</t>
        </is>
      </c>
      <c r="I35" t="inlineStr">
        <is>
          <t>are</t>
        </is>
      </c>
      <c r="J35" t="inlineStr">
        <is>
          <t/>
        </is>
      </c>
      <c r="K35" t="inlineStr">
        <is>
          <t>the</t>
        </is>
      </c>
      <c r="L35" t="inlineStr">
        <is>
          <t>most</t>
        </is>
      </c>
      <c r="M35" t="inlineStr">
        <is>
          <t>effective</t>
        </is>
      </c>
      <c r="P35" t="inlineStr">
        <is>
          <t>form</t>
        </is>
      </c>
      <c r="Q35" t="inlineStr">
        <is>
          <t>of</t>
        </is>
      </c>
      <c r="R35" t="inlineStr">
        <is>
          <t>government</t>
        </is>
      </c>
    </row>
    <row r="36">
      <c r="A36" t="inlineStr">
        <is>
          <t>participation.</t>
        </is>
      </c>
      <c r="D36" t="inlineStr">
        <is>
          <t>Federal</t>
        </is>
      </c>
      <c r="F36" t="inlineStr">
        <is>
          <t>funding</t>
        </is>
      </c>
      <c r="G36" t="inlineStr">
        <is>
          <t>amounts</t>
        </is>
      </c>
      <c r="I36" t="inlineStr">
        <is>
          <t>are</t>
        </is>
      </c>
      <c r="J36" t="inlineStr">
        <is>
          <t>typically</t>
        </is>
      </c>
      <c r="L36" t="inlineStr">
        <is>
          <t>used</t>
        </is>
      </c>
      <c r="N36" t="inlineStr">
        <is>
          <t>for</t>
        </is>
      </c>
      <c r="O36" t="inlineStr">
        <is>
          <t>the</t>
        </is>
      </c>
      <c r="P36" t="inlineStr">
        <is>
          <t>initial</t>
        </is>
      </c>
      <c r="R36" t="inlineStr">
        <is>
          <t>design</t>
        </is>
      </c>
      <c r="S36" t="inlineStr">
        <is>
          <t>and</t>
        </is>
      </c>
    </row>
    <row r="37">
      <c r="A37" t="inlineStr">
        <is>
          <t>engineering costs and initial construction costs.</t>
        </is>
      </c>
      <c r="K37" t="inlineStr">
        <is>
          <t>State and/or local dedicated non-toll</t>
        </is>
      </c>
    </row>
    <row r="38">
      <c r="A38" t="inlineStr">
        <is>
          <t>revenues can also be extremely helpful in supporting any toll revenue debt financing</t>
        </is>
      </c>
    </row>
    <row r="39">
      <c r="A39" t="inlineStr">
        <is>
          <t>plans.</t>
        </is>
      </c>
      <c r="B39" t="inlineStr">
        <is>
          <t>Many toll road financings also have pledged gas taxes, sales tax, registration</t>
        </is>
      </c>
    </row>
    <row r="40">
      <c r="A40" t="inlineStr">
        <is>
          <t>fees,</t>
        </is>
      </c>
      <c r="B40" t="inlineStr">
        <is>
          <t>or</t>
        </is>
      </c>
      <c r="C40" t="inlineStr">
        <is>
          <t>some</t>
        </is>
      </c>
      <c r="D40" t="inlineStr">
        <is>
          <t>similar</t>
        </is>
      </c>
      <c r="F40" t="inlineStr">
        <is>
          <t>transportation</t>
        </is>
      </c>
      <c r="H40" t="inlineStr">
        <is>
          <t>related</t>
        </is>
      </c>
      <c r="J40" t="inlineStr">
        <is>
          <t>revenue</t>
        </is>
      </c>
      <c r="L40" t="inlineStr">
        <is>
          <t>that</t>
        </is>
      </c>
      <c r="N40" t="inlineStr">
        <is>
          <t>is</t>
        </is>
      </c>
      <c r="O40" t="inlineStr">
        <is>
          <t>not</t>
        </is>
      </c>
      <c r="P40" t="inlineStr">
        <is>
          <t>dependent</t>
        </is>
      </c>
      <c r="R40" t="inlineStr">
        <is>
          <t>upon</t>
        </is>
      </c>
      <c r="S40" t="inlineStr">
        <is>
          <t>toll</t>
        </is>
      </c>
    </row>
    <row r="41">
      <c r="A41" t="inlineStr">
        <is>
          <t>facility traffic and operation.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Other</t>
        </is>
      </c>
      <c r="B42" t="inlineStr">
        <is>
          <t>governmental</t>
        </is>
      </c>
      <c r="F42" t="inlineStr">
        <is>
          <t>assistance</t>
        </is>
      </c>
      <c r="G42" t="inlineStr">
        <is>
          <t>can</t>
        </is>
      </c>
      <c r="H42" t="inlineStr">
        <is>
          <t>come</t>
        </is>
      </c>
      <c r="I42" t="inlineStr">
        <is>
          <t>in</t>
        </is>
      </c>
      <c r="J42" t="inlineStr">
        <is>
          <t/>
        </is>
      </c>
      <c r="K42" t="inlineStr">
        <is>
          <t>the</t>
        </is>
      </c>
      <c r="L42" t="inlineStr">
        <is>
          <t>form</t>
        </is>
      </c>
      <c r="M42" t="inlineStr">
        <is>
          <t>of</t>
        </is>
      </c>
      <c r="N42" t="inlineStr">
        <is>
          <t>subordinate</t>
        </is>
      </c>
      <c r="Q42" t="inlineStr">
        <is>
          <t>debt</t>
        </is>
      </c>
      <c r="R42" t="inlineStr">
        <is>
          <t>or</t>
        </is>
      </c>
      <c r="S42" t="inlineStr">
        <is>
          <t>loans,</t>
        </is>
      </c>
    </row>
    <row r="43">
      <c r="A43" t="inlineStr">
        <is>
          <t>environmental</t>
        </is>
      </c>
      <c r="D43" t="inlineStr">
        <is>
          <t/>
        </is>
      </c>
      <c r="E43" t="inlineStr">
        <is>
          <t>mitigation</t>
        </is>
      </c>
      <c r="F43" t="inlineStr">
        <is>
          <t>banks,</t>
        </is>
      </c>
      <c r="G43" t="inlineStr">
        <is>
          <t/>
        </is>
      </c>
      <c r="H43" t="inlineStr">
        <is>
          <t>and</t>
        </is>
      </c>
      <c r="I43" t="inlineStr">
        <is>
          <t>non-competition</t>
        </is>
      </c>
      <c r="M43" t="inlineStr">
        <is>
          <t/>
        </is>
      </c>
      <c r="N43" t="inlineStr">
        <is>
          <t>clauses.</t>
        </is>
      </c>
      <c r="P43" t="inlineStr">
        <is>
          <t>This</t>
        </is>
      </c>
      <c r="R43" t="inlineStr">
        <is>
          <t>Study</t>
        </is>
      </c>
      <c r="S43" t="inlineStr">
        <is>
          <t>will</t>
        </is>
      </c>
    </row>
    <row r="44">
      <c r="A44" t="inlineStr">
        <is>
          <t>concentrate</t>
        </is>
      </c>
      <c r="D44" t="inlineStr">
        <is>
          <t>on</t>
        </is>
      </c>
      <c r="E44" t="inlineStr">
        <is>
          <t>governmental</t>
        </is>
      </c>
      <c r="G44" t="inlineStr">
        <is>
          <t>loan</t>
        </is>
      </c>
      <c r="H44" t="inlineStr">
        <is>
          <t>programs.</t>
        </is>
      </c>
      <c r="K44" t="inlineStr">
        <is>
          <t>Below</t>
        </is>
      </c>
      <c r="M44" t="inlineStr">
        <is>
          <t>are</t>
        </is>
      </c>
      <c r="O44" t="inlineStr">
        <is>
          <t>three</t>
        </is>
      </c>
      <c r="P44" t="inlineStr">
        <is>
          <t>examples</t>
        </is>
      </c>
      <c r="R44" t="inlineStr">
        <is>
          <t>of</t>
        </is>
      </c>
      <c r="S44" t="inlineStr">
        <is>
          <t>loan</t>
        </is>
      </c>
    </row>
    <row r="45">
      <c r="A45" t="inlineStr">
        <is>
          <t>programs that would be applicable to this study.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>E-7</t>
        </is>
      </c>
    </row>
  </sheetData>
  <mergeCells>
    <mergeCell ref="A2:S2"/>
    <mergeCell ref="A3:S3"/>
    <mergeCell ref="A4:S4"/>
    <mergeCell ref="O5:S5"/>
    <mergeCell ref="A6:R6"/>
    <mergeCell ref="A7:S7"/>
    <mergeCell ref="A8:S8"/>
    <mergeCell ref="A9:E9"/>
    <mergeCell ref="F9:S9"/>
    <mergeCell ref="A10:L10"/>
    <mergeCell ref="M10:S10"/>
    <mergeCell ref="A11:K11"/>
    <mergeCell ref="A12:F12"/>
    <mergeCell ref="A13:S13"/>
    <mergeCell ref="A14:N14"/>
    <mergeCell ref="O14:S14"/>
    <mergeCell ref="A15:E15"/>
    <mergeCell ref="F15:S15"/>
    <mergeCell ref="A16:S16"/>
    <mergeCell ref="A17:E17"/>
    <mergeCell ref="F17:S17"/>
    <mergeCell ref="D18:E18"/>
    <mergeCell ref="F18:G18"/>
    <mergeCell ref="I18:J18"/>
    <mergeCell ref="M18:N18"/>
    <mergeCell ref="O18:P18"/>
    <mergeCell ref="Q18:S18"/>
    <mergeCell ref="A19:S19"/>
    <mergeCell ref="B20:D20"/>
    <mergeCell ref="I20:J20"/>
    <mergeCell ref="L20:M20"/>
    <mergeCell ref="O20:Q20"/>
    <mergeCell ref="A21:E21"/>
    <mergeCell ref="A22:E22"/>
    <mergeCell ref="A23:S23"/>
    <mergeCell ref="A24:S24"/>
    <mergeCell ref="A25:H25"/>
    <mergeCell ref="I25:Q25"/>
    <mergeCell ref="R25:S25"/>
    <mergeCell ref="A26:S26"/>
    <mergeCell ref="A27:S27"/>
    <mergeCell ref="B28:C28"/>
    <mergeCell ref="F28:G28"/>
    <mergeCell ref="K28:M28"/>
    <mergeCell ref="N28:Q28"/>
    <mergeCell ref="A29:O29"/>
    <mergeCell ref="P29:S29"/>
    <mergeCell ref="A30:S30"/>
    <mergeCell ref="A31:B31"/>
    <mergeCell ref="G31:H31"/>
    <mergeCell ref="I31:K31"/>
    <mergeCell ref="L31:O31"/>
    <mergeCell ref="P31:R31"/>
    <mergeCell ref="A32:E32"/>
    <mergeCell ref="A33:E33"/>
    <mergeCell ref="A34:S34"/>
    <mergeCell ref="B35:D35"/>
    <mergeCell ref="M35:O35"/>
    <mergeCell ref="R35:S35"/>
    <mergeCell ref="A36:C36"/>
    <mergeCell ref="D36:E36"/>
    <mergeCell ref="G36:H36"/>
    <mergeCell ref="J36:K36"/>
    <mergeCell ref="L36:M36"/>
    <mergeCell ref="P36:Q36"/>
    <mergeCell ref="A37:J37"/>
    <mergeCell ref="K37:S37"/>
    <mergeCell ref="A38:S38"/>
    <mergeCell ref="B39:S39"/>
    <mergeCell ref="D40:E40"/>
    <mergeCell ref="F40:G40"/>
    <mergeCell ref="H40:I40"/>
    <mergeCell ref="J40:K40"/>
    <mergeCell ref="L40:M40"/>
    <mergeCell ref="P40:Q40"/>
    <mergeCell ref="A41:E41"/>
    <mergeCell ref="B42:E42"/>
    <mergeCell ref="N42:P42"/>
    <mergeCell ref="A43:C43"/>
    <mergeCell ref="I43:L43"/>
    <mergeCell ref="N43:O43"/>
    <mergeCell ref="P43:Q43"/>
    <mergeCell ref="A44:C44"/>
    <mergeCell ref="E44:F44"/>
    <mergeCell ref="H44:J44"/>
    <mergeCell ref="K44:L44"/>
    <mergeCell ref="M44:N44"/>
    <mergeCell ref="P44:Q44"/>
    <mergeCell ref="A45:J4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88”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>Transportation Infrastructure and Finance Innovation Act (TIFIA)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The TIFIA program provides secured loans, loan guarantees, and lines of credit from</t>
        </is>
      </c>
    </row>
    <row r="8">
      <c r="A8" t="inlineStr">
        <is>
          <t>the Federal government for surface transportation infrastructure projects of national or</t>
        </is>
      </c>
    </row>
    <row r="9">
      <c r="A9" t="inlineStr">
        <is>
          <t>regional significance.</t>
        </is>
      </c>
      <c r="G9" t="inlineStr">
        <is>
          <t>Eligibility extends to any highway, transit or railroad project in</t>
        </is>
      </c>
    </row>
    <row r="10">
      <c r="A10" t="inlineStr">
        <is>
          <t>excess</t>
        </is>
      </c>
      <c r="C10" t="inlineStr">
        <is>
          <t>of</t>
        </is>
      </c>
      <c r="D10" t="inlineStr">
        <is>
          <t>$50</t>
        </is>
      </c>
      <c r="E10" t="inlineStr">
        <is>
          <t>million,</t>
        </is>
      </c>
      <c r="G10" t="inlineStr">
        <is>
          <t/>
        </is>
      </c>
      <c r="H10" t="inlineStr">
        <is>
          <t>and</t>
        </is>
      </c>
      <c r="I10" t="inlineStr">
        <is>
          <t>can</t>
        </is>
      </c>
      <c r="J10" t="inlineStr">
        <is>
          <t>include</t>
        </is>
      </c>
      <c r="L10" t="inlineStr">
        <is>
          <t>intermodal</t>
        </is>
      </c>
      <c r="O10" t="inlineStr">
        <is>
          <t>facilities,</t>
        </is>
      </c>
      <c r="Q10" t="inlineStr">
        <is>
          <t>border</t>
        </is>
      </c>
      <c r="S10" t="inlineStr">
        <is>
          <t>crossing</t>
        </is>
      </c>
    </row>
    <row r="11">
      <c r="A11" t="inlineStr">
        <is>
          <t>infrastructure, expansion of multi-State highway trade corridors, and other investments</t>
        </is>
      </c>
    </row>
    <row r="12">
      <c r="A12" t="inlineStr">
        <is>
          <t>with regional and national benefits. The program leverages Federal funds by requiring</t>
        </is>
      </c>
    </row>
    <row r="13">
      <c r="A13" t="inlineStr">
        <is>
          <t>private sector participation in project financing.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A total of $780 million of contract authority is provided to pay the estimated cost to the</t>
        </is>
      </c>
    </row>
    <row r="15">
      <c r="P15" t="inlineStr">
        <is>
          <t>The contract authority</t>
        </is>
      </c>
      <c r="A15" t="inlineStr">
        <is>
          <t>Federal government of providing credit assistance under TIFIA.</t>
        </is>
      </c>
    </row>
    <row r="16">
      <c r="A16" t="inlineStr">
        <is>
          <t>can support annual credit assistance of up to $2.6 billion.</t>
        </is>
      </c>
      <c r="O16" t="inlineStr">
        <is>
          <t>Repayment of the Federal</t>
        </is>
      </c>
    </row>
    <row r="17">
      <c r="A17" t="inlineStr">
        <is>
          <t>credit instruments is required (on a subordinated basis) to come from tolls, user fees, or</t>
        </is>
      </c>
    </row>
    <row r="18">
      <c r="A18" t="inlineStr">
        <is>
          <t>other dedicated revenue sources.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In</t>
        </is>
      </c>
      <c r="B19" t="inlineStr">
        <is>
          <t>order</t>
        </is>
      </c>
      <c r="C19" t="inlineStr">
        <is>
          <t>to</t>
        </is>
      </c>
      <c r="D19" t="inlineStr">
        <is>
          <t>be</t>
        </is>
      </c>
      <c r="E19" t="inlineStr">
        <is>
          <t>eligible</t>
        </is>
      </c>
      <c r="G19" t="inlineStr">
        <is>
          <t>for</t>
        </is>
      </c>
      <c r="H19" t="inlineStr">
        <is>
          <t>the</t>
        </is>
      </c>
      <c r="I19" t="inlineStr">
        <is>
          <t>program</t>
        </is>
      </c>
      <c r="K19" t="inlineStr">
        <is>
          <t>projects</t>
        </is>
      </c>
      <c r="M19" t="inlineStr">
        <is>
          <t>must</t>
        </is>
      </c>
      <c r="N19" t="inlineStr">
        <is>
          <t>meet</t>
        </is>
      </c>
      <c r="O19" t="inlineStr">
        <is>
          <t>certain</t>
        </is>
      </c>
      <c r="Q19" t="inlineStr">
        <is>
          <t>requirements</t>
        </is>
      </c>
      <c r="U19" t="inlineStr">
        <is>
          <t>for</t>
        </is>
      </c>
    </row>
    <row r="20">
      <c r="A20" t="inlineStr">
        <is>
          <t>funding, specifically: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/>
        </is>
      </c>
      <c r="B21" t="inlineStr">
        <is>
          <t>•</t>
        </is>
      </c>
      <c r="C21" t="inlineStr">
        <is>
          <t>Any highway or transit project eligible for funding under 23 U.S.C. or 49 U.S.C.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53 is eligible for TIFIA. Other eligible projects may include international bridges;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intercity</t>
        </is>
      </c>
      <c r="E23" t="inlineStr">
        <is>
          <t>rail</t>
        </is>
      </c>
      <c r="F23" t="inlineStr">
        <is>
          <t>or</t>
        </is>
      </c>
      <c r="G23" t="inlineStr">
        <is>
          <t>bus</t>
        </is>
      </c>
      <c r="H23" t="inlineStr">
        <is>
          <t>projects;</t>
        </is>
      </c>
      <c r="J23" t="inlineStr">
        <is>
          <t>and</t>
        </is>
      </c>
      <c r="K23" t="inlineStr">
        <is>
          <t>freight</t>
        </is>
      </c>
      <c r="M23" t="inlineStr">
        <is>
          <t>rail</t>
        </is>
      </c>
      <c r="N23" t="inlineStr">
        <is>
          <t>projects.</t>
        </is>
      </c>
      <c r="O23" t="inlineStr">
        <is>
          <t>SAFETEA</t>
        </is>
      </c>
      <c r="R23" t="inlineStr">
        <is>
          <t>expands</t>
        </is>
      </c>
      <c r="U23" t="inlineStr">
        <is>
          <t>the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eligibility</t>
        </is>
      </c>
      <c r="E24" t="inlineStr">
        <is>
          <t>of</t>
        </is>
      </c>
      <c r="F24" t="inlineStr">
        <is>
          <t>freight</t>
        </is>
      </c>
      <c r="H24" t="inlineStr">
        <is>
          <t>rail</t>
        </is>
      </c>
      <c r="I24" t="inlineStr">
        <is>
          <t>projects</t>
        </is>
      </c>
      <c r="K24" t="inlineStr">
        <is>
          <t>to</t>
        </is>
      </c>
      <c r="L24" t="inlineStr">
        <is>
          <t>be</t>
        </is>
      </c>
      <c r="M24" t="inlineStr">
        <is>
          <t>consistent</t>
        </is>
      </c>
      <c r="O24" t="inlineStr">
        <is>
          <t>with</t>
        </is>
      </c>
      <c r="P24" t="inlineStr">
        <is>
          <t>the</t>
        </is>
      </c>
      <c r="Q24" t="inlineStr">
        <is>
          <t>proposed</t>
        </is>
      </c>
      <c r="S24" t="inlineStr">
        <is>
          <t>Freight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Transportation Gateways program (section 1205).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>•</t>
        </is>
      </c>
      <c r="C26" t="inlineStr">
        <is>
          <t>Projects</t>
        </is>
      </c>
      <c r="E26" t="inlineStr">
        <is>
          <t>must</t>
        </is>
      </c>
      <c r="G26" t="inlineStr">
        <is>
          <t>meet</t>
        </is>
      </c>
      <c r="H26" t="inlineStr">
        <is>
          <t>the</t>
        </is>
      </c>
      <c r="I26" t="inlineStr">
        <is>
          <t>applicable</t>
        </is>
      </c>
      <c r="L26" t="inlineStr">
        <is>
          <t>Federal</t>
        </is>
      </c>
      <c r="N26" t="inlineStr">
        <is>
          <t>grant</t>
        </is>
      </c>
      <c r="O26" t="inlineStr">
        <is>
          <t>funding</t>
        </is>
      </c>
      <c r="Q26" t="inlineStr">
        <is>
          <t>rules,</t>
        </is>
      </c>
      <c r="S26" t="inlineStr">
        <is>
          <t>including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planning,</t>
        </is>
      </c>
      <c r="E27" t="inlineStr">
        <is>
          <t>right-of-way</t>
        </is>
      </c>
      <c r="H27" t="inlineStr">
        <is>
          <t>acquisition,</t>
        </is>
      </c>
      <c r="K27" t="inlineStr">
        <is>
          <t>competitive</t>
        </is>
      </c>
      <c r="N27" t="inlineStr">
        <is>
          <t>procurement</t>
        </is>
      </c>
      <c r="Q27" t="inlineStr">
        <is>
          <t>and</t>
        </is>
      </c>
      <c r="R27" t="inlineStr">
        <is>
          <t>Buy</t>
        </is>
      </c>
      <c r="S27" t="inlineStr">
        <is>
          <t>America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requirements.</t>
        </is>
      </c>
      <c r="F28" t="inlineStr">
        <is>
          <t>Total eligible project costs must be at least $50 million.</t>
        </is>
      </c>
      <c r="R28" t="inlineStr">
        <is>
          <t/>
        </is>
      </c>
      <c r="S28" t="inlineStr">
        <is>
          <t>SAFETEA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reduces</t>
        </is>
      </c>
      <c r="E29" t="inlineStr">
        <is>
          <t>this</t>
        </is>
      </c>
      <c r="F29" t="inlineStr">
        <is>
          <t>threshold</t>
        </is>
      </c>
      <c r="H29" t="inlineStr">
        <is>
          <t/>
        </is>
      </c>
      <c r="I29" t="inlineStr">
        <is>
          <t>from</t>
        </is>
      </c>
      <c r="J29" t="inlineStr">
        <is>
          <t>the</t>
        </is>
      </c>
      <c r="K29" t="inlineStr">
        <is>
          <t>current</t>
        </is>
      </c>
      <c r="M29" t="inlineStr">
        <is>
          <t>level</t>
        </is>
      </c>
      <c r="N29" t="inlineStr">
        <is>
          <t>of</t>
        </is>
      </c>
      <c r="O29" t="inlineStr">
        <is>
          <t>$100</t>
        </is>
      </c>
      <c r="P29" t="inlineStr">
        <is>
          <t>million.</t>
        </is>
      </c>
      <c r="R29" t="inlineStr">
        <is>
          <t>Projects</t>
        </is>
      </c>
      <c r="T29" t="inlineStr">
        <is>
          <t/>
        </is>
      </c>
      <c r="U29" t="inlineStr">
        <is>
          <t>that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principally</t>
        </is>
      </c>
      <c r="E30" t="inlineStr">
        <is>
          <t>involve</t>
        </is>
      </c>
      <c r="G30" t="inlineStr">
        <is>
          <t>the</t>
        </is>
      </c>
      <c r="H30" t="inlineStr">
        <is>
          <t>installation</t>
        </is>
      </c>
      <c r="K30" t="inlineStr">
        <is>
          <t>of</t>
        </is>
      </c>
      <c r="L30" t="inlineStr">
        <is>
          <t>an</t>
        </is>
      </c>
      <c r="M30" t="inlineStr">
        <is>
          <t>intelligent</t>
        </is>
      </c>
      <c r="O30" t="inlineStr">
        <is>
          <t>transportation</t>
        </is>
      </c>
      <c r="R30" t="inlineStr">
        <is>
          <t>system</t>
        </is>
      </c>
      <c r="T30" t="inlineStr">
        <is>
          <t>(ITS)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must meet a $30 million threshold.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>The Secretary selects projects to receive TIFIA credit assistance through a competitive</t>
        </is>
      </c>
    </row>
    <row r="33">
      <c r="A33" t="inlineStr">
        <is>
          <t>application process administered by the TIFIA Joint Program Office. TIFIA projects are</t>
        </is>
      </c>
    </row>
    <row r="34">
      <c r="A34" t="inlineStr">
        <is>
          <t>selected</t>
        </is>
      </c>
      <c r="C34" t="inlineStr">
        <is>
          <t>on</t>
        </is>
      </c>
      <c r="D34" t="inlineStr">
        <is>
          <t>the</t>
        </is>
      </c>
      <c r="E34" t="inlineStr">
        <is>
          <t/>
        </is>
      </c>
      <c r="F34" t="inlineStr">
        <is>
          <t>basis</t>
        </is>
      </c>
      <c r="G34" t="inlineStr">
        <is>
          <t>of</t>
        </is>
      </c>
      <c r="H34" t="inlineStr">
        <is>
          <t>eight</t>
        </is>
      </c>
      <c r="I34" t="inlineStr">
        <is>
          <t>statutory</t>
        </is>
      </c>
      <c r="L34" t="inlineStr">
        <is>
          <t>criteria,</t>
        </is>
      </c>
      <c r="N34" t="inlineStr">
        <is>
          <t>including</t>
        </is>
      </c>
      <c r="P34" t="inlineStr">
        <is>
          <t>national</t>
        </is>
      </c>
      <c r="R34" t="inlineStr">
        <is>
          <t>or</t>
        </is>
      </c>
      <c r="S34" t="inlineStr">
        <is>
          <t>regional</t>
        </is>
      </c>
    </row>
    <row r="35">
      <c r="A35" t="inlineStr">
        <is>
          <t>significance; creditworthiness; private participation; accelerating project schedules; the</t>
        </is>
      </c>
    </row>
    <row r="36">
      <c r="A36" t="inlineStr">
        <is>
          <t>use of new technologies; the use of budget authority; environmental stewardship; and</t>
        </is>
      </c>
    </row>
    <row r="37">
      <c r="A37" t="inlineStr">
        <is>
          <t>the reduction of Federal grant assistance.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>The TIFIA credit instrument may be subordinate to other senior debt obligations on the</t>
        </is>
      </c>
    </row>
    <row r="39">
      <c r="A39" t="inlineStr">
        <is>
          <t>project. Senior obligations must meet several requirements: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/>
        </is>
      </c>
      <c r="B40" t="inlineStr">
        <is>
          <t>•</t>
        </is>
      </c>
      <c r="C40" t="inlineStr">
        <is>
          <t>The senior debt must receive an investment grade rating.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/>
        </is>
      </c>
      <c r="B41" t="inlineStr">
        <is>
          <t>•</t>
        </is>
      </c>
      <c r="C41" t="inlineStr">
        <is>
          <t>The</t>
        </is>
      </c>
      <c r="D41" t="inlineStr">
        <is>
          <t>senior</t>
        </is>
      </c>
      <c r="E41" t="inlineStr">
        <is>
          <t>debt</t>
        </is>
      </c>
      <c r="G41" t="inlineStr">
        <is>
          <t>must</t>
        </is>
      </c>
      <c r="H41" t="inlineStr">
        <is>
          <t>be</t>
        </is>
      </c>
      <c r="I41" t="inlineStr">
        <is>
          <t>secured</t>
        </is>
      </c>
      <c r="K41" t="inlineStr">
        <is>
          <t>by</t>
        </is>
      </c>
      <c r="L41" t="inlineStr">
        <is>
          <t>the</t>
        </is>
      </c>
      <c r="M41" t="inlineStr">
        <is>
          <t>same</t>
        </is>
      </c>
      <c r="N41" t="inlineStr">
        <is>
          <t>revenue</t>
        </is>
      </c>
      <c r="P41" t="inlineStr">
        <is>
          <t>stream</t>
        </is>
      </c>
      <c r="R41" t="inlineStr">
        <is>
          <t>as</t>
        </is>
      </c>
      <c r="S41" t="inlineStr">
        <is>
          <t>the</t>
        </is>
      </c>
      <c r="T41" t="inlineStr">
        <is>
          <t>TIFIA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credit instrument.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/>
        </is>
      </c>
      <c r="B43" t="inlineStr">
        <is>
          <t>•</t>
        </is>
      </c>
      <c r="C43" t="inlineStr">
        <is>
          <t>The total amount of the senior project obligations must equal or exceed the total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amount of the TIFIA instrument.</t>
        </is>
      </c>
      <c r="J44" t="inlineStr">
        <is>
          <t>This requirement is added under SAFETEA.</t>
        </is>
      </c>
      <c r="U44" t="inlineStr">
        <is>
          <t/>
        </is>
      </c>
    </row>
    <row r="45">
      <c r="A45" t="inlineStr">
        <is>
          <t>The</t>
        </is>
      </c>
      <c r="C45" t="inlineStr">
        <is>
          <t>amount</t>
        </is>
      </c>
      <c r="D45" t="inlineStr">
        <is>
          <t>of</t>
        </is>
      </c>
      <c r="E45" t="inlineStr">
        <is>
          <t>the</t>
        </is>
      </c>
      <c r="F45" t="inlineStr">
        <is>
          <t>Federal</t>
        </is>
      </c>
      <c r="H45" t="inlineStr">
        <is>
          <t>loan</t>
        </is>
      </c>
      <c r="I45" t="inlineStr">
        <is>
          <t>or</t>
        </is>
      </c>
      <c r="J45" t="inlineStr">
        <is>
          <t>line</t>
        </is>
      </c>
      <c r="K45" t="inlineStr">
        <is>
          <t>of</t>
        </is>
      </c>
      <c r="L45" t="inlineStr">
        <is>
          <t>credit</t>
        </is>
      </c>
      <c r="M45" t="inlineStr">
        <is>
          <t>may</t>
        </is>
      </c>
      <c r="N45" t="inlineStr">
        <is>
          <t>not</t>
        </is>
      </c>
      <c r="O45" t="inlineStr">
        <is>
          <t>exceed</t>
        </is>
      </c>
      <c r="Q45" t="inlineStr">
        <is>
          <t>33</t>
        </is>
      </c>
      <c r="R45" t="inlineStr">
        <is>
          <t>percent</t>
        </is>
      </c>
      <c r="T45" t="inlineStr">
        <is>
          <t>of</t>
        </is>
      </c>
      <c r="U45" t="inlineStr">
        <is>
          <t>the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>E-8</t>
        </is>
      </c>
    </row>
  </sheetData>
  <mergeCells>
    <mergeCell ref="A2:U2"/>
    <mergeCell ref="A3:U3"/>
    <mergeCell ref="A4:U4"/>
    <mergeCell ref="P5:U5"/>
    <mergeCell ref="A6:N6"/>
    <mergeCell ref="A7:U7"/>
    <mergeCell ref="A8:U8"/>
    <mergeCell ref="A9:F9"/>
    <mergeCell ref="G9:U9"/>
    <mergeCell ref="A10:B10"/>
    <mergeCell ref="E10:F10"/>
    <mergeCell ref="J10:K10"/>
    <mergeCell ref="L10:N10"/>
    <mergeCell ref="O10:P10"/>
    <mergeCell ref="Q10:R10"/>
    <mergeCell ref="S10:U10"/>
    <mergeCell ref="A11:U11"/>
    <mergeCell ref="A12:U12"/>
    <mergeCell ref="A13:K13"/>
    <mergeCell ref="A14:U14"/>
    <mergeCell ref="A15:O15"/>
    <mergeCell ref="P15:U15"/>
    <mergeCell ref="A16:N16"/>
    <mergeCell ref="O16:U16"/>
    <mergeCell ref="A17:U17"/>
    <mergeCell ref="A18:H18"/>
    <mergeCell ref="E19:F19"/>
    <mergeCell ref="I19:J19"/>
    <mergeCell ref="K19:L19"/>
    <mergeCell ref="O19:P19"/>
    <mergeCell ref="Q19:T19"/>
    <mergeCell ref="A20:E20"/>
    <mergeCell ref="C21:U21"/>
    <mergeCell ref="C22:U22"/>
    <mergeCell ref="C23:D23"/>
    <mergeCell ref="H23:I23"/>
    <mergeCell ref="K23:L23"/>
    <mergeCell ref="O23:Q23"/>
    <mergeCell ref="R23:T23"/>
    <mergeCell ref="C24:D24"/>
    <mergeCell ref="F24:G24"/>
    <mergeCell ref="I24:J24"/>
    <mergeCell ref="M24:N24"/>
    <mergeCell ref="Q24:R24"/>
    <mergeCell ref="S24:U24"/>
    <mergeCell ref="C25:M25"/>
    <mergeCell ref="C26:D26"/>
    <mergeCell ref="E26:F26"/>
    <mergeCell ref="I26:K26"/>
    <mergeCell ref="L26:M26"/>
    <mergeCell ref="O26:P26"/>
    <mergeCell ref="Q26:R26"/>
    <mergeCell ref="S26:U26"/>
    <mergeCell ref="C27:D27"/>
    <mergeCell ref="E27:G27"/>
    <mergeCell ref="H27:J27"/>
    <mergeCell ref="K27:M27"/>
    <mergeCell ref="N27:P27"/>
    <mergeCell ref="S27:U27"/>
    <mergeCell ref="C28:E28"/>
    <mergeCell ref="F28:Q28"/>
    <mergeCell ref="S28:U28"/>
    <mergeCell ref="C29:D29"/>
    <mergeCell ref="F29:G29"/>
    <mergeCell ref="K29:L29"/>
    <mergeCell ref="P29:Q29"/>
    <mergeCell ref="R29:S29"/>
    <mergeCell ref="C30:D30"/>
    <mergeCell ref="E30:F30"/>
    <mergeCell ref="H30:J30"/>
    <mergeCell ref="M30:N30"/>
    <mergeCell ref="O30:Q30"/>
    <mergeCell ref="R30:S30"/>
    <mergeCell ref="T30:U30"/>
    <mergeCell ref="C31:J31"/>
    <mergeCell ref="A32:U32"/>
    <mergeCell ref="A33:U33"/>
    <mergeCell ref="A34:B34"/>
    <mergeCell ref="I34:K34"/>
    <mergeCell ref="L34:M34"/>
    <mergeCell ref="N34:O34"/>
    <mergeCell ref="P34:Q34"/>
    <mergeCell ref="S34:U34"/>
    <mergeCell ref="A35:U35"/>
    <mergeCell ref="A36:U36"/>
    <mergeCell ref="A37:J37"/>
    <mergeCell ref="A38:U38"/>
    <mergeCell ref="A39:N39"/>
    <mergeCell ref="C40:O40"/>
    <mergeCell ref="E41:F41"/>
    <mergeCell ref="I41:J41"/>
    <mergeCell ref="N41:O41"/>
    <mergeCell ref="P41:Q41"/>
    <mergeCell ref="T41:U41"/>
    <mergeCell ref="C42:F42"/>
    <mergeCell ref="C43:U43"/>
    <mergeCell ref="C44:I44"/>
    <mergeCell ref="J44:T44"/>
    <mergeCell ref="A45:B45"/>
    <mergeCell ref="F45:G45"/>
    <mergeCell ref="O45:P45"/>
    <mergeCell ref="R45:S4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88”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Toll Feasibility Study</t>
        </is>
      </c>
    </row>
    <row r="6">
      <c r="A6" t="inlineStr">
        <is>
          <t>anticipated eligible project costs.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VDOT Toll Facilities Revolving Account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>The</t>
        </is>
      </c>
      <c r="B8" t="inlineStr">
        <is>
          <t>Toll</t>
        </is>
      </c>
      <c r="C8" t="inlineStr">
        <is>
          <t>Facilities</t>
        </is>
      </c>
      <c r="E8" t="inlineStr">
        <is>
          <t>Revolving</t>
        </is>
      </c>
      <c r="G8" t="inlineStr">
        <is>
          <t>Account</t>
        </is>
      </c>
      <c r="I8" t="inlineStr">
        <is>
          <t>(“TFRA”)</t>
        </is>
      </c>
      <c r="K8" t="inlineStr">
        <is>
          <t>is</t>
        </is>
      </c>
      <c r="L8" t="inlineStr">
        <is>
          <t>a</t>
        </is>
      </c>
      <c r="M8" t="inlineStr">
        <is>
          <t>separate</t>
        </is>
      </c>
      <c r="O8" t="inlineStr">
        <is>
          <t>subaccount</t>
        </is>
      </c>
      <c r="Q8" t="inlineStr">
        <is>
          <t>within</t>
        </is>
      </c>
      <c r="R8" t="inlineStr">
        <is>
          <t>the</t>
        </is>
      </c>
    </row>
    <row r="9">
      <c r="A9" t="inlineStr">
        <is>
          <t>Transportation</t>
        </is>
      </c>
      <c r="D9" t="inlineStr">
        <is>
          <t>Trust</t>
        </is>
      </c>
      <c r="F9" t="inlineStr">
        <is>
          <t>Fund.</t>
        </is>
      </c>
      <c r="G9" t="inlineStr">
        <is>
          <t>TFRA</t>
        </is>
      </c>
      <c r="I9" t="inlineStr">
        <is>
          <t>was</t>
        </is>
      </c>
      <c r="J9" t="inlineStr">
        <is>
          <t>created</t>
        </is>
      </c>
      <c r="K9" t="inlineStr">
        <is>
          <t>under</t>
        </is>
      </c>
      <c r="N9" t="inlineStr">
        <is>
          <t>§33.1-23.03:4</t>
        </is>
      </c>
      <c r="P9" t="inlineStr">
        <is>
          <t>of</t>
        </is>
      </c>
      <c r="Q9" t="inlineStr">
        <is>
          <t>the</t>
        </is>
      </c>
      <c r="R9" t="inlineStr">
        <is>
          <t>Code</t>
        </is>
      </c>
      <c r="S9" t="inlineStr">
        <is>
          <t>of</t>
        </is>
      </c>
    </row>
    <row r="10">
      <c r="A10" t="inlineStr">
        <is>
          <t>Virginia to pay or finance all or a part of toll facilities constructed under the provisions of</t>
        </is>
      </c>
    </row>
    <row r="11">
      <c r="A11" t="inlineStr">
        <is>
          <t>Title 33.1.</t>
        </is>
      </c>
      <c r="C11" t="inlineStr">
        <is>
          <t>The 1986 Special Session II of the General Assembly, the Commission on</t>
        </is>
      </c>
    </row>
    <row r="12">
      <c r="A12" t="inlineStr">
        <is>
          <t>Transportation</t>
        </is>
      </c>
      <c r="D12" t="inlineStr">
        <is>
          <t>in</t>
        </is>
      </c>
      <c r="E12" t="inlineStr">
        <is>
          <t>the</t>
        </is>
      </c>
      <c r="F12" t="inlineStr">
        <is>
          <t>21st</t>
        </is>
      </c>
      <c r="G12" t="inlineStr">
        <is>
          <t>Century,</t>
        </is>
      </c>
      <c r="I12" t="inlineStr">
        <is>
          <t>recommended</t>
        </is>
      </c>
      <c r="L12" t="inlineStr">
        <is>
          <t>the</t>
        </is>
      </c>
      <c r="N12" t="inlineStr">
        <is>
          <t>establishment</t>
        </is>
      </c>
      <c r="P12" t="inlineStr">
        <is>
          <t>of</t>
        </is>
      </c>
      <c r="Q12" t="inlineStr">
        <is>
          <t>TFRA</t>
        </is>
      </c>
      <c r="R12" t="inlineStr">
        <is>
          <t>for</t>
        </is>
      </c>
      <c r="S12" t="inlineStr">
        <is>
          <t>a</t>
        </is>
      </c>
    </row>
    <row r="13">
      <c r="P13" t="inlineStr">
        <is>
          <t>On July 1, 1987,</t>
        </is>
      </c>
      <c r="A13" t="inlineStr">
        <is>
          <t>method to finance or refinance existing and potential toll facilities.</t>
        </is>
      </c>
    </row>
    <row r="14">
      <c r="A14" t="inlineStr">
        <is>
          <t>TFRA was created and in 1995 the statute was amended to clarify the intent that the</t>
        </is>
      </c>
    </row>
    <row r="15">
      <c r="A15" t="inlineStr">
        <is>
          <t>funds allocated from TFRA for a planned or operating toll facility shall be considered as</t>
        </is>
      </c>
    </row>
    <row r="16">
      <c r="A16" t="inlineStr">
        <is>
          <t>an advance of funding for which TFRA shall be reimbursed.</t>
        </is>
      </c>
      <c r="O16" t="inlineStr">
        <is>
          <t>TFRA is funded through</t>
        </is>
      </c>
    </row>
    <row r="17">
      <c r="A17" t="inlineStr">
        <is>
          <t>interest earnings on the Construction Funds and Highway Maintenance and Operating</t>
        </is>
      </c>
    </row>
    <row r="18">
      <c r="A18" t="inlineStr">
        <is>
          <t>Funds of various projects throughout the state.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Toll projects seeking to qualify for funding through TFRA must first be included as part</t>
        </is>
      </c>
    </row>
    <row r="20">
      <c r="A20" t="inlineStr">
        <is>
          <t>of the Commonwealth Transportation Board’s (CTB) Six-Year Improvement Program.</t>
        </is>
      </c>
    </row>
    <row r="21">
      <c r="A21" t="inlineStr">
        <is>
          <t>The</t>
        </is>
      </c>
      <c r="B21" t="inlineStr">
        <is>
          <t>Six-Year</t>
        </is>
      </c>
      <c r="D21" t="inlineStr">
        <is>
          <t>Improvement</t>
        </is>
      </c>
      <c r="G21" t="inlineStr">
        <is>
          <t>Program</t>
        </is>
      </c>
      <c r="J21" t="inlineStr">
        <is>
          <t>allocates</t>
        </is>
      </c>
      <c r="L21" t="inlineStr">
        <is>
          <t>funds</t>
        </is>
      </c>
      <c r="N21" t="inlineStr">
        <is>
          <t>for</t>
        </is>
      </c>
      <c r="O21" t="inlineStr">
        <is>
          <t>transportation</t>
        </is>
      </c>
      <c r="R21" t="inlineStr">
        <is>
          <t>projects</t>
        </is>
      </c>
    </row>
    <row r="22">
      <c r="A22" t="inlineStr">
        <is>
          <t>proposed</t>
        </is>
      </c>
      <c r="C22" t="inlineStr">
        <is>
          <t>for</t>
        </is>
      </c>
      <c r="D22" t="inlineStr">
        <is>
          <t>construction,</t>
        </is>
      </c>
      <c r="G22" t="inlineStr">
        <is>
          <t>development</t>
        </is>
      </c>
      <c r="J22" t="inlineStr">
        <is>
          <t>or</t>
        </is>
      </c>
      <c r="K22" t="inlineStr">
        <is>
          <t>study</t>
        </is>
      </c>
      <c r="L22" t="inlineStr">
        <is>
          <t>in</t>
        </is>
      </c>
      <c r="M22" t="inlineStr">
        <is>
          <t>the</t>
        </is>
      </c>
      <c r="N22" t="inlineStr">
        <is>
          <t>next</t>
        </is>
      </c>
      <c r="O22" t="inlineStr">
        <is>
          <t>six</t>
        </is>
      </c>
      <c r="P22" t="inlineStr">
        <is>
          <t>fiscal</t>
        </is>
      </c>
      <c r="Q22" t="inlineStr">
        <is>
          <t>years</t>
        </is>
      </c>
      <c r="R22" t="inlineStr">
        <is>
          <t>and</t>
        </is>
      </c>
      <c r="S22" t="inlineStr">
        <is>
          <t>is</t>
        </is>
      </c>
    </row>
    <row r="23">
      <c r="A23" t="inlineStr">
        <is>
          <t>updated annually.</t>
        </is>
      </c>
      <c r="E23" t="inlineStr">
        <is>
          <t>After a project is included in the Six-Year Improvement Program the</t>
        </is>
      </c>
    </row>
    <row r="24">
      <c r="A24" t="inlineStr">
        <is>
          <t>CTB prioritizes projects based on several criteria, including:</t>
        </is>
      </c>
      <c r="O24" t="inlineStr">
        <is>
          <t>the ability of a project to</t>
        </is>
      </c>
    </row>
    <row r="25">
      <c r="A25" t="inlineStr">
        <is>
          <t>reimburse the toll facilities revolving account in the future – “Funds allocated from the</t>
        </is>
      </c>
    </row>
    <row r="26">
      <c r="A26" t="inlineStr">
        <is>
          <t>TFRA shall be considered as an advance of funding for which the Account shall be</t>
        </is>
      </c>
    </row>
    <row r="27">
      <c r="A27" t="inlineStr">
        <is>
          <t>reimbursed,” a reasonable term on the loan, the ability to repay the Board it’s portion of</t>
        </is>
      </c>
    </row>
    <row r="28">
      <c r="A28" t="inlineStr">
        <is>
          <t>any costs incurred in accordance with a comprehensive agreement with respect to a</t>
        </is>
      </c>
    </row>
    <row r="29">
      <c r="A29" t="inlineStr">
        <is>
          <t>transportation</t>
        </is>
      </c>
      <c r="D29" t="inlineStr">
        <is>
          <t>facility,</t>
        </is>
      </c>
      <c r="F29" t="inlineStr">
        <is>
          <t>and</t>
        </is>
      </c>
      <c r="G29" t="inlineStr">
        <is>
          <t>that</t>
        </is>
      </c>
      <c r="H29" t="inlineStr">
        <is>
          <t>the</t>
        </is>
      </c>
      <c r="I29" t="inlineStr">
        <is>
          <t>operator’s</t>
        </is>
      </c>
      <c r="K29" t="inlineStr">
        <is>
          <t>return</t>
        </is>
      </c>
      <c r="M29" t="inlineStr">
        <is>
          <t>on</t>
        </is>
      </c>
      <c r="N29" t="inlineStr">
        <is>
          <t>its</t>
        </is>
      </c>
      <c r="O29" t="inlineStr">
        <is>
          <t>investment</t>
        </is>
      </c>
      <c r="P29" t="inlineStr">
        <is>
          <t>is</t>
        </is>
      </c>
      <c r="Q29" t="inlineStr">
        <is>
          <t>limited</t>
        </is>
      </c>
      <c r="R29" t="inlineStr">
        <is>
          <t>to</t>
        </is>
      </c>
      <c r="S29" t="inlineStr">
        <is>
          <t>a</t>
        </is>
      </c>
    </row>
    <row r="30">
      <c r="A30" t="inlineStr">
        <is>
          <t>reasonable rate.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State Infrastructure Bank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Virginia’s State Infrastructure Bank (SIB) was authorized in September 1996 with the</t>
        </is>
      </c>
    </row>
    <row r="33">
      <c r="A33" t="inlineStr">
        <is>
          <t>signing</t>
        </is>
      </c>
      <c r="B33" t="inlineStr">
        <is>
          <t>of</t>
        </is>
      </c>
      <c r="C33" t="inlineStr">
        <is>
          <t>a</t>
        </is>
      </c>
      <c r="D33" t="inlineStr">
        <is>
          <t>Cooperative</t>
        </is>
      </c>
      <c r="G33" t="inlineStr">
        <is>
          <t>Agreement</t>
        </is>
      </c>
      <c r="I33" t="inlineStr">
        <is>
          <t>between</t>
        </is>
      </c>
      <c r="K33" t="inlineStr">
        <is>
          <t>the</t>
        </is>
      </c>
      <c r="M33" t="inlineStr">
        <is>
          <t>Federal</t>
        </is>
      </c>
      <c r="O33" t="inlineStr">
        <is>
          <t>Highway</t>
        </is>
      </c>
      <c r="P33" t="inlineStr">
        <is>
          <t/>
        </is>
      </c>
      <c r="Q33" t="inlineStr">
        <is>
          <t>Administration</t>
        </is>
      </c>
    </row>
    <row r="34">
      <c r="A34" t="inlineStr">
        <is>
          <t>(FHWA)</t>
        </is>
      </c>
      <c r="B34" t="inlineStr">
        <is>
          <t/>
        </is>
      </c>
      <c r="C34" t="inlineStr">
        <is>
          <t>and</t>
        </is>
      </c>
      <c r="D34" t="inlineStr">
        <is>
          <t>the</t>
        </is>
      </c>
      <c r="E34" t="inlineStr">
        <is>
          <t>Virginia</t>
        </is>
      </c>
      <c r="G34" t="inlineStr">
        <is>
          <t>Department</t>
        </is>
      </c>
      <c r="I34" t="inlineStr">
        <is>
          <t>of</t>
        </is>
      </c>
      <c r="J34" t="inlineStr">
        <is>
          <t>Transportation</t>
        </is>
      </c>
      <c r="N34" t="inlineStr">
        <is>
          <t>(VDOT)</t>
        </is>
      </c>
      <c r="O34" t="inlineStr">
        <is>
          <t>under</t>
        </is>
      </c>
      <c r="Q34" t="inlineStr">
        <is>
          <t>provisions</t>
        </is>
      </c>
      <c r="S34" t="inlineStr">
        <is>
          <t>of</t>
        </is>
      </c>
    </row>
    <row r="35">
      <c r="A35" t="inlineStr">
        <is>
          <t>Virginia’s Public-Private Transportation Act (PPTA) of 1995, Section 350 of the National</t>
        </is>
      </c>
    </row>
    <row r="36">
      <c r="A36" t="inlineStr">
        <is>
          <t>Highway System (NHS) Designation Act of 1995 and Section 33.1-23.03:4 of the Code</t>
        </is>
      </c>
    </row>
    <row r="37">
      <c r="A37" t="inlineStr">
        <is>
          <t>of Virginia.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The</t>
        </is>
      </c>
      <c r="B38" t="inlineStr">
        <is>
          <t>purpose</t>
        </is>
      </c>
      <c r="D38" t="inlineStr">
        <is>
          <t>of</t>
        </is>
      </c>
      <c r="E38" t="inlineStr">
        <is>
          <t>the</t>
        </is>
      </c>
      <c r="F38" t="inlineStr">
        <is>
          <t>SIB</t>
        </is>
      </c>
      <c r="G38" t="inlineStr">
        <is>
          <t>was</t>
        </is>
      </c>
      <c r="H38" t="inlineStr">
        <is>
          <t>to</t>
        </is>
      </c>
      <c r="I38" t="inlineStr">
        <is>
          <t>make</t>
        </is>
      </c>
      <c r="J38" t="inlineStr">
        <is>
          <t>alternative</t>
        </is>
      </c>
      <c r="L38" t="inlineStr">
        <is>
          <t>loan-based</t>
        </is>
      </c>
      <c r="O38" t="inlineStr">
        <is>
          <t>financing</t>
        </is>
      </c>
      <c r="Q38" t="inlineStr">
        <is>
          <t>available</t>
        </is>
      </c>
      <c r="S38" t="inlineStr">
        <is>
          <t>to</t>
        </is>
      </c>
    </row>
    <row r="39">
      <c r="A39" t="inlineStr">
        <is>
          <t>eligible</t>
        </is>
      </c>
      <c r="B39" t="inlineStr">
        <is>
          <t>public</t>
        </is>
      </c>
      <c r="D39" t="inlineStr">
        <is>
          <t>and</t>
        </is>
      </c>
      <c r="F39" t="inlineStr">
        <is>
          <t>private</t>
        </is>
      </c>
      <c r="G39" t="inlineStr">
        <is>
          <t>entities</t>
        </is>
      </c>
      <c r="I39" t="inlineStr">
        <is>
          <t>for</t>
        </is>
      </c>
      <c r="J39" t="inlineStr">
        <is>
          <t>transportation</t>
        </is>
      </c>
      <c r="M39" t="inlineStr">
        <is>
          <t/>
        </is>
      </c>
      <c r="N39" t="inlineStr">
        <is>
          <t>projects.</t>
        </is>
      </c>
      <c r="O39" t="inlineStr">
        <is>
          <t/>
        </is>
      </c>
      <c r="P39" t="inlineStr">
        <is>
          <t>Virginia’s</t>
        </is>
      </c>
      <c r="Q39" t="inlineStr">
        <is>
          <t>SIB</t>
        </is>
      </c>
      <c r="R39" t="inlineStr">
        <is>
          <t>was</t>
        </is>
      </c>
    </row>
    <row r="40">
      <c r="A40" t="inlineStr">
        <is>
          <t>capitalized with $18 million of federal funds and $4.5 million of state matching funds</t>
        </is>
      </c>
    </row>
    <row r="41">
      <c r="A41" t="inlineStr">
        <is>
          <t>provided</t>
        </is>
      </c>
      <c r="C41" t="inlineStr">
        <is>
          <t>from</t>
        </is>
      </c>
      <c r="D41" t="inlineStr">
        <is>
          <t>the</t>
        </is>
      </c>
      <c r="E41" t="inlineStr">
        <is>
          <t>Toll</t>
        </is>
      </c>
      <c r="F41" t="inlineStr">
        <is>
          <t>Facilities</t>
        </is>
      </c>
      <c r="I41" t="inlineStr">
        <is>
          <t>Revolving</t>
        </is>
      </c>
      <c r="K41" t="inlineStr">
        <is>
          <t>Account</t>
        </is>
      </c>
      <c r="M41" t="inlineStr">
        <is>
          <t>in</t>
        </is>
      </c>
      <c r="N41" t="inlineStr">
        <is>
          <t>March</t>
        </is>
      </c>
      <c r="O41" t="inlineStr">
        <is>
          <t>1998.</t>
        </is>
      </c>
      <c r="P41" t="inlineStr">
        <is>
          <t>The</t>
        </is>
      </c>
      <c r="Q41" t="inlineStr">
        <is>
          <t>funds</t>
        </is>
      </c>
      <c r="R41" t="inlineStr">
        <is>
          <t>are</t>
        </is>
      </c>
    </row>
    <row r="42">
      <c r="A42" t="inlineStr">
        <is>
          <t>designated as revolving funds with repayments to be used to make loans for additional</t>
        </is>
      </c>
    </row>
    <row r="43">
      <c r="A43" t="inlineStr">
        <is>
          <t>projects.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Flow of Funds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A well-defined flow of funds, or priority of toll revenues, within the enterprise structure is</t>
        </is>
      </c>
    </row>
    <row r="46">
      <c r="A46" t="inlineStr">
        <is>
          <t>important for toll road bond issuance and financial stability.</t>
        </is>
      </c>
      <c r="N46" t="inlineStr">
        <is>
          <t>A dedicated bond proceeds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>E-9</t>
        </is>
      </c>
    </row>
  </sheetData>
  <mergeCells>
    <mergeCell ref="A2:S2"/>
    <mergeCell ref="A3:S3"/>
    <mergeCell ref="A4:S4"/>
    <mergeCell ref="O5:S5"/>
    <mergeCell ref="A6:H6"/>
    <mergeCell ref="A7:H7"/>
    <mergeCell ref="C8:D8"/>
    <mergeCell ref="E8:F8"/>
    <mergeCell ref="G8:H8"/>
    <mergeCell ref="I8:J8"/>
    <mergeCell ref="M8:N8"/>
    <mergeCell ref="O8:P8"/>
    <mergeCell ref="R8:S8"/>
    <mergeCell ref="A9:C9"/>
    <mergeCell ref="D9:E9"/>
    <mergeCell ref="G9:H9"/>
    <mergeCell ref="K9:M9"/>
    <mergeCell ref="N9:O9"/>
    <mergeCell ref="A10:S10"/>
    <mergeCell ref="A11:B11"/>
    <mergeCell ref="C11:S11"/>
    <mergeCell ref="A12:C12"/>
    <mergeCell ref="G12:H12"/>
    <mergeCell ref="I12:K12"/>
    <mergeCell ref="L12:M12"/>
    <mergeCell ref="N12:O12"/>
    <mergeCell ref="A13:O13"/>
    <mergeCell ref="P13:S13"/>
    <mergeCell ref="A14:S14"/>
    <mergeCell ref="A15:S15"/>
    <mergeCell ref="A16:N16"/>
    <mergeCell ref="O16:S16"/>
    <mergeCell ref="A17:S17"/>
    <mergeCell ref="A18:J18"/>
    <mergeCell ref="A19:S19"/>
    <mergeCell ref="A20:S20"/>
    <mergeCell ref="B21:C21"/>
    <mergeCell ref="D21:F21"/>
    <mergeCell ref="G21:I21"/>
    <mergeCell ref="J21:K21"/>
    <mergeCell ref="L21:M21"/>
    <mergeCell ref="O21:Q21"/>
    <mergeCell ref="R21:S21"/>
    <mergeCell ref="A22:B22"/>
    <mergeCell ref="D22:F22"/>
    <mergeCell ref="G22:I22"/>
    <mergeCell ref="A23:D23"/>
    <mergeCell ref="E23:S23"/>
    <mergeCell ref="A24:N24"/>
    <mergeCell ref="O24:S24"/>
    <mergeCell ref="A25:S25"/>
    <mergeCell ref="A26:S26"/>
    <mergeCell ref="A27:S27"/>
    <mergeCell ref="A28:S28"/>
    <mergeCell ref="A29:C29"/>
    <mergeCell ref="D29:E29"/>
    <mergeCell ref="I29:J29"/>
    <mergeCell ref="K29:L29"/>
    <mergeCell ref="A30:D30"/>
    <mergeCell ref="A31:E31"/>
    <mergeCell ref="A32:S32"/>
    <mergeCell ref="D33:F33"/>
    <mergeCell ref="G33:H33"/>
    <mergeCell ref="I33:J33"/>
    <mergeCell ref="K33:L33"/>
    <mergeCell ref="M33:N33"/>
    <mergeCell ref="Q33:S33"/>
    <mergeCell ref="E34:F34"/>
    <mergeCell ref="G34:H34"/>
    <mergeCell ref="J34:M34"/>
    <mergeCell ref="O34:P34"/>
    <mergeCell ref="Q34:R34"/>
    <mergeCell ref="A35:S35"/>
    <mergeCell ref="A36:S36"/>
    <mergeCell ref="A37:B37"/>
    <mergeCell ref="B38:C38"/>
    <mergeCell ref="J38:K38"/>
    <mergeCell ref="L38:N38"/>
    <mergeCell ref="O38:P38"/>
    <mergeCell ref="Q38:R38"/>
    <mergeCell ref="B39:C39"/>
    <mergeCell ref="D39:E39"/>
    <mergeCell ref="G39:H39"/>
    <mergeCell ref="J39:L39"/>
    <mergeCell ref="R39:S39"/>
    <mergeCell ref="A40:S40"/>
    <mergeCell ref="A41:B41"/>
    <mergeCell ref="F41:H41"/>
    <mergeCell ref="I41:J41"/>
    <mergeCell ref="K41:L41"/>
    <mergeCell ref="R41:S41"/>
    <mergeCell ref="A42:S42"/>
    <mergeCell ref="A43:B43"/>
    <mergeCell ref="A44:C44"/>
    <mergeCell ref="A45:S45"/>
    <mergeCell ref="A46:M46"/>
    <mergeCell ref="N46:S46"/>
    <mergeCell ref="R47:S4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88”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>account(s) held by the bond trustee and an appropriate cash flow priority are viewed as</t>
        </is>
      </c>
    </row>
    <row r="7">
      <c r="A7" t="inlineStr">
        <is>
          <t>necessary tools to ensure that the toll road cash flow is directed in accordance with</t>
        </is>
      </c>
    </row>
    <row r="8">
      <c r="A8" t="inlineStr">
        <is>
          <t>rating</t>
        </is>
      </c>
      <c r="B8" t="inlineStr">
        <is>
          <t>requirements</t>
        </is>
      </c>
      <c r="E8" t="inlineStr">
        <is>
          <t>and</t>
        </is>
      </c>
      <c r="F8" t="inlineStr">
        <is>
          <t>prudent</t>
        </is>
      </c>
      <c r="H8" t="inlineStr">
        <is>
          <t>financial</t>
        </is>
      </c>
      <c r="J8" t="inlineStr">
        <is>
          <t>management.</t>
        </is>
      </c>
      <c r="M8" t="inlineStr">
        <is>
          <t>Debt</t>
        </is>
      </c>
      <c r="N8" t="inlineStr">
        <is>
          <t>service</t>
        </is>
      </c>
      <c r="O8" t="inlineStr">
        <is>
          <t>payments</t>
        </is>
      </c>
      <c r="R8" t="inlineStr">
        <is>
          <t>are</t>
        </is>
      </c>
    </row>
    <row r="9">
      <c r="P9" t="inlineStr">
        <is>
          <t>Cash flow is</t>
        </is>
      </c>
      <c r="A9" t="inlineStr">
        <is>
          <t>typically subordinated to operational and routine maintenance expenses.</t>
        </is>
      </c>
      <c r="O9" t="inlineStr">
        <is>
          <t/>
        </is>
      </c>
    </row>
    <row r="10">
      <c r="A10" t="inlineStr">
        <is>
          <t>then usually applied in the order of interest and principal on bonds, and next filling any</t>
        </is>
      </c>
    </row>
    <row r="11">
      <c r="A11" t="inlineStr">
        <is>
          <t>DSRF reserve requirements.</t>
        </is>
      </c>
      <c r="G11" t="inlineStr">
        <is>
          <t>Excess cash flow is then applied to any subordinate debt</t>
        </is>
      </c>
    </row>
    <row r="12">
      <c r="A12" t="inlineStr">
        <is>
          <t>and various reserve requirements.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>It is common for tax-backed revenue bond flow of funds to allow revenues after debt</t>
        </is>
      </c>
    </row>
    <row r="14">
      <c r="A14" t="inlineStr">
        <is>
          <t>service and DSRF to “escape” the trust indenture and be used for any lawful purpose.</t>
        </is>
      </c>
    </row>
    <row r="15">
      <c r="A15" t="inlineStr">
        <is>
          <t>For toll road enterprise financings, however, it is important to have a “closed” flow if</t>
        </is>
      </c>
    </row>
    <row r="16">
      <c r="A16" t="inlineStr">
        <is>
          <t>funds where all toll revenues stay in the toll enterprise.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Plan of Finance and Financial Model Overview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This</t>
        </is>
      </c>
      <c r="B18" t="inlineStr">
        <is>
          <t>study</t>
        </is>
      </c>
      <c r="C18" t="inlineStr">
        <is>
          <t>uses</t>
        </is>
      </c>
      <c r="D18" t="inlineStr">
        <is>
          <t>a</t>
        </is>
      </c>
      <c r="E18" t="inlineStr">
        <is>
          <t>proprietary</t>
        </is>
      </c>
      <c r="H18" t="inlineStr">
        <is>
          <t>toll</t>
        </is>
      </c>
      <c r="I18" t="inlineStr">
        <is>
          <t>facility</t>
        </is>
      </c>
      <c r="J18" t="inlineStr">
        <is>
          <t>financing</t>
        </is>
      </c>
      <c r="L18" t="inlineStr">
        <is>
          <t>model.</t>
        </is>
      </c>
      <c r="M18" t="inlineStr">
        <is>
          <t>This</t>
        </is>
      </c>
      <c r="N18" t="inlineStr">
        <is>
          <t>model</t>
        </is>
      </c>
      <c r="O18" t="inlineStr">
        <is>
          <t>is</t>
        </is>
      </c>
      <c r="P18" t="inlineStr">
        <is>
          <t>integrated,</t>
        </is>
      </c>
    </row>
    <row r="19">
      <c r="A19" t="inlineStr">
        <is>
          <t>combining</t>
        </is>
      </c>
      <c r="C19" t="inlineStr">
        <is>
          <t>Microsoft</t>
        </is>
      </c>
      <c r="E19" t="inlineStr">
        <is>
          <t>excel</t>
        </is>
      </c>
      <c r="F19" t="inlineStr">
        <is>
          <t>software</t>
        </is>
      </c>
      <c r="I19" t="inlineStr">
        <is>
          <t>and</t>
        </is>
      </c>
      <c r="J19" t="inlineStr">
        <is>
          <t>DBC</t>
        </is>
      </c>
      <c r="K19" t="inlineStr">
        <is>
          <t>Finance</t>
        </is>
      </c>
      <c r="M19" t="inlineStr">
        <is>
          <t>(“DBC”)</t>
        </is>
      </c>
      <c r="N19" t="inlineStr">
        <is>
          <t>software.</t>
        </is>
      </c>
      <c r="P19" t="inlineStr">
        <is>
          <t/>
        </is>
      </c>
      <c r="Q19" t="inlineStr">
        <is>
          <t>The</t>
        </is>
      </c>
      <c r="R19" t="inlineStr">
        <is>
          <t>toll</t>
        </is>
      </c>
    </row>
    <row r="20">
      <c r="A20" t="inlineStr">
        <is>
          <t>revenue model incorporates data input, including construction schedules and revenue</t>
        </is>
      </c>
    </row>
    <row r="21">
      <c r="A21" t="inlineStr">
        <is>
          <t>sources</t>
        </is>
      </c>
      <c r="B21" t="inlineStr">
        <is>
          <t>from</t>
        </is>
      </c>
      <c r="C21" t="inlineStr">
        <is>
          <t>Microsoft</t>
        </is>
      </c>
      <c r="E21" t="inlineStr">
        <is>
          <t>EXCEL</t>
        </is>
      </c>
      <c r="H21" t="inlineStr">
        <is>
          <t>and</t>
        </is>
      </c>
      <c r="I21" t="inlineStr">
        <is>
          <t>operates</t>
        </is>
      </c>
      <c r="K21" t="inlineStr">
        <is>
          <t>simultaneously</t>
        </is>
      </c>
      <c r="N21" t="inlineStr">
        <is>
          <t>with</t>
        </is>
      </c>
      <c r="O21" t="inlineStr">
        <is>
          <t>DBC,</t>
        </is>
      </c>
      <c r="P21" t="inlineStr">
        <is>
          <t>the</t>
        </is>
      </c>
      <c r="Q21" t="inlineStr">
        <is>
          <t>industry</t>
        </is>
      </c>
    </row>
    <row r="22">
      <c r="P22" t="inlineStr">
        <is>
          <t/>
        </is>
      </c>
      <c r="A22" t="inlineStr">
        <is>
          <t>standard for municipal bond structuring, to structure bond issuances.</t>
        </is>
      </c>
      <c r="R22" t="inlineStr">
        <is>
          <t/>
        </is>
      </c>
      <c r="Q22" t="inlineStr">
        <is>
          <t/>
        </is>
      </c>
      <c r="O22" t="inlineStr">
        <is>
          <t/>
        </is>
      </c>
    </row>
    <row r="23">
      <c r="A23" t="inlineStr">
        <is>
          <t>Using</t>
        </is>
      </c>
      <c r="B23" t="inlineStr">
        <is>
          <t>toll</t>
        </is>
      </c>
      <c r="C23" t="inlineStr">
        <is>
          <t>revenues</t>
        </is>
      </c>
      <c r="E23" t="inlineStr">
        <is>
          <t>for</t>
        </is>
      </c>
      <c r="F23" t="inlineStr">
        <is>
          <t>each</t>
        </is>
      </c>
      <c r="H23" t="inlineStr">
        <is>
          <t>stand-alone</t>
        </is>
      </c>
      <c r="J23" t="inlineStr">
        <is>
          <t>project,</t>
        </is>
      </c>
      <c r="L23" t="inlineStr">
        <is>
          <t>and</t>
        </is>
      </c>
      <c r="M23" t="inlineStr">
        <is>
          <t>defined</t>
        </is>
      </c>
      <c r="N23" t="inlineStr">
        <is>
          <t>project</t>
        </is>
      </c>
      <c r="P23" t="inlineStr">
        <is>
          <t>combination</t>
        </is>
      </c>
    </row>
    <row r="24">
      <c r="A24" t="inlineStr">
        <is>
          <t>scenarios</t>
        </is>
      </c>
      <c r="C24" t="inlineStr">
        <is>
          <t>and</t>
        </is>
      </c>
      <c r="D24" t="inlineStr">
        <is>
          <t>packages;</t>
        </is>
      </c>
      <c r="F24" t="inlineStr">
        <is>
          <t>operations</t>
        </is>
      </c>
      <c r="J24" t="inlineStr">
        <is>
          <t>expenses</t>
        </is>
      </c>
      <c r="K24" t="inlineStr">
        <is>
          <t>were</t>
        </is>
      </c>
      <c r="L24" t="inlineStr">
        <is>
          <t>subtracted</t>
        </is>
      </c>
      <c r="N24" t="inlineStr">
        <is>
          <t>from</t>
        </is>
      </c>
      <c r="O24" t="inlineStr">
        <is>
          <t>toll</t>
        </is>
      </c>
      <c r="P24" t="inlineStr">
        <is>
          <t>revenues</t>
        </is>
      </c>
    </row>
    <row r="25">
      <c r="P25" t="inlineStr">
        <is>
          <t>As additional</t>
        </is>
      </c>
      <c r="A25" t="inlineStr">
        <is>
          <t>resulting in a net revenue pledge used as security for toll revenue bonds.</t>
        </is>
      </c>
      <c r="O25" t="inlineStr">
        <is>
          <t/>
        </is>
      </c>
    </row>
    <row r="26">
      <c r="A26" t="inlineStr">
        <is>
          <t>(non-tax)</t>
        </is>
      </c>
      <c r="B26" t="inlineStr">
        <is>
          <t>funding</t>
        </is>
      </c>
      <c r="D26" t="inlineStr">
        <is>
          <t>sources</t>
        </is>
      </c>
      <c r="F26" t="inlineStr">
        <is>
          <t>were</t>
        </is>
      </c>
      <c r="H26" t="inlineStr">
        <is>
          <t>identified</t>
        </is>
      </c>
      <c r="J26" t="inlineStr">
        <is>
          <t>for</t>
        </is>
      </c>
      <c r="K26" t="inlineStr">
        <is>
          <t>specific</t>
        </is>
      </c>
      <c r="L26" t="inlineStr">
        <is>
          <t>projects,</t>
        </is>
      </c>
      <c r="N26" t="inlineStr">
        <is>
          <t>they</t>
        </is>
      </c>
      <c r="O26" t="inlineStr">
        <is>
          <t>were</t>
        </is>
      </c>
      <c r="P26" t="inlineStr">
        <is>
          <t>applied</t>
        </is>
      </c>
      <c r="R26" t="inlineStr">
        <is>
          <t>to</t>
        </is>
      </c>
    </row>
    <row r="27">
      <c r="P27" t="inlineStr">
        <is>
          <t/>
        </is>
      </c>
      <c r="A27" t="inlineStr">
        <is>
          <t>either increase bonding capacity, offset construction requirements or both.</t>
        </is>
      </c>
      <c r="R27" t="inlineStr">
        <is>
          <t/>
        </is>
      </c>
      <c r="Q27" t="inlineStr">
        <is>
          <t/>
        </is>
      </c>
      <c r="O27" t="inlineStr">
        <is>
          <t/>
        </is>
      </c>
    </row>
    <row r="28">
      <c r="P28" t="inlineStr">
        <is>
          <t/>
        </is>
      </c>
      <c r="A28" t="inlineStr">
        <is>
          <t>This study assumes the following priority of funds for the toll-financing model:</t>
        </is>
      </c>
      <c r="R28" t="inlineStr">
        <is>
          <t/>
        </is>
      </c>
      <c r="Q28" t="inlineStr">
        <is>
          <t/>
        </is>
      </c>
    </row>
    <row r="29">
      <c r="A29" t="inlineStr">
        <is>
          <t>•</t>
        </is>
      </c>
      <c r="B29" t="inlineStr">
        <is>
          <t>Pledged</t>
        </is>
      </c>
      <c r="D29" t="inlineStr">
        <is>
          <t>Revenues</t>
        </is>
      </c>
      <c r="F29" t="inlineStr">
        <is>
          <t>is</t>
        </is>
      </c>
      <c r="G29" t="inlineStr">
        <is>
          <t>equal</t>
        </is>
      </c>
      <c r="I29" t="inlineStr">
        <is>
          <t>to</t>
        </is>
      </c>
      <c r="J29" t="inlineStr">
        <is>
          <t>Gross</t>
        </is>
      </c>
      <c r="K29" t="inlineStr">
        <is>
          <t>Revenues</t>
        </is>
      </c>
      <c r="L29" t="inlineStr">
        <is>
          <t>less</t>
        </is>
      </c>
      <c r="N29" t="inlineStr">
        <is>
          <t>O&amp;M</t>
        </is>
      </c>
      <c r="O29" t="inlineStr">
        <is>
          <t>expenses,</t>
        </is>
      </c>
      <c r="Q29" t="inlineStr">
        <is>
          <t>i.e.</t>
        </is>
      </c>
      <c r="R29" t="inlineStr">
        <is>
          <t>net</t>
        </is>
      </c>
    </row>
    <row r="30">
      <c r="A30" t="inlineStr">
        <is>
          <t/>
        </is>
      </c>
      <c r="B30" t="inlineStr">
        <is>
          <t>operating</t>
        </is>
      </c>
      <c r="D30" t="inlineStr">
        <is>
          <t>revenues.</t>
        </is>
      </c>
      <c r="F30" t="inlineStr">
        <is>
          <t/>
        </is>
      </c>
      <c r="G30" t="inlineStr">
        <is>
          <t>Gross</t>
        </is>
      </c>
      <c r="I30" t="inlineStr">
        <is>
          <t>Revenues</t>
        </is>
      </c>
      <c r="K30" t="inlineStr">
        <is>
          <t>include</t>
        </is>
      </c>
      <c r="L30" t="inlineStr">
        <is>
          <t>the</t>
        </is>
      </c>
      <c r="M30" t="inlineStr">
        <is>
          <t>interest</t>
        </is>
      </c>
      <c r="O30" t="inlineStr">
        <is>
          <t>earnings</t>
        </is>
      </c>
      <c r="P30" t="inlineStr">
        <is>
          <t>from</t>
        </is>
      </c>
      <c r="R30" t="inlineStr">
        <is>
          <t>the</t>
        </is>
      </c>
    </row>
    <row r="31">
      <c r="A31" t="inlineStr">
        <is>
          <t/>
        </is>
      </c>
      <c r="B31" t="inlineStr">
        <is>
          <t>O&amp;M Reserve Fund, Renewal &amp; Replacement Fund, and General Reserve Fund.</t>
        </is>
      </c>
    </row>
    <row r="32">
      <c r="A32" t="inlineStr">
        <is>
          <t>•</t>
        </is>
      </c>
      <c r="B32" t="inlineStr">
        <is>
          <t>Pledged Revenues cover Net Debt Service, which is gross annual debt service</t>
        </is>
      </c>
    </row>
    <row r="33">
      <c r="A33" t="inlineStr">
        <is>
          <t/>
        </is>
      </c>
      <c r="B33" t="inlineStr">
        <is>
          <t>less capitalized interest and less interest earnings on the debt service accounts.</t>
        </is>
      </c>
    </row>
    <row r="34">
      <c r="A34" t="inlineStr">
        <is>
          <t>•</t>
        </is>
      </c>
      <c r="B34" t="inlineStr">
        <is>
          <t>DSRF is next in line from Pledged Revenues.</t>
        </is>
      </c>
      <c r="L34" t="inlineStr">
        <is>
          <t>The DSRF deposit that can be</t>
        </is>
      </c>
    </row>
    <row r="35">
      <c r="A35" t="inlineStr">
        <is>
          <t/>
        </is>
      </c>
      <c r="B35" t="inlineStr">
        <is>
          <t>legally</t>
        </is>
      </c>
      <c r="C35" t="inlineStr">
        <is>
          <t>funded</t>
        </is>
      </c>
      <c r="E35" t="inlineStr">
        <is>
          <t>from</t>
        </is>
      </c>
      <c r="F35" t="inlineStr">
        <is>
          <t>bond</t>
        </is>
      </c>
      <c r="H35" t="inlineStr">
        <is>
          <t>proceeds</t>
        </is>
      </c>
      <c r="J35" t="inlineStr">
        <is>
          <t>will</t>
        </is>
      </c>
      <c r="K35" t="inlineStr">
        <is>
          <t>be</t>
        </is>
      </c>
      <c r="L35" t="inlineStr">
        <is>
          <t>limited</t>
        </is>
      </c>
      <c r="M35" t="inlineStr">
        <is>
          <t>the</t>
        </is>
      </c>
      <c r="N35" t="inlineStr">
        <is>
          <t>maximum</t>
        </is>
      </c>
      <c r="P35" t="inlineStr">
        <is>
          <t>annual</t>
        </is>
      </c>
      <c r="R35" t="inlineStr">
        <is>
          <t>debt</t>
        </is>
      </c>
    </row>
    <row r="36">
      <c r="A36" t="inlineStr">
        <is>
          <t/>
        </is>
      </c>
      <c r="B36" t="inlineStr">
        <is>
          <t>service</t>
        </is>
      </c>
      <c r="C36" t="inlineStr">
        <is>
          <t>(“MADS”)</t>
        </is>
      </c>
      <c r="F36" t="inlineStr">
        <is>
          <t>for</t>
        </is>
      </c>
      <c r="G36" t="inlineStr">
        <is>
          <t>a</t>
        </is>
      </c>
      <c r="H36" t="inlineStr">
        <is>
          <t>five-year</t>
        </is>
      </c>
      <c r="J36" t="inlineStr">
        <is>
          <t>period.</t>
        </is>
      </c>
      <c r="K36" t="inlineStr">
        <is>
          <t/>
        </is>
      </c>
      <c r="L36" t="inlineStr">
        <is>
          <t>Given</t>
        </is>
      </c>
      <c r="M36" t="inlineStr">
        <is>
          <t>the</t>
        </is>
      </c>
      <c r="N36" t="inlineStr">
        <is>
          <t>ascending</t>
        </is>
      </c>
      <c r="O36" t="inlineStr">
        <is>
          <t/>
        </is>
      </c>
      <c r="P36" t="inlineStr">
        <is>
          <t>debt</t>
        </is>
      </c>
      <c r="Q36" t="inlineStr">
        <is>
          <t>service</t>
        </is>
      </c>
    </row>
    <row r="37">
      <c r="A37" t="inlineStr">
        <is>
          <t/>
        </is>
      </c>
      <c r="B37" t="inlineStr">
        <is>
          <t>structure, the DSRF requirement will not be fully funded from bond proceeds and</t>
        </is>
      </c>
    </row>
    <row r="38">
      <c r="A38" t="inlineStr">
        <is>
          <t/>
        </is>
      </c>
      <c r="B38" t="inlineStr">
        <is>
          <t>will require future deposit from toll revenues.</t>
        </is>
      </c>
      <c r="L38" t="inlineStr">
        <is>
          <t>The DSRF is restricted in use to</t>
        </is>
      </c>
    </row>
    <row r="39">
      <c r="A39" t="inlineStr">
        <is>
          <t/>
        </is>
      </c>
      <c r="B39" t="inlineStr">
        <is>
          <t>the payment of bond debt service.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•</t>
        </is>
      </c>
      <c r="B40" t="inlineStr">
        <is>
          <t>The next priority is an operations and maintenance reserve fund (“O&amp;M Reserve</t>
        </is>
      </c>
    </row>
    <row r="41">
      <c r="A41" t="inlineStr">
        <is>
          <t/>
        </is>
      </c>
      <c r="B41" t="inlineStr">
        <is>
          <t>Fund”)</t>
        </is>
      </c>
      <c r="C41" t="inlineStr">
        <is>
          <t>to</t>
        </is>
      </c>
      <c r="D41" t="inlineStr">
        <is>
          <t>be</t>
        </is>
      </c>
      <c r="E41" t="inlineStr">
        <is>
          <t>funded</t>
        </is>
      </c>
      <c r="F41" t="inlineStr">
        <is>
          <t>from</t>
        </is>
      </c>
      <c r="H41" t="inlineStr">
        <is>
          <t>excess</t>
        </is>
      </c>
      <c r="J41" t="inlineStr">
        <is>
          <t>toll</t>
        </is>
      </c>
      <c r="K41" t="inlineStr">
        <is>
          <t>revenues</t>
        </is>
      </c>
      <c r="L41" t="inlineStr">
        <is>
          <t>at</t>
        </is>
      </c>
      <c r="M41" t="inlineStr">
        <is>
          <t>two</t>
        </is>
      </c>
      <c r="N41" t="inlineStr">
        <is>
          <t>months</t>
        </is>
      </c>
      <c r="O41" t="inlineStr">
        <is>
          <t>worth</t>
        </is>
      </c>
      <c r="Q41" t="inlineStr">
        <is>
          <t>of</t>
        </is>
      </c>
      <c r="R41" t="inlineStr">
        <is>
          <t>O&amp;M</t>
        </is>
      </c>
    </row>
    <row r="42">
      <c r="P42" t="inlineStr">
        <is>
          <t>The O&amp;M</t>
        </is>
      </c>
      <c r="A42" t="inlineStr">
        <is>
          <t/>
        </is>
      </c>
      <c r="B42" t="inlineStr">
        <is>
          <t>expenditures with the initial fund up from the first available revenues.</t>
        </is>
      </c>
    </row>
    <row r="43">
      <c r="A43" t="inlineStr">
        <is>
          <t/>
        </is>
      </c>
      <c r="B43" t="inlineStr">
        <is>
          <t>Reserve Fund should come behind the DSRF fund in the flow of funds.</t>
        </is>
      </c>
      <c r="R43" t="inlineStr">
        <is>
          <t>O&amp;M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>E-10</t>
        </is>
      </c>
    </row>
  </sheetData>
  <mergeCells>
    <mergeCell ref="A2:R2"/>
    <mergeCell ref="A3:R3"/>
    <mergeCell ref="A4:R4"/>
    <mergeCell ref="N5:R5"/>
    <mergeCell ref="A6:R6"/>
    <mergeCell ref="A7:R7"/>
    <mergeCell ref="B8:D8"/>
    <mergeCell ref="F8:G8"/>
    <mergeCell ref="H8:I8"/>
    <mergeCell ref="J8:L8"/>
    <mergeCell ref="O8:Q8"/>
    <mergeCell ref="A9:N9"/>
    <mergeCell ref="P9:R9"/>
    <mergeCell ref="A10:R10"/>
    <mergeCell ref="A11:F11"/>
    <mergeCell ref="G11:R11"/>
    <mergeCell ref="A12:H12"/>
    <mergeCell ref="A13:R13"/>
    <mergeCell ref="A14:R14"/>
    <mergeCell ref="A15:R15"/>
    <mergeCell ref="A16:K16"/>
    <mergeCell ref="E17:M17"/>
    <mergeCell ref="E18:G18"/>
    <mergeCell ref="J18:K18"/>
    <mergeCell ref="P18:R18"/>
    <mergeCell ref="A19:B19"/>
    <mergeCell ref="C19:D19"/>
    <mergeCell ref="F19:H19"/>
    <mergeCell ref="K19:L19"/>
    <mergeCell ref="N19:O19"/>
    <mergeCell ref="A20:R20"/>
    <mergeCell ref="C21:D21"/>
    <mergeCell ref="E21:G21"/>
    <mergeCell ref="I21:J21"/>
    <mergeCell ref="K21:M21"/>
    <mergeCell ref="Q21:R21"/>
    <mergeCell ref="A22:N22"/>
    <mergeCell ref="C23:D23"/>
    <mergeCell ref="F23:G23"/>
    <mergeCell ref="H23:I23"/>
    <mergeCell ref="J23:K23"/>
    <mergeCell ref="N23:O23"/>
    <mergeCell ref="P23:R23"/>
    <mergeCell ref="A24:B24"/>
    <mergeCell ref="D24:E24"/>
    <mergeCell ref="F24:I24"/>
    <mergeCell ref="L24:M24"/>
    <mergeCell ref="P24:R24"/>
    <mergeCell ref="A25:N25"/>
    <mergeCell ref="P25:R25"/>
    <mergeCell ref="B26:C26"/>
    <mergeCell ref="D26:E26"/>
    <mergeCell ref="F26:G26"/>
    <mergeCell ref="H26:I26"/>
    <mergeCell ref="L26:M26"/>
    <mergeCell ref="P26:Q26"/>
    <mergeCell ref="A27:N27"/>
    <mergeCell ref="A28:O28"/>
    <mergeCell ref="B29:C29"/>
    <mergeCell ref="D29:E29"/>
    <mergeCell ref="G29:H29"/>
    <mergeCell ref="L29:M29"/>
    <mergeCell ref="O29:P29"/>
    <mergeCell ref="B30:C30"/>
    <mergeCell ref="D30:E30"/>
    <mergeCell ref="G30:H30"/>
    <mergeCell ref="I30:J30"/>
    <mergeCell ref="M30:N30"/>
    <mergeCell ref="P30:Q30"/>
    <mergeCell ref="B31:R31"/>
    <mergeCell ref="B32:R32"/>
    <mergeCell ref="B33:R33"/>
    <mergeCell ref="B34:K34"/>
    <mergeCell ref="L34:R34"/>
    <mergeCell ref="C35:D35"/>
    <mergeCell ref="F35:G35"/>
    <mergeCell ref="H35:I35"/>
    <mergeCell ref="N35:O35"/>
    <mergeCell ref="P35:Q35"/>
    <mergeCell ref="C36:E36"/>
    <mergeCell ref="H36:I36"/>
    <mergeCell ref="Q36:R36"/>
    <mergeCell ref="B37:R37"/>
    <mergeCell ref="B38:K38"/>
    <mergeCell ref="L38:R38"/>
    <mergeCell ref="B39:I39"/>
    <mergeCell ref="B40:R40"/>
    <mergeCell ref="F41:G41"/>
    <mergeCell ref="H41:I41"/>
    <mergeCell ref="O41:P41"/>
    <mergeCell ref="B42:O42"/>
    <mergeCell ref="P42:R42"/>
    <mergeCell ref="B43:Q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88”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>1</t>
        </is>
      </c>
      <c r="B6" t="inlineStr">
        <is>
          <t>EXECUTIVE SUMMARY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1.1</t>
        </is>
      </c>
      <c r="B7" t="inlineStr">
        <is>
          <t/>
        </is>
      </c>
      <c r="C7" t="inlineStr">
        <is>
          <t>Introduction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>The Hampton Roads region has identified transportation infrastructure projects that hold</t>
        </is>
      </c>
    </row>
    <row r="9">
      <c r="A9" t="inlineStr">
        <is>
          <t>promise to address future mobility issues and alleviate anticipated congestion:</t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•</t>
        </is>
      </c>
      <c r="C10" t="inlineStr">
        <is>
          <t>Hampton Roads Third Crossing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>•</t>
        </is>
      </c>
      <c r="C11" t="inlineStr">
        <is>
          <t>Southeastern Parkway &amp; Greenbelt, Dominion Boulevard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>•</t>
        </is>
      </c>
      <c r="C12" t="inlineStr">
        <is>
          <t>US 460 Alternate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>•</t>
        </is>
      </c>
      <c r="C13" t="inlineStr">
        <is>
          <t>Midtown Tunnel Expansion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/>
        </is>
      </c>
      <c r="B14" t="inlineStr">
        <is>
          <t>•</t>
        </is>
      </c>
      <c r="C14" t="inlineStr">
        <is>
          <t>Martin Luther King Freeway Extension.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>Prior to this study, there were several unsuccessful efforts to fund these transportation</t>
        </is>
      </c>
    </row>
    <row r="16">
      <c r="A16" t="inlineStr">
        <is>
          <t>projects; beginning with the 1999 Regional Transportation Priority Setting completed as</t>
        </is>
      </c>
    </row>
    <row r="17">
      <c r="A17" t="inlineStr">
        <is>
          <t>a</t>
        </is>
      </c>
      <c r="B17" t="inlineStr">
        <is>
          <t>part</t>
        </is>
      </c>
      <c r="C17" t="inlineStr">
        <is>
          <t>of</t>
        </is>
      </c>
      <c r="D17" t="inlineStr">
        <is>
          <t>the</t>
        </is>
      </c>
      <c r="E17" t="inlineStr">
        <is>
          <t>2021</t>
        </is>
      </c>
      <c r="F17" t="inlineStr">
        <is>
          <t>Regional</t>
        </is>
      </c>
      <c r="I17" t="inlineStr">
        <is>
          <t>Transportation</t>
        </is>
      </c>
      <c r="L17" t="inlineStr">
        <is>
          <t/>
        </is>
      </c>
      <c r="M17" t="inlineStr">
        <is>
          <t>Plan</t>
        </is>
      </c>
      <c r="N17" t="inlineStr">
        <is>
          <t>development</t>
        </is>
      </c>
      <c r="R17" t="inlineStr">
        <is>
          <t>process.</t>
        </is>
      </c>
      <c r="S17" t="inlineStr">
        <is>
          <t>This</t>
        </is>
      </c>
      <c r="U17" t="inlineStr">
        <is>
          <t>plan</t>
        </is>
      </c>
    </row>
    <row r="18">
      <c r="A18" t="inlineStr">
        <is>
          <t>recommended funding the construction of these projects through the use of user tolls.</t>
        </is>
      </c>
    </row>
    <row r="19">
      <c r="A19" t="inlineStr">
        <is>
          <t>Toll</t>
        </is>
      </c>
      <c r="B19" t="inlineStr">
        <is>
          <t>revenues</t>
        </is>
      </c>
      <c r="E19" t="inlineStr">
        <is>
          <t>were</t>
        </is>
      </c>
      <c r="F19" t="inlineStr">
        <is>
          <t>to</t>
        </is>
      </c>
      <c r="G19" t="inlineStr">
        <is>
          <t>be</t>
        </is>
      </c>
      <c r="H19" t="inlineStr">
        <is>
          <t>supplemented</t>
        </is>
      </c>
      <c r="K19" t="inlineStr">
        <is>
          <t>by</t>
        </is>
      </c>
      <c r="L19" t="inlineStr">
        <is>
          <t>a</t>
        </is>
      </c>
      <c r="M19" t="inlineStr">
        <is>
          <t>regional</t>
        </is>
      </c>
      <c r="O19" t="inlineStr">
        <is>
          <t>gas</t>
        </is>
      </c>
      <c r="P19" t="inlineStr">
        <is>
          <t>tax.</t>
        </is>
      </c>
      <c r="R19" t="inlineStr">
        <is>
          <t>The</t>
        </is>
      </c>
      <c r="S19" t="inlineStr">
        <is>
          <t>2002</t>
        </is>
      </c>
      <c r="T19" t="inlineStr">
        <is>
          <t>Regional</t>
        </is>
      </c>
    </row>
    <row r="20">
      <c r="A20" t="inlineStr">
        <is>
          <t>Transportation Referendum proposed to build these projects, using a general sales tax</t>
        </is>
      </c>
    </row>
    <row r="21">
      <c r="A21" t="inlineStr">
        <is>
          <t>to fund project construction.</t>
        </is>
      </c>
      <c r="H21" t="inlineStr">
        <is>
          <t>The referendum was not successful.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The</t>
        </is>
      </c>
      <c r="B22" t="inlineStr">
        <is>
          <t/>
        </is>
      </c>
      <c r="C22" t="inlineStr">
        <is>
          <t>2026</t>
        </is>
      </c>
      <c r="D22" t="inlineStr">
        <is>
          <t>Regional</t>
        </is>
      </c>
      <c r="F22" t="inlineStr">
        <is>
          <t>Transportation</t>
        </is>
      </c>
      <c r="J22" t="inlineStr">
        <is>
          <t>Plan,</t>
        </is>
      </c>
      <c r="K22" t="inlineStr">
        <is>
          <t>released</t>
        </is>
      </c>
      <c r="N22" t="inlineStr">
        <is>
          <t>in</t>
        </is>
      </c>
      <c r="O22" t="inlineStr">
        <is>
          <t>August</t>
        </is>
      </c>
      <c r="Q22" t="inlineStr">
        <is>
          <t>2003,</t>
        </is>
      </c>
      <c r="R22" t="inlineStr">
        <is>
          <t>contains</t>
        </is>
      </c>
      <c r="T22" t="inlineStr">
        <is>
          <t>some</t>
        </is>
      </c>
      <c r="V22" t="inlineStr">
        <is>
          <t>of</t>
        </is>
      </c>
    </row>
    <row r="23">
      <c r="A23" t="inlineStr">
        <is>
          <t>these</t>
        </is>
      </c>
      <c r="C23" t="inlineStr">
        <is>
          <t>projects.</t>
        </is>
      </c>
      <c r="E23" t="inlineStr">
        <is>
          <t>The</t>
        </is>
      </c>
      <c r="F23" t="inlineStr">
        <is>
          <t>Plan’s</t>
        </is>
      </c>
      <c r="H23" t="inlineStr">
        <is>
          <t>$30+</t>
        </is>
      </c>
      <c r="J23" t="inlineStr">
        <is>
          <t>billion</t>
        </is>
      </c>
      <c r="K23" t="inlineStr">
        <is>
          <t>in</t>
        </is>
      </c>
      <c r="L23" t="inlineStr">
        <is>
          <t>candidate</t>
        </is>
      </c>
      <c r="O23" t="inlineStr">
        <is>
          <t>transportation</t>
        </is>
      </c>
      <c r="R23" t="inlineStr">
        <is>
          <t>projects</t>
        </is>
      </c>
      <c r="T23" t="inlineStr">
        <is>
          <t>has</t>
        </is>
      </c>
      <c r="V23" t="inlineStr">
        <is>
          <t>an</t>
        </is>
      </c>
    </row>
    <row r="24">
      <c r="A24" t="inlineStr">
        <is>
          <t>anticipated</t>
        </is>
      </c>
      <c r="D24" t="inlineStr">
        <is>
          <t>funding</t>
        </is>
      </c>
      <c r="F24" t="inlineStr">
        <is>
          <t>deficit</t>
        </is>
      </c>
      <c r="H24" t="inlineStr">
        <is>
          <t>of</t>
        </is>
      </c>
      <c r="I24" t="inlineStr">
        <is>
          <t>over</t>
        </is>
      </c>
      <c r="J24" t="inlineStr">
        <is>
          <t>$20</t>
        </is>
      </c>
      <c r="K24" t="inlineStr">
        <is>
          <t>billion.</t>
        </is>
      </c>
      <c r="N24" t="inlineStr">
        <is>
          <t>With</t>
        </is>
      </c>
      <c r="P24" t="inlineStr">
        <is>
          <t>the</t>
        </is>
      </c>
      <c r="Q24" t="inlineStr">
        <is>
          <t>Virginia</t>
        </is>
      </c>
      <c r="R24" t="inlineStr">
        <is>
          <t/>
        </is>
      </c>
      <c r="S24" t="inlineStr">
        <is>
          <t>Department</t>
        </is>
      </c>
      <c r="V24" t="inlineStr">
        <is>
          <t>of</t>
        </is>
      </c>
    </row>
    <row r="25">
      <c r="A25" t="inlineStr">
        <is>
          <t>Transportation</t>
        </is>
      </c>
      <c r="E25" t="inlineStr">
        <is>
          <t>(VDOT)</t>
        </is>
      </c>
      <c r="G25" t="inlineStr">
        <is>
          <t>finding</t>
        </is>
      </c>
      <c r="I25" t="inlineStr">
        <is>
          <t>“that</t>
        </is>
      </c>
      <c r="J25" t="inlineStr">
        <is>
          <t>the</t>
        </is>
      </c>
      <c r="K25" t="inlineStr">
        <is>
          <t>reliance</t>
        </is>
      </c>
      <c r="N25" t="inlineStr">
        <is>
          <t>on</t>
        </is>
      </c>
      <c r="O25" t="inlineStr">
        <is>
          <t>a</t>
        </is>
      </c>
      <c r="P25" t="inlineStr">
        <is>
          <t>regional</t>
        </is>
      </c>
      <c r="R25" t="inlineStr">
        <is>
          <t>gas</t>
        </is>
      </c>
      <c r="S25" t="inlineStr">
        <is>
          <t>tax</t>
        </is>
      </c>
      <c r="T25" t="inlineStr">
        <is>
          <t>is</t>
        </is>
      </c>
      <c r="U25" t="inlineStr">
        <is>
          <t>not</t>
        </is>
      </c>
      <c r="V25" t="inlineStr">
        <is>
          <t>a</t>
        </is>
      </c>
    </row>
    <row r="26">
      <c r="A26" t="inlineStr">
        <is>
          <t>reasonably foreseeable source of revenue for the current [2026] plan update”, and the</t>
        </is>
      </c>
    </row>
    <row r="27">
      <c r="A27" t="inlineStr">
        <is>
          <t>Federal</t>
        </is>
      </c>
      <c r="C27" t="inlineStr">
        <is>
          <t/>
        </is>
      </c>
      <c r="D27" t="inlineStr">
        <is>
          <t>Highway</t>
        </is>
      </c>
      <c r="F27" t="inlineStr">
        <is>
          <t>Administration</t>
        </is>
      </c>
      <c r="J27" t="inlineStr">
        <is>
          <t>(FHWA)</t>
        </is>
      </c>
      <c r="L27" t="inlineStr">
        <is>
          <t/>
        </is>
      </c>
      <c r="M27" t="inlineStr">
        <is>
          <t>allowing</t>
        </is>
      </c>
      <c r="O27" t="inlineStr">
        <is>
          <t/>
        </is>
      </c>
      <c r="P27" t="inlineStr">
        <is>
          <t>user</t>
        </is>
      </c>
      <c r="Q27" t="inlineStr">
        <is>
          <t>tolls</t>
        </is>
      </c>
      <c r="R27" t="inlineStr">
        <is>
          <t>for</t>
        </is>
      </c>
      <c r="S27" t="inlineStr">
        <is>
          <t>substantial</t>
        </is>
      </c>
    </row>
    <row r="28">
      <c r="A28" t="inlineStr">
        <is>
          <t>reconstruction</t>
        </is>
      </c>
      <c r="E28" t="inlineStr">
        <is>
          <t>of</t>
        </is>
      </c>
      <c r="F28" t="inlineStr">
        <is>
          <t>bridge/tunnel</t>
        </is>
      </c>
      <c r="I28" t="inlineStr">
        <is>
          <t>facilities;</t>
        </is>
      </c>
      <c r="K28" t="inlineStr">
        <is>
          <t>this</t>
        </is>
      </c>
      <c r="M28" t="inlineStr">
        <is>
          <t>study</t>
        </is>
      </c>
      <c r="O28" t="inlineStr">
        <is>
          <t>was</t>
        </is>
      </c>
      <c r="P28" t="inlineStr">
        <is>
          <t>conceived</t>
        </is>
      </c>
      <c r="R28" t="inlineStr">
        <is>
          <t>to</t>
        </is>
      </c>
      <c r="S28" t="inlineStr">
        <is>
          <t>evaluate</t>
        </is>
      </c>
      <c r="U28" t="inlineStr">
        <is>
          <t>the</t>
        </is>
      </c>
    </row>
    <row r="29">
      <c r="A29" t="inlineStr">
        <is>
          <t>feasibility</t>
        </is>
      </c>
      <c r="D29" t="inlineStr">
        <is>
          <t>of</t>
        </is>
      </c>
      <c r="E29" t="inlineStr">
        <is>
          <t>using</t>
        </is>
      </c>
      <c r="F29" t="inlineStr">
        <is>
          <t>toll-based</t>
        </is>
      </c>
      <c r="I29" t="inlineStr">
        <is>
          <t>financing</t>
        </is>
      </c>
      <c r="J29" t="inlineStr">
        <is>
          <t>as</t>
        </is>
      </c>
      <c r="L29" t="inlineStr">
        <is>
          <t>a</t>
        </is>
      </c>
      <c r="M29" t="inlineStr">
        <is>
          <t>means</t>
        </is>
      </c>
      <c r="O29" t="inlineStr">
        <is>
          <t>to</t>
        </is>
      </c>
      <c r="P29" t="inlineStr">
        <is>
          <t>fully</t>
        </is>
      </c>
      <c r="Q29" t="inlineStr">
        <is>
          <t>or</t>
        </is>
      </c>
      <c r="R29" t="inlineStr">
        <is>
          <t>partially</t>
        </is>
      </c>
      <c r="S29" t="inlineStr">
        <is>
          <t>fund</t>
        </is>
      </c>
      <c r="U29" t="inlineStr">
        <is>
          <t>these</t>
        </is>
      </c>
    </row>
    <row r="30">
      <c r="A30" t="inlineStr">
        <is>
          <t>transportation projects. 1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1.2</t>
        </is>
      </c>
      <c r="B31" t="inlineStr">
        <is>
          <t/>
        </is>
      </c>
      <c r="C31" t="inlineStr">
        <is>
          <t>Report Context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This</t>
        </is>
      </c>
      <c r="B32" t="inlineStr">
        <is>
          <t/>
        </is>
      </c>
      <c r="C32" t="inlineStr">
        <is>
          <t>document</t>
        </is>
      </c>
      <c r="E32" t="inlineStr">
        <is>
          <t>summarizes</t>
        </is>
      </c>
      <c r="I32" t="inlineStr">
        <is>
          <t>the</t>
        </is>
      </c>
      <c r="J32" t="inlineStr">
        <is>
          <t>feasibility</t>
        </is>
      </c>
      <c r="L32" t="inlineStr">
        <is>
          <t/>
        </is>
      </c>
      <c r="M32" t="inlineStr">
        <is>
          <t>evaluation</t>
        </is>
      </c>
      <c r="P32" t="inlineStr">
        <is>
          <t>process</t>
        </is>
      </c>
      <c r="R32" t="inlineStr">
        <is>
          <t>and</t>
        </is>
      </c>
      <c r="S32" t="inlineStr">
        <is>
          <t>provides</t>
        </is>
      </c>
      <c r="V32" t="inlineStr">
        <is>
          <t>a</t>
        </is>
      </c>
    </row>
    <row r="33">
      <c r="A33" t="inlineStr">
        <is>
          <t>comprehensive</t>
        </is>
      </c>
      <c r="E33" t="inlineStr">
        <is>
          <t>discussion</t>
        </is>
      </c>
      <c r="H33" t="inlineStr">
        <is>
          <t>of</t>
        </is>
      </c>
      <c r="I33" t="inlineStr">
        <is>
          <t>many</t>
        </is>
      </c>
      <c r="J33" t="inlineStr">
        <is>
          <t>topics</t>
        </is>
      </c>
      <c r="L33" t="inlineStr">
        <is>
          <t>introduced</t>
        </is>
      </c>
      <c r="O33" t="inlineStr">
        <is>
          <t>to</t>
        </is>
      </c>
      <c r="P33" t="inlineStr">
        <is>
          <t>the</t>
        </is>
      </c>
      <c r="Q33" t="inlineStr">
        <is>
          <t>Metropolitan</t>
        </is>
      </c>
      <c r="T33" t="inlineStr">
        <is>
          <t>Planning</t>
        </is>
      </c>
    </row>
    <row r="34">
      <c r="A34" t="inlineStr">
        <is>
          <t>Organization</t>
        </is>
      </c>
      <c r="E34" t="inlineStr">
        <is>
          <t>during</t>
        </is>
      </c>
      <c r="F34" t="inlineStr">
        <is>
          <t>its</t>
        </is>
      </c>
      <c r="G34" t="inlineStr">
        <is>
          <t>September,</t>
        </is>
      </c>
      <c r="J34" t="inlineStr">
        <is>
          <t>October,</t>
        </is>
      </c>
      <c r="M34" t="inlineStr">
        <is>
          <t>and</t>
        </is>
      </c>
      <c r="N34" t="inlineStr">
        <is>
          <t>November</t>
        </is>
      </c>
      <c r="Q34" t="inlineStr">
        <is>
          <t>2004</t>
        </is>
      </c>
      <c r="R34" t="inlineStr">
        <is>
          <t>meetings.</t>
        </is>
      </c>
      <c r="U34" t="inlineStr">
        <is>
          <t>The</t>
        </is>
      </c>
    </row>
    <row r="35">
      <c r="A35" t="inlineStr">
        <is>
          <t>feasibility evaluation process includes: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>•</t>
        </is>
      </c>
      <c r="C36" t="inlineStr">
        <is>
          <t>Estimation of travel demand, under tolled conditions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/>
        </is>
      </c>
      <c r="B37" t="inlineStr">
        <is>
          <t>•</t>
        </is>
      </c>
      <c r="C37" t="inlineStr">
        <is>
          <t>Projection of toll revenues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/>
        </is>
      </c>
      <c r="B38" t="inlineStr">
        <is>
          <t>•</t>
        </is>
      </c>
      <c r="C38" t="inlineStr">
        <is>
          <t>Projection of project costs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>1 Correspondence supporting statements to the Hampton Roads Planning District Commission (HRPDC)</t>
        </is>
      </c>
    </row>
    <row r="40">
      <c r="A40" t="inlineStr">
        <is>
          <t>by VDOT and FHWA are in Technical Appendices “A” and “B” respectively.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>1-1</t>
        </is>
      </c>
    </row>
  </sheetData>
  <mergeCells>
    <mergeCell ref="A2:V2"/>
    <mergeCell ref="A3:V3"/>
    <mergeCell ref="A4:V4"/>
    <mergeCell ref="Q5:V5"/>
    <mergeCell ref="B6:H6"/>
    <mergeCell ref="C7:E7"/>
    <mergeCell ref="A8:V8"/>
    <mergeCell ref="A9:S9"/>
    <mergeCell ref="C10:I10"/>
    <mergeCell ref="C11:P11"/>
    <mergeCell ref="C12:F12"/>
    <mergeCell ref="C13:I13"/>
    <mergeCell ref="C14:K14"/>
    <mergeCell ref="A15:V15"/>
    <mergeCell ref="A16:V16"/>
    <mergeCell ref="F17:H17"/>
    <mergeCell ref="I17:K17"/>
    <mergeCell ref="N17:Q17"/>
    <mergeCell ref="S17:T17"/>
    <mergeCell ref="U17:V17"/>
    <mergeCell ref="A18:V18"/>
    <mergeCell ref="B19:D19"/>
    <mergeCell ref="H19:J19"/>
    <mergeCell ref="M19:N19"/>
    <mergeCell ref="P19:Q19"/>
    <mergeCell ref="T19:V19"/>
    <mergeCell ref="A20:V20"/>
    <mergeCell ref="A21:G21"/>
    <mergeCell ref="H21:Q21"/>
    <mergeCell ref="D22:E22"/>
    <mergeCell ref="F22:I22"/>
    <mergeCell ref="K22:M22"/>
    <mergeCell ref="O22:P22"/>
    <mergeCell ref="R22:S22"/>
    <mergeCell ref="T22:U22"/>
    <mergeCell ref="A23:B23"/>
    <mergeCell ref="C23:D23"/>
    <mergeCell ref="F23:G23"/>
    <mergeCell ref="H23:I23"/>
    <mergeCell ref="L23:N23"/>
    <mergeCell ref="O23:Q23"/>
    <mergeCell ref="R23:S23"/>
    <mergeCell ref="T23:U23"/>
    <mergeCell ref="A24:C24"/>
    <mergeCell ref="D24:E24"/>
    <mergeCell ref="F24:G24"/>
    <mergeCell ref="K24:M24"/>
    <mergeCell ref="N24:O24"/>
    <mergeCell ref="S24:U24"/>
    <mergeCell ref="A25:D25"/>
    <mergeCell ref="E25:F25"/>
    <mergeCell ref="G25:H25"/>
    <mergeCell ref="K25:M25"/>
    <mergeCell ref="P25:Q25"/>
    <mergeCell ref="A26:V26"/>
    <mergeCell ref="A27:B27"/>
    <mergeCell ref="D27:E27"/>
    <mergeCell ref="F27:I27"/>
    <mergeCell ref="J27:K27"/>
    <mergeCell ref="M27:N27"/>
    <mergeCell ref="S27:V27"/>
    <mergeCell ref="A28:D28"/>
    <mergeCell ref="F28:H28"/>
    <mergeCell ref="I28:J28"/>
    <mergeCell ref="K28:L28"/>
    <mergeCell ref="M28:N28"/>
    <mergeCell ref="P28:Q28"/>
    <mergeCell ref="S28:T28"/>
    <mergeCell ref="U28:V28"/>
    <mergeCell ref="A29:C29"/>
    <mergeCell ref="F29:H29"/>
    <mergeCell ref="J29:K29"/>
    <mergeCell ref="M29:N29"/>
    <mergeCell ref="S29:T29"/>
    <mergeCell ref="U29:V29"/>
    <mergeCell ref="A30:F30"/>
    <mergeCell ref="C31:F31"/>
    <mergeCell ref="C32:D32"/>
    <mergeCell ref="E32:H32"/>
    <mergeCell ref="J32:K32"/>
    <mergeCell ref="M32:O32"/>
    <mergeCell ref="P32:Q32"/>
    <mergeCell ref="S32:U32"/>
    <mergeCell ref="A33:D33"/>
    <mergeCell ref="E33:G33"/>
    <mergeCell ref="J33:K33"/>
    <mergeCell ref="L33:N33"/>
    <mergeCell ref="Q33:S33"/>
    <mergeCell ref="T33:V33"/>
    <mergeCell ref="A34:D34"/>
    <mergeCell ref="G34:I34"/>
    <mergeCell ref="J34:L34"/>
    <mergeCell ref="N34:P34"/>
    <mergeCell ref="R34:T34"/>
    <mergeCell ref="U34:V34"/>
    <mergeCell ref="A35:I35"/>
    <mergeCell ref="C36:O36"/>
    <mergeCell ref="C37:I37"/>
    <mergeCell ref="C38:I38"/>
    <mergeCell ref="A39:V39"/>
    <mergeCell ref="A40:P40"/>
    <mergeCell ref="U41:V4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88”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A6" t="inlineStr">
        <is>
          <t/>
        </is>
      </c>
      <c r="B6" t="inlineStr">
        <is>
          <t>Reserve Fund balances would be restricted in use to O&amp;M expenditures in the</t>
        </is>
      </c>
    </row>
    <row r="7">
      <c r="A7" t="inlineStr">
        <is>
          <t/>
        </is>
      </c>
      <c r="B7" t="inlineStr">
        <is>
          <t>event annual cash flow was insufficient for such purposes.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•</t>
        </is>
      </c>
      <c r="B8" t="inlineStr">
        <is>
          <t>A</t>
        </is>
      </c>
      <c r="C8" t="inlineStr">
        <is>
          <t>renewal</t>
        </is>
      </c>
      <c r="D8" t="inlineStr">
        <is>
          <t>&amp;</t>
        </is>
      </c>
      <c r="E8" t="inlineStr">
        <is>
          <t>replacement</t>
        </is>
      </c>
      <c r="G8" t="inlineStr">
        <is>
          <t>fund</t>
        </is>
      </c>
      <c r="H8" t="inlineStr">
        <is>
          <t>(“R&amp;R</t>
        </is>
      </c>
      <c r="J8" t="inlineStr">
        <is>
          <t>Fund”)</t>
        </is>
      </c>
      <c r="L8" t="inlineStr">
        <is>
          <t>should</t>
        </is>
      </c>
      <c r="M8" t="inlineStr">
        <is>
          <t>be</t>
        </is>
      </c>
      <c r="N8" t="inlineStr">
        <is>
          <t>maintained</t>
        </is>
      </c>
      <c r="P8" t="inlineStr">
        <is>
          <t>at</t>
        </is>
      </c>
      <c r="Q8" t="inlineStr">
        <is>
          <t>an</t>
        </is>
      </c>
    </row>
    <row r="9">
      <c r="A9" t="inlineStr">
        <is>
          <t/>
        </is>
      </c>
      <c r="B9" t="inlineStr">
        <is>
          <t>adequate balance from toll revenues.</t>
        </is>
      </c>
      <c r="I9" t="inlineStr">
        <is>
          <t>The R&amp;R Fund should come behind the</t>
        </is>
      </c>
    </row>
    <row r="10">
      <c r="A10" t="inlineStr">
        <is>
          <t/>
        </is>
      </c>
      <c r="B10" t="inlineStr">
        <is>
          <t>DSRF and the O&amp;M Reserve in the flow of funds priority.</t>
        </is>
      </c>
      <c r="M10" t="inlineStr">
        <is>
          <t>R&amp;R Fund balances</t>
        </is>
      </c>
    </row>
    <row r="11">
      <c r="A11" t="inlineStr">
        <is>
          <t/>
        </is>
      </c>
      <c r="B11" t="inlineStr">
        <is>
          <t>would be restricted in use to non-recurring maintenance expenditures as well as</t>
        </is>
      </c>
    </row>
    <row r="12">
      <c r="A12" t="inlineStr">
        <is>
          <t/>
        </is>
      </c>
      <c r="B12" t="inlineStr">
        <is>
          <t>O&amp;M expenditures and debt service on the bonds in the event annual cash flow</t>
        </is>
      </c>
    </row>
    <row r="13">
      <c r="A13" t="inlineStr">
        <is>
          <t/>
        </is>
      </c>
      <c r="B13" t="inlineStr">
        <is>
          <t>was insufficient for such purposes.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•</t>
        </is>
      </c>
      <c r="B14" t="inlineStr">
        <is>
          <t>A loan repayment account should be established next within the flow of funds for</t>
        </is>
      </c>
    </row>
    <row r="15">
      <c r="A15" t="inlineStr">
        <is>
          <t/>
        </is>
      </c>
      <c r="B15" t="inlineStr">
        <is>
          <t>the repayment of government loans and developer/contractor notes.</t>
        </is>
      </c>
      <c r="O15" t="inlineStr">
        <is>
          <t>Interest on</t>
        </is>
      </c>
    </row>
    <row r="16">
      <c r="A16" t="inlineStr">
        <is>
          <t/>
        </is>
      </c>
      <c r="B16" t="inlineStr">
        <is>
          <t>unpaid</t>
        </is>
      </c>
      <c r="C16" t="inlineStr">
        <is>
          <t/>
        </is>
      </c>
      <c r="D16" t="inlineStr">
        <is>
          <t>balances</t>
        </is>
      </c>
      <c r="E16" t="inlineStr">
        <is>
          <t>would</t>
        </is>
      </c>
      <c r="G16" t="inlineStr">
        <is>
          <t>accrue</t>
        </is>
      </c>
      <c r="H16" t="inlineStr">
        <is>
          <t>at</t>
        </is>
      </c>
      <c r="I16" t="inlineStr">
        <is>
          <t>3%</t>
        </is>
      </c>
      <c r="J16" t="inlineStr">
        <is>
          <t>per</t>
        </is>
      </c>
      <c r="K16" t="inlineStr">
        <is>
          <t>annum</t>
        </is>
      </c>
      <c r="L16" t="inlineStr">
        <is>
          <t>compounded</t>
        </is>
      </c>
      <c r="O16" t="inlineStr">
        <is>
          <t>semi-annually</t>
        </is>
      </c>
    </row>
    <row r="17">
      <c r="A17" t="inlineStr">
        <is>
          <t/>
        </is>
      </c>
      <c r="B17" t="inlineStr">
        <is>
          <t>beginning when surplus toll revenues exist.</t>
        </is>
      </c>
      <c r="K17" t="inlineStr">
        <is>
          <t>The loan repayments come after the</t>
        </is>
      </c>
    </row>
    <row r="18">
      <c r="A18" t="inlineStr">
        <is>
          <t/>
        </is>
      </c>
      <c r="B18" t="inlineStr">
        <is>
          <t>R&amp;R Fund.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•</t>
        </is>
      </c>
      <c r="B19" t="inlineStr">
        <is>
          <t>Finally, excess revenues flow to a general reserve fund.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The net revenue pledge, additional funding sources and construction requirements were</t>
        </is>
      </c>
    </row>
    <row r="21">
      <c r="A21" t="inlineStr">
        <is>
          <t>entered into DBC to structure bond financing according to an array of inputs detailed</t>
        </is>
      </c>
    </row>
    <row r="22">
      <c r="A22" t="inlineStr">
        <is>
          <t>below.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Composition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P24" t="inlineStr">
        <is>
          <t>Because</t>
        </is>
      </c>
      <c r="A24" t="inlineStr">
        <is>
          <t>Toll revenue bonds were structured using a combination of CIBs and CABs.</t>
        </is>
      </c>
    </row>
    <row r="25">
      <c r="A25" t="inlineStr">
        <is>
          <t>CABs do not pay interest periodically, they are a common feature of start-up toll facility</t>
        </is>
      </c>
    </row>
    <row r="26">
      <c r="A26" t="inlineStr">
        <is>
          <t>financings.</t>
        </is>
      </c>
      <c r="C26" t="inlineStr">
        <is>
          <t>For</t>
        </is>
      </c>
      <c r="D26" t="inlineStr">
        <is>
          <t>the</t>
        </is>
      </c>
      <c r="E26" t="inlineStr">
        <is>
          <t>same</t>
        </is>
      </c>
      <c r="F26" t="inlineStr">
        <is>
          <t>reason,</t>
        </is>
      </c>
      <c r="H26" t="inlineStr">
        <is>
          <t>CABs</t>
        </is>
      </c>
      <c r="I26" t="inlineStr">
        <is>
          <t>also</t>
        </is>
      </c>
      <c r="K26" t="inlineStr">
        <is>
          <t>have</t>
        </is>
      </c>
      <c r="L26" t="inlineStr">
        <is>
          <t>a</t>
        </is>
      </c>
      <c r="M26" t="inlineStr">
        <is>
          <t>higher</t>
        </is>
      </c>
      <c r="N26" t="inlineStr">
        <is>
          <t>cost</t>
        </is>
      </c>
      <c r="O26" t="inlineStr">
        <is>
          <t>of</t>
        </is>
      </c>
      <c r="P26" t="inlineStr">
        <is>
          <t>borrowing</t>
        </is>
      </c>
    </row>
    <row r="27">
      <c r="A27" t="inlineStr">
        <is>
          <t>associated</t>
        </is>
      </c>
      <c r="C27" t="inlineStr">
        <is>
          <t>with</t>
        </is>
      </c>
      <c r="D27" t="inlineStr">
        <is>
          <t>them</t>
        </is>
      </c>
      <c r="E27" t="inlineStr">
        <is>
          <t>and</t>
        </is>
      </c>
      <c r="F27" t="inlineStr">
        <is>
          <t>as</t>
        </is>
      </c>
      <c r="G27" t="inlineStr">
        <is>
          <t>such</t>
        </is>
      </c>
      <c r="H27" t="inlineStr">
        <is>
          <t>are</t>
        </is>
      </c>
      <c r="I27" t="inlineStr">
        <is>
          <t>only</t>
        </is>
      </c>
      <c r="J27" t="inlineStr">
        <is>
          <t>issued</t>
        </is>
      </c>
      <c r="L27" t="inlineStr">
        <is>
          <t>as</t>
        </is>
      </c>
      <c r="M27" t="inlineStr">
        <is>
          <t>necessary</t>
        </is>
      </c>
      <c r="N27" t="inlineStr">
        <is>
          <t>to</t>
        </is>
      </c>
      <c r="O27" t="inlineStr">
        <is>
          <t>complete</t>
        </is>
      </c>
      <c r="Q27" t="inlineStr">
        <is>
          <t>a</t>
        </is>
      </c>
    </row>
    <row r="28">
      <c r="A28" t="inlineStr">
        <is>
          <t>financing.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Interest Rates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P30" t="inlineStr">
        <is>
          <t>A credit</t>
        </is>
      </c>
      <c r="A30" t="inlineStr">
        <is>
          <t>Current Municipal Market interest rates were assumed for bond transactions.</t>
        </is>
      </c>
    </row>
    <row r="31">
      <c r="A31" t="inlineStr">
        <is>
          <t>spread was applied to interest rates in order to simulate actual market pricing.</t>
        </is>
      </c>
      <c r="Q31" t="inlineStr">
        <is>
          <t>It is</t>
        </is>
      </c>
    </row>
    <row r="32">
      <c r="A32" t="inlineStr">
        <is>
          <t>expected</t>
        </is>
      </c>
      <c r="C32" t="inlineStr">
        <is>
          <t>that</t>
        </is>
      </c>
      <c r="D32" t="inlineStr">
        <is>
          <t>stand-alone</t>
        </is>
      </c>
      <c r="F32" t="inlineStr">
        <is>
          <t>toll</t>
        </is>
      </c>
      <c r="G32" t="inlineStr">
        <is>
          <t>revenue</t>
        </is>
      </c>
      <c r="H32" t="inlineStr">
        <is>
          <t>bonds</t>
        </is>
      </c>
      <c r="J32" t="inlineStr">
        <is>
          <t>to</t>
        </is>
      </c>
      <c r="K32" t="inlineStr">
        <is>
          <t>be</t>
        </is>
      </c>
      <c r="L32" t="inlineStr">
        <is>
          <t>credit</t>
        </is>
      </c>
      <c r="M32" t="inlineStr">
        <is>
          <t>rated</t>
        </is>
      </c>
      <c r="N32" t="inlineStr">
        <is>
          <t>“BBB”</t>
        </is>
      </c>
      <c r="O32" t="inlineStr">
        <is>
          <t>at</t>
        </is>
      </c>
      <c r="P32" t="inlineStr">
        <is>
          <t>best</t>
        </is>
      </c>
      <c r="Q32" t="inlineStr">
        <is>
          <t>and</t>
        </is>
      </c>
    </row>
    <row r="33">
      <c r="A33" t="inlineStr">
        <is>
          <t>therefore such bonds would carry a higher interest rate.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>Debt Service Structure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Toll</t>
        </is>
      </c>
      <c r="B35" t="inlineStr">
        <is>
          <t>revenue</t>
        </is>
      </c>
      <c r="C35" t="inlineStr">
        <is>
          <t/>
        </is>
      </c>
      <c r="D35" t="inlineStr">
        <is>
          <t>bonds</t>
        </is>
      </c>
      <c r="E35" t="inlineStr">
        <is>
          <t>were</t>
        </is>
      </c>
      <c r="F35" t="inlineStr">
        <is>
          <t>structured</t>
        </is>
      </c>
      <c r="H35" t="inlineStr">
        <is>
          <t>for</t>
        </is>
      </c>
      <c r="I35" t="inlineStr">
        <is>
          <t>ascending</t>
        </is>
      </c>
      <c r="L35" t="inlineStr">
        <is>
          <t>debt</t>
        </is>
      </c>
      <c r="M35" t="inlineStr">
        <is>
          <t>service,</t>
        </is>
      </c>
      <c r="N35" t="inlineStr">
        <is>
          <t>i.e.</t>
        </is>
      </c>
      <c r="O35" t="inlineStr">
        <is>
          <t>debt</t>
        </is>
      </c>
      <c r="P35" t="inlineStr">
        <is>
          <t>service</t>
        </is>
      </c>
    </row>
    <row r="36">
      <c r="A36" t="inlineStr">
        <is>
          <t>increases annually as toll revenues increase, maintaining a 2.0x coverage ratio.</t>
        </is>
      </c>
      <c r="Q36" t="inlineStr">
        <is>
          <t>Toll</t>
        </is>
      </c>
    </row>
    <row r="37">
      <c r="A37" t="inlineStr">
        <is>
          <t>revenue bonds can be structured for ascending debt service because of the ability to</t>
        </is>
      </c>
    </row>
    <row r="38">
      <c r="A38" t="inlineStr">
        <is>
          <t>raise toll rates in the future if revenues are lower than projected.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>Coverage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>Toll revenue bonds were structured to maintain 2.0 times projected coverage (net toll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E-11</t>
        </is>
      </c>
    </row>
  </sheetData>
  <mergeCells>
    <mergeCell ref="A2:Q2"/>
    <mergeCell ref="A3:Q3"/>
    <mergeCell ref="A4:Q4"/>
    <mergeCell ref="M5:Q5"/>
    <mergeCell ref="B6:Q6"/>
    <mergeCell ref="B7:L7"/>
    <mergeCell ref="E8:F8"/>
    <mergeCell ref="H8:I8"/>
    <mergeCell ref="J8:K8"/>
    <mergeCell ref="N8:O8"/>
    <mergeCell ref="B9:H9"/>
    <mergeCell ref="I9:Q9"/>
    <mergeCell ref="B10:L10"/>
    <mergeCell ref="M10:Q10"/>
    <mergeCell ref="B11:Q11"/>
    <mergeCell ref="B12:Q12"/>
    <mergeCell ref="B13:H13"/>
    <mergeCell ref="B14:Q14"/>
    <mergeCell ref="B15:N15"/>
    <mergeCell ref="O15:Q15"/>
    <mergeCell ref="E16:F16"/>
    <mergeCell ref="L16:N16"/>
    <mergeCell ref="O16:Q16"/>
    <mergeCell ref="B17:J17"/>
    <mergeCell ref="K17:Q17"/>
    <mergeCell ref="B18:C18"/>
    <mergeCell ref="B19:L19"/>
    <mergeCell ref="A20:Q20"/>
    <mergeCell ref="A21:Q21"/>
    <mergeCell ref="A22:B22"/>
    <mergeCell ref="A23:B23"/>
    <mergeCell ref="A24:O24"/>
    <mergeCell ref="P24:Q24"/>
    <mergeCell ref="A25:Q25"/>
    <mergeCell ref="A26:B26"/>
    <mergeCell ref="F26:G26"/>
    <mergeCell ref="I26:J26"/>
    <mergeCell ref="P26:Q26"/>
    <mergeCell ref="A27:B27"/>
    <mergeCell ref="J27:K27"/>
    <mergeCell ref="O27:P27"/>
    <mergeCell ref="A28:B28"/>
    <mergeCell ref="A29:C29"/>
    <mergeCell ref="A30:O30"/>
    <mergeCell ref="P30:Q30"/>
    <mergeCell ref="A31:P31"/>
    <mergeCell ref="A32:B32"/>
    <mergeCell ref="D32:E32"/>
    <mergeCell ref="H32:I32"/>
    <mergeCell ref="A33:K33"/>
    <mergeCell ref="A34:D34"/>
    <mergeCell ref="F35:G35"/>
    <mergeCell ref="I35:K35"/>
    <mergeCell ref="P35:Q35"/>
    <mergeCell ref="A36:P36"/>
    <mergeCell ref="A37:Q37"/>
    <mergeCell ref="A38:L38"/>
    <mergeCell ref="A39:B39"/>
    <mergeCell ref="A40:Q40"/>
    <mergeCell ref="P41:Q4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88”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>revenues</t>
        </is>
      </c>
      <c r="C6" t="inlineStr">
        <is>
          <t>divided</t>
        </is>
      </c>
      <c r="E6" t="inlineStr">
        <is>
          <t>by</t>
        </is>
      </c>
      <c r="F6" t="inlineStr">
        <is>
          <t>debt</t>
        </is>
      </c>
      <c r="G6" t="inlineStr">
        <is>
          <t>service)</t>
        </is>
      </c>
      <c r="I6" t="inlineStr">
        <is>
          <t>over</t>
        </is>
      </c>
      <c r="J6" t="inlineStr">
        <is>
          <t>ascending</t>
        </is>
      </c>
      <c r="M6" t="inlineStr">
        <is>
          <t>annual</t>
        </is>
      </c>
      <c r="O6" t="inlineStr">
        <is>
          <t>debt</t>
        </is>
      </c>
      <c r="P6" t="inlineStr">
        <is>
          <t>service,</t>
        </is>
      </c>
      <c r="R6" t="inlineStr">
        <is>
          <t>as</t>
        </is>
      </c>
    </row>
    <row r="7">
      <c r="P7" t="inlineStr">
        <is>
          <t>Subordinate</t>
        </is>
      </c>
      <c r="A7" t="inlineStr">
        <is>
          <t>recommended by rating agencies in order to achieve investment grade.</t>
        </is>
      </c>
    </row>
    <row r="8">
      <c r="A8" t="inlineStr">
        <is>
          <t>toll</t>
        </is>
      </c>
      <c r="B8" t="inlineStr">
        <is>
          <t>revenue</t>
        </is>
      </c>
      <c r="C8" t="inlineStr">
        <is>
          <t>bonds</t>
        </is>
      </c>
      <c r="E8" t="inlineStr">
        <is>
          <t>and</t>
        </is>
      </c>
      <c r="F8" t="inlineStr">
        <is>
          <t>loans</t>
        </is>
      </c>
      <c r="H8" t="inlineStr">
        <is>
          <t>were</t>
        </is>
      </c>
      <c r="I8" t="inlineStr">
        <is>
          <t>structured</t>
        </is>
      </c>
      <c r="K8" t="inlineStr">
        <is>
          <t>to</t>
        </is>
      </c>
      <c r="L8" t="inlineStr">
        <is>
          <t>maintain</t>
        </is>
      </c>
      <c r="N8" t="inlineStr">
        <is>
          <t>1.25</t>
        </is>
      </c>
      <c r="O8" t="inlineStr">
        <is>
          <t>times</t>
        </is>
      </c>
      <c r="Q8" t="inlineStr">
        <is>
          <t>projected</t>
        </is>
      </c>
    </row>
    <row r="9">
      <c r="A9" t="inlineStr">
        <is>
          <t>coverage.</t>
        </is>
      </c>
      <c r="C9" t="inlineStr">
        <is>
          <t>This coverage is reasonable for any project or combination scenario when</t>
        </is>
      </c>
    </row>
    <row r="10">
      <c r="A10" t="inlineStr">
        <is>
          <t>combined with innovative financing techniques and PPTA.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Capitalized Interest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Due to the delay in revenues and upfront construction costs associated with start-up toll</t>
        </is>
      </c>
    </row>
    <row r="13">
      <c r="A13" t="inlineStr">
        <is>
          <t>facilities,</t>
        </is>
      </c>
      <c r="C13" t="inlineStr">
        <is>
          <t>many</t>
        </is>
      </c>
      <c r="D13" t="inlineStr">
        <is>
          <t>are</t>
        </is>
      </c>
      <c r="E13" t="inlineStr">
        <is>
          <t>required</t>
        </is>
      </c>
      <c r="G13" t="inlineStr">
        <is>
          <t>to</t>
        </is>
      </c>
      <c r="H13" t="inlineStr">
        <is>
          <t>capitalize</t>
        </is>
      </c>
      <c r="I13" t="inlineStr">
        <is>
          <t>interest</t>
        </is>
      </c>
      <c r="L13" t="inlineStr">
        <is>
          <t>payments</t>
        </is>
      </c>
      <c r="N13" t="inlineStr">
        <is>
          <t>until</t>
        </is>
      </c>
      <c r="O13" t="inlineStr">
        <is>
          <t>the</t>
        </is>
      </c>
      <c r="P13" t="inlineStr">
        <is>
          <t>toll</t>
        </is>
      </c>
      <c r="Q13" t="inlineStr">
        <is>
          <t>facility</t>
        </is>
      </c>
      <c r="R13" t="inlineStr">
        <is>
          <t>is</t>
        </is>
      </c>
    </row>
    <row r="14">
      <c r="A14" t="inlineStr">
        <is>
          <t>opened.</t>
        </is>
      </c>
      <c r="C14" t="inlineStr">
        <is>
          <t>It is further recommended that interest be capitalized through the first six to</t>
        </is>
      </c>
    </row>
    <row r="15">
      <c r="A15" t="inlineStr">
        <is>
          <t>twelve months of construction to provide for potential construction delays or a longer</t>
        </is>
      </c>
    </row>
    <row r="16">
      <c r="A16" t="inlineStr">
        <is>
          <t>than anticipated ramp-up period.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>Other Costs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Cost</t>
        </is>
      </c>
      <c r="B18" t="inlineStr">
        <is>
          <t>of</t>
        </is>
      </c>
      <c r="C18" t="inlineStr">
        <is>
          <t>Issuance,</t>
        </is>
      </c>
      <c r="E18" t="inlineStr">
        <is>
          <t>Underwriters</t>
        </is>
      </c>
      <c r="H18" t="inlineStr">
        <is>
          <t>Discount</t>
        </is>
      </c>
      <c r="I18" t="inlineStr">
        <is>
          <t>and</t>
        </is>
      </c>
      <c r="J18" t="inlineStr">
        <is>
          <t>Bond</t>
        </is>
      </c>
      <c r="L18" t="inlineStr">
        <is>
          <t>Insurance</t>
        </is>
      </c>
      <c r="N18" t="inlineStr">
        <is>
          <t>were</t>
        </is>
      </c>
      <c r="O18" t="inlineStr">
        <is>
          <t>applied</t>
        </is>
      </c>
      <c r="Q18" t="inlineStr">
        <is>
          <t>to</t>
        </is>
      </c>
      <c r="R18" t="inlineStr">
        <is>
          <t>each</t>
        </is>
      </c>
    </row>
    <row r="19">
      <c r="A19" t="inlineStr">
        <is>
          <t>bond issue.</t>
        </is>
      </c>
      <c r="C19" t="inlineStr">
        <is>
          <t>Cost of Issuance was assumed to be $250,000 per transaction and bond</t>
        </is>
      </c>
    </row>
    <row r="20">
      <c r="A20" t="inlineStr">
        <is>
          <t>insurance</t>
        </is>
      </c>
      <c r="C20" t="inlineStr">
        <is>
          <t>was</t>
        </is>
      </c>
      <c r="D20" t="inlineStr">
        <is>
          <t>assumed</t>
        </is>
      </c>
      <c r="F20" t="inlineStr">
        <is>
          <t>to</t>
        </is>
      </c>
      <c r="G20" t="inlineStr">
        <is>
          <t>be</t>
        </is>
      </c>
      <c r="H20" t="inlineStr">
        <is>
          <t>equal</t>
        </is>
      </c>
      <c r="I20" t="inlineStr">
        <is>
          <t>to</t>
        </is>
      </c>
      <c r="J20" t="inlineStr">
        <is>
          <t>40</t>
        </is>
      </c>
      <c r="K20" t="inlineStr">
        <is>
          <t>basis</t>
        </is>
      </c>
      <c r="L20" t="inlineStr">
        <is>
          <t>points</t>
        </is>
      </c>
      <c r="N20" t="inlineStr">
        <is>
          <t>of</t>
        </is>
      </c>
      <c r="O20" t="inlineStr">
        <is>
          <t>total</t>
        </is>
      </c>
      <c r="P20" t="inlineStr">
        <is>
          <t>debt</t>
        </is>
      </c>
      <c r="Q20" t="inlineStr">
        <is>
          <t>service.</t>
        </is>
      </c>
    </row>
    <row r="21">
      <c r="A21" t="inlineStr">
        <is>
          <t>Underwriter’s Discount is calculated on a per bond basis (discount/$1,000) and differs</t>
        </is>
      </c>
    </row>
    <row r="22">
      <c r="A22" t="inlineStr">
        <is>
          <t>by both the type of bond and the security backing.</t>
        </is>
      </c>
      <c r="K22" t="inlineStr">
        <is>
          <t>$6.50 and $7.25 were applied to toll</t>
        </is>
      </c>
    </row>
    <row r="23">
      <c r="A23" t="inlineStr">
        <is>
          <t>revenue</t>
        </is>
      </c>
      <c r="C23" t="inlineStr">
        <is>
          <t>CIBs</t>
        </is>
      </c>
      <c r="D23" t="inlineStr">
        <is>
          <t>and</t>
        </is>
      </c>
      <c r="E23" t="inlineStr">
        <is>
          <t>toll</t>
        </is>
      </c>
      <c r="F23" t="inlineStr">
        <is>
          <t>revenue</t>
        </is>
      </c>
      <c r="H23" t="inlineStr">
        <is>
          <t>CABs,</t>
        </is>
      </c>
      <c r="I23" t="inlineStr">
        <is>
          <t>respectively.</t>
        </is>
      </c>
      <c r="L23" t="inlineStr">
        <is>
          <t>These</t>
        </is>
      </c>
      <c r="M23" t="inlineStr">
        <is>
          <t/>
        </is>
      </c>
      <c r="N23" t="inlineStr">
        <is>
          <t>costs</t>
        </is>
      </c>
      <c r="O23" t="inlineStr">
        <is>
          <t>are</t>
        </is>
      </c>
      <c r="P23" t="inlineStr">
        <is>
          <t>normal</t>
        </is>
      </c>
      <c r="R23" t="inlineStr">
        <is>
          <t>costs</t>
        </is>
      </c>
    </row>
    <row r="24">
      <c r="A24" t="inlineStr">
        <is>
          <t>associated with the issuance of municipal bonds, and closely parallel the costs of similar</t>
        </is>
      </c>
    </row>
    <row r="25">
      <c r="A25" t="inlineStr">
        <is>
          <t>transactions.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>Based on experience with start-up toll facility financings the overall plan of finance was</t>
        </is>
      </c>
    </row>
    <row r="27">
      <c r="A27" t="inlineStr">
        <is>
          <t>structured in accordance with market standards.</t>
        </is>
      </c>
      <c r="K27" t="inlineStr">
        <is>
          <t>Given a market acceptable traffic &amp;</t>
        </is>
      </c>
    </row>
    <row r="28">
      <c r="A28" t="inlineStr">
        <is>
          <t>revenue report and consulting engineer’s report, all of the financing assumptions utilized</t>
        </is>
      </c>
    </row>
    <row r="29">
      <c r="A29" t="inlineStr">
        <is>
          <t>to structure the plan of finance are acceptable to rating agencies and credit enhancers</t>
        </is>
      </c>
    </row>
    <row r="30">
      <c r="A30" t="inlineStr">
        <is>
          <t>and are sufficient to achieve investment grade credit ratings of “BBB” or better.</t>
        </is>
      </c>
      <c r="R30" t="inlineStr">
        <is>
          <t>DBC</t>
        </is>
      </c>
    </row>
    <row r="31">
      <c r="A31" t="inlineStr">
        <is>
          <t>was incorporated to structure bond financings according to construction requirements</t>
        </is>
      </c>
    </row>
    <row r="32">
      <c r="H32" t="inlineStr">
        <is>
          <t>The financial model calculates long-term debt service</t>
        </is>
      </c>
      <c r="A32" t="inlineStr">
        <is>
          <t>and available revenue sources.</t>
        </is>
      </c>
    </row>
    <row r="33">
      <c r="A33" t="inlineStr">
        <is>
          <t>schedules,</t>
        </is>
      </c>
      <c r="C33" t="inlineStr">
        <is>
          <t>applicable</t>
        </is>
      </c>
      <c r="F33" t="inlineStr">
        <is>
          <t>debt</t>
        </is>
      </c>
      <c r="G33" t="inlineStr">
        <is>
          <t>service</t>
        </is>
      </c>
      <c r="H33" t="inlineStr">
        <is>
          <t>coverage</t>
        </is>
      </c>
      <c r="K33" t="inlineStr">
        <is>
          <t>requirements,</t>
        </is>
      </c>
      <c r="N33" t="inlineStr">
        <is>
          <t>and</t>
        </is>
      </c>
      <c r="O33" t="inlineStr">
        <is>
          <t>excess</t>
        </is>
      </c>
      <c r="Q33" t="inlineStr">
        <is>
          <t>revenues</t>
        </is>
      </c>
    </row>
    <row r="34">
      <c r="A34" t="inlineStr">
        <is>
          <t>remaining after debt service payment.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Two</t>
        </is>
      </c>
      <c r="B35" t="inlineStr">
        <is>
          <t>separate</t>
        </is>
      </c>
      <c r="D35" t="inlineStr">
        <is>
          <t>financing</t>
        </is>
      </c>
      <c r="F35" t="inlineStr">
        <is>
          <t>structures</t>
        </is>
      </c>
      <c r="H35" t="inlineStr">
        <is>
          <t>were</t>
        </is>
      </c>
      <c r="I35" t="inlineStr">
        <is>
          <t/>
        </is>
      </c>
      <c r="J35" t="inlineStr">
        <is>
          <t>provided</t>
        </is>
      </c>
      <c r="L35" t="inlineStr">
        <is>
          <t>to</t>
        </is>
      </c>
      <c r="M35" t="inlineStr">
        <is>
          <t>the</t>
        </is>
      </c>
      <c r="N35" t="inlineStr">
        <is>
          <t>Metropolitan</t>
        </is>
      </c>
      <c r="Q35" t="inlineStr">
        <is>
          <t>Planning</t>
        </is>
      </c>
    </row>
    <row r="36">
      <c r="A36" t="inlineStr">
        <is>
          <t>Organization in September and October 2004, each with an alternate plan of finance</t>
        </is>
      </c>
    </row>
    <row r="37">
      <c r="A37" t="inlineStr">
        <is>
          <t>including the attributes explained previously.</t>
        </is>
      </c>
      <c r="J37" t="inlineStr">
        <is>
          <t>The initial analysis anticipated utilizing toll</t>
        </is>
      </c>
    </row>
    <row r="38">
      <c r="A38" t="inlineStr">
        <is>
          <t>revenue bonds to finance stand-alone projects. The second analysis incorporated tolling</t>
        </is>
      </c>
    </row>
    <row r="39">
      <c r="A39" t="inlineStr">
        <is>
          <t>existing</t>
        </is>
      </c>
      <c r="C39" t="inlineStr">
        <is>
          <t>roadways</t>
        </is>
      </c>
      <c r="E39" t="inlineStr">
        <is>
          <t>in</t>
        </is>
      </c>
      <c r="F39" t="inlineStr">
        <is>
          <t>order</t>
        </is>
      </c>
      <c r="G39" t="inlineStr">
        <is>
          <t>to</t>
        </is>
      </c>
      <c r="H39" t="inlineStr">
        <is>
          <t>generate</t>
        </is>
      </c>
      <c r="I39" t="inlineStr">
        <is>
          <t>upfront</t>
        </is>
      </c>
      <c r="K39" t="inlineStr">
        <is>
          <t>financing</t>
        </is>
      </c>
      <c r="M39" t="inlineStr">
        <is>
          <t>sources,</t>
        </is>
      </c>
      <c r="O39" t="inlineStr">
        <is>
          <t>thus</t>
        </is>
      </c>
      <c r="P39" t="inlineStr">
        <is>
          <t>limiting</t>
        </is>
      </c>
      <c r="R39" t="inlineStr">
        <is>
          <t>the</t>
        </is>
      </c>
    </row>
    <row r="40">
      <c r="A40" t="inlineStr">
        <is>
          <t>additional</t>
        </is>
      </c>
      <c r="C40" t="inlineStr">
        <is>
          <t>cost</t>
        </is>
      </c>
      <c r="D40" t="inlineStr">
        <is>
          <t>of</t>
        </is>
      </c>
      <c r="E40" t="inlineStr">
        <is>
          <t>capitalizing</t>
        </is>
      </c>
      <c r="H40" t="inlineStr">
        <is>
          <t>interest.</t>
        </is>
      </c>
      <c r="I40" t="inlineStr">
        <is>
          <t>Table</t>
        </is>
      </c>
      <c r="K40" t="inlineStr">
        <is>
          <t>3.1-1</t>
        </is>
      </c>
      <c r="L40" t="inlineStr">
        <is>
          <t>below</t>
        </is>
      </c>
      <c r="M40" t="inlineStr">
        <is>
          <t/>
        </is>
      </c>
      <c r="N40" t="inlineStr">
        <is>
          <t>compares</t>
        </is>
      </c>
      <c r="P40" t="inlineStr">
        <is>
          <t>the</t>
        </is>
      </c>
      <c r="Q40" t="inlineStr">
        <is>
          <t>different</t>
        </is>
      </c>
    </row>
    <row r="41">
      <c r="A41" t="inlineStr">
        <is>
          <t>structures.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Plans</t>
        </is>
      </c>
      <c r="B42" t="inlineStr">
        <is>
          <t>of</t>
        </is>
      </c>
      <c r="C42" t="inlineStr">
        <is>
          <t>finance</t>
        </is>
      </c>
      <c r="D42" t="inlineStr">
        <is>
          <t>were</t>
        </is>
      </c>
      <c r="F42" t="inlineStr">
        <is>
          <t>structured</t>
        </is>
      </c>
      <c r="H42" t="inlineStr">
        <is>
          <t>differently</t>
        </is>
      </c>
      <c r="J42" t="inlineStr">
        <is>
          <t>due</t>
        </is>
      </c>
      <c r="K42" t="inlineStr">
        <is>
          <t>to</t>
        </is>
      </c>
      <c r="L42" t="inlineStr">
        <is>
          <t>the</t>
        </is>
      </c>
      <c r="M42" t="inlineStr">
        <is>
          <t>introduction</t>
        </is>
      </c>
      <c r="O42" t="inlineStr">
        <is>
          <t>of</t>
        </is>
      </c>
      <c r="P42" t="inlineStr">
        <is>
          <t>additional</t>
        </is>
      </c>
      <c r="R42" t="inlineStr">
        <is>
          <t>and</t>
        </is>
      </c>
    </row>
    <row r="43">
      <c r="A43" t="inlineStr">
        <is>
          <t>alternative revenue sources, above new toll revenues, as the study progressed.</t>
        </is>
      </c>
      <c r="R43" t="inlineStr">
        <is>
          <t>For</t>
        </is>
      </c>
    </row>
    <row r="44">
      <c r="A44" t="inlineStr">
        <is>
          <t>instance, the first analysis attempted to finance stand-alone projects solely using toll</t>
        </is>
      </c>
    </row>
    <row r="45">
      <c r="A45" t="inlineStr">
        <is>
          <t>revenues produced by those facilities.</t>
        </is>
      </c>
      <c r="I45" t="inlineStr">
        <is>
          <t>As such, interest was capitalized through the</t>
        </is>
      </c>
    </row>
    <row r="46">
      <c r="A46" t="inlineStr">
        <is>
          <t>construction phase.</t>
        </is>
      </c>
      <c r="E46" t="inlineStr">
        <is>
          <t>A greater amount of CABs were also issued in order to maximize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>E-12</t>
        </is>
      </c>
    </row>
  </sheetData>
  <mergeCells>
    <mergeCell ref="A2:R2"/>
    <mergeCell ref="A3:R3"/>
    <mergeCell ref="A4:R4"/>
    <mergeCell ref="N5:R5"/>
    <mergeCell ref="A6:B6"/>
    <mergeCell ref="C6:D6"/>
    <mergeCell ref="G6:H6"/>
    <mergeCell ref="J6:L6"/>
    <mergeCell ref="M6:N6"/>
    <mergeCell ref="P6:Q6"/>
    <mergeCell ref="A7:O7"/>
    <mergeCell ref="P7:R7"/>
    <mergeCell ref="C8:D8"/>
    <mergeCell ref="F8:G8"/>
    <mergeCell ref="I8:J8"/>
    <mergeCell ref="L8:M8"/>
    <mergeCell ref="O8:P8"/>
    <mergeCell ref="Q8:R8"/>
    <mergeCell ref="A9:B9"/>
    <mergeCell ref="C9:R9"/>
    <mergeCell ref="A10:L10"/>
    <mergeCell ref="A11:D11"/>
    <mergeCell ref="A12:R12"/>
    <mergeCell ref="A13:B13"/>
    <mergeCell ref="E13:F13"/>
    <mergeCell ref="I13:K13"/>
    <mergeCell ref="L13:M13"/>
    <mergeCell ref="A14:B14"/>
    <mergeCell ref="C14:R14"/>
    <mergeCell ref="A15:R15"/>
    <mergeCell ref="A16:G16"/>
    <mergeCell ref="A17:B17"/>
    <mergeCell ref="C18:D18"/>
    <mergeCell ref="E18:G18"/>
    <mergeCell ref="J18:K18"/>
    <mergeCell ref="L18:M18"/>
    <mergeCell ref="O18:P18"/>
    <mergeCell ref="A19:B19"/>
    <mergeCell ref="C19:R19"/>
    <mergeCell ref="A20:B20"/>
    <mergeCell ref="D20:E20"/>
    <mergeCell ref="L20:M20"/>
    <mergeCell ref="Q20:R20"/>
    <mergeCell ref="A21:R21"/>
    <mergeCell ref="A22:J22"/>
    <mergeCell ref="K22:R22"/>
    <mergeCell ref="A23:B23"/>
    <mergeCell ref="F23:G23"/>
    <mergeCell ref="I23:K23"/>
    <mergeCell ref="P23:Q23"/>
    <mergeCell ref="A24:R24"/>
    <mergeCell ref="A25:B25"/>
    <mergeCell ref="A26:R26"/>
    <mergeCell ref="A27:J27"/>
    <mergeCell ref="K27:R27"/>
    <mergeCell ref="A28:R28"/>
    <mergeCell ref="A29:R29"/>
    <mergeCell ref="A30:Q30"/>
    <mergeCell ref="A31:R31"/>
    <mergeCell ref="A32:G32"/>
    <mergeCell ref="H32:R32"/>
    <mergeCell ref="A33:B33"/>
    <mergeCell ref="C33:E33"/>
    <mergeCell ref="H33:J33"/>
    <mergeCell ref="K33:M33"/>
    <mergeCell ref="O33:P33"/>
    <mergeCell ref="Q33:R33"/>
    <mergeCell ref="A34:G34"/>
    <mergeCell ref="B35:C35"/>
    <mergeCell ref="D35:E35"/>
    <mergeCell ref="F35:G35"/>
    <mergeCell ref="J35:K35"/>
    <mergeCell ref="N35:P35"/>
    <mergeCell ref="Q35:R35"/>
    <mergeCell ref="A36:R36"/>
    <mergeCell ref="A37:I37"/>
    <mergeCell ref="J37:R37"/>
    <mergeCell ref="A38:R38"/>
    <mergeCell ref="A39:B39"/>
    <mergeCell ref="C39:D39"/>
    <mergeCell ref="I39:J39"/>
    <mergeCell ref="K39:L39"/>
    <mergeCell ref="M39:N39"/>
    <mergeCell ref="P39:Q39"/>
    <mergeCell ref="A40:B40"/>
    <mergeCell ref="E40:G40"/>
    <mergeCell ref="I40:J40"/>
    <mergeCell ref="N40:O40"/>
    <mergeCell ref="Q40:R40"/>
    <mergeCell ref="A41:B41"/>
    <mergeCell ref="D42:E42"/>
    <mergeCell ref="F42:G42"/>
    <mergeCell ref="H42:I42"/>
    <mergeCell ref="M42:N42"/>
    <mergeCell ref="P42:Q42"/>
    <mergeCell ref="A43:Q43"/>
    <mergeCell ref="A44:R44"/>
    <mergeCell ref="A45:H45"/>
    <mergeCell ref="I45:R45"/>
    <mergeCell ref="A46:D46"/>
    <mergeCell ref="E46:R4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88”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Toll Feasibility Study</t>
        </is>
      </c>
    </row>
    <row r="6">
      <c r="A6" t="inlineStr">
        <is>
          <t>financing</t>
        </is>
      </c>
      <c r="B6" t="inlineStr">
        <is>
          <t>proceeds.</t>
        </is>
      </c>
      <c r="C6" t="inlineStr">
        <is>
          <t>In</t>
        </is>
      </c>
      <c r="D6" t="inlineStr">
        <is>
          <t>comparison,</t>
        </is>
      </c>
      <c r="E6" t="inlineStr">
        <is>
          <t>the</t>
        </is>
      </c>
      <c r="F6" t="inlineStr">
        <is>
          <t>second</t>
        </is>
      </c>
      <c r="G6" t="inlineStr">
        <is>
          <t>analysis,</t>
        </is>
      </c>
      <c r="H6" t="inlineStr">
        <is>
          <t>which</t>
        </is>
      </c>
      <c r="I6" t="inlineStr">
        <is>
          <t>included</t>
        </is>
      </c>
      <c r="J6" t="inlineStr">
        <is>
          <t>revenues</t>
        </is>
      </c>
    </row>
    <row r="7">
      <c r="A7" t="inlineStr">
        <is>
          <t>produced by tolling existing facilities, did not require capitalized interest or the issuance</t>
        </is>
      </c>
    </row>
    <row r="8">
      <c r="A8" t="inlineStr">
        <is>
          <t>of as many CABs.</t>
        </is>
      </c>
      <c r="B8" t="inlineStr">
        <is>
          <t>Each plan of finance was structured to achieve investment grade</t>
        </is>
      </c>
    </row>
    <row r="9">
      <c r="A9" t="inlineStr">
        <is>
          <t>credit ratings.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Table E-1 Debt Financing Structures – Toll Revenue Bonds</t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Stand Alone Toll</t>
        </is>
      </c>
      <c r="G11" t="inlineStr">
        <is>
          <t>Combination Toll</t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Facilities</t>
        </is>
      </c>
      <c r="G12" t="inlineStr">
        <is>
          <t/>
        </is>
      </c>
      <c r="H12" t="inlineStr">
        <is>
          <t>Facilities</t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>CIBS</t>
        </is>
      </c>
      <c r="D13" t="inlineStr">
        <is>
          <t/>
        </is>
      </c>
      <c r="E13" t="inlineStr">
        <is>
          <t>yes</t>
        </is>
      </c>
      <c r="G13" t="inlineStr">
        <is>
          <t/>
        </is>
      </c>
      <c r="H13" t="inlineStr">
        <is>
          <t>Yes</t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CABS</t>
        </is>
      </c>
      <c r="D14" t="inlineStr">
        <is>
          <t/>
        </is>
      </c>
      <c r="E14" t="inlineStr">
        <is>
          <t>yes</t>
        </is>
      </c>
      <c r="G14" t="inlineStr">
        <is>
          <t/>
        </is>
      </c>
      <c r="H14" t="inlineStr">
        <is>
          <t>Yes</t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>Coverage</t>
        </is>
      </c>
      <c r="D15" t="inlineStr">
        <is>
          <t/>
        </is>
      </c>
      <c r="E15" t="inlineStr">
        <is>
          <t>2.00</t>
        </is>
      </c>
      <c r="G15" t="inlineStr">
        <is>
          <t/>
        </is>
      </c>
      <c r="H15" t="inlineStr">
        <is>
          <t>1.75</t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>Structure</t>
        </is>
      </c>
      <c r="D16" t="inlineStr">
        <is>
          <t/>
        </is>
      </c>
      <c r="E16" t="inlineStr">
        <is>
          <t>Ascending</t>
        </is>
      </c>
      <c r="G16" t="inlineStr">
        <is>
          <t/>
        </is>
      </c>
      <c r="H16" t="inlineStr">
        <is>
          <t>Ascending</t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>Capitaled</t>
        </is>
      </c>
      <c r="C17" t="inlineStr">
        <is>
          <t>Interest</t>
        </is>
      </c>
      <c r="D17" t="inlineStr">
        <is>
          <t>Thru Construction Period</t>
        </is>
      </c>
      <c r="G17" t="inlineStr">
        <is>
          <t/>
        </is>
      </c>
      <c r="H17" t="inlineStr">
        <is>
          <t>N/A</t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>Bond Insurance</t>
        </is>
      </c>
      <c r="D18" t="inlineStr">
        <is>
          <t/>
        </is>
      </c>
      <c r="E18" t="inlineStr">
        <is>
          <t>40 bps</t>
        </is>
      </c>
      <c r="G18" t="inlineStr">
        <is>
          <t/>
        </is>
      </c>
      <c r="H18" t="inlineStr">
        <is>
          <t>40 bps</t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>Underwriter’s Discount</t>
        </is>
      </c>
      <c r="D19" t="inlineStr">
        <is>
          <t>$7.50/$6.25 ($/1,000)</t>
        </is>
      </c>
      <c r="J19" t="inlineStr">
        <is>
          <t/>
        </is>
      </c>
      <c r="G19" t="inlineStr">
        <is>
          <t>$7.50/$6.25 ($/1,000)</t>
        </is>
      </c>
    </row>
    <row r="20">
      <c r="A20" t="inlineStr">
        <is>
          <t/>
        </is>
      </c>
      <c r="B20" t="inlineStr">
        <is>
          <t>Costs of Issuance</t>
        </is>
      </c>
      <c r="D20" t="inlineStr">
        <is>
          <t/>
        </is>
      </c>
      <c r="E20" t="inlineStr">
        <is>
          <t>$250,000</t>
        </is>
      </c>
      <c r="G20" t="inlineStr">
        <is>
          <t/>
        </is>
      </c>
      <c r="H20" t="inlineStr">
        <is>
          <t>$250,000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>Multiple Issuance</t>
        </is>
      </c>
      <c r="D21" t="inlineStr">
        <is>
          <t/>
        </is>
      </c>
      <c r="E21" t="inlineStr">
        <is>
          <t>No</t>
        </is>
      </c>
      <c r="G21" t="inlineStr">
        <is>
          <t/>
        </is>
      </c>
      <c r="H21" t="inlineStr">
        <is>
          <t>Yes</t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>Capitaled interest - interest that is included “upfront” in the financing, or capitalized, therefore not</t>
        </is>
      </c>
    </row>
    <row r="23">
      <c r="H23" t="inlineStr">
        <is>
          <t/>
        </is>
      </c>
      <c r="A23" t="inlineStr">
        <is>
          <t/>
        </is>
      </c>
      <c r="B23" t="inlineStr">
        <is>
          <t>paid from annual revenues (prepaid through bond proceeds)</t>
        </is>
      </c>
      <c r="J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Underwriter’s Discount – this is the bankers per bond fee associated with selling the bonds</t>
        </is>
      </c>
    </row>
    <row r="25">
      <c r="A25" t="inlineStr">
        <is>
          <t/>
        </is>
      </c>
      <c r="B25" t="inlineStr">
        <is>
          <t>Costs of Issuance – normal costs associated with selling bonds (fees for attorney, financial advisor,</t>
        </is>
      </c>
    </row>
    <row r="26">
      <c r="A26" t="inlineStr">
        <is>
          <t/>
        </is>
      </c>
      <c r="B26" t="inlineStr">
        <is>
          <t>rating agencies)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E-13</t>
        </is>
      </c>
    </row>
  </sheetData>
  <mergeCells>
    <mergeCell ref="A2:J2"/>
    <mergeCell ref="A3:J3"/>
    <mergeCell ref="A4:J4"/>
    <mergeCell ref="H5:J5"/>
    <mergeCell ref="A7:J7"/>
    <mergeCell ref="B8:J8"/>
    <mergeCell ref="B10:I10"/>
    <mergeCell ref="D11:F11"/>
    <mergeCell ref="G11:I11"/>
    <mergeCell ref="E12:F12"/>
    <mergeCell ref="H12:I12"/>
    <mergeCell ref="B13:C13"/>
    <mergeCell ref="E13:F13"/>
    <mergeCell ref="B14:C14"/>
    <mergeCell ref="E14:F14"/>
    <mergeCell ref="B15:C15"/>
    <mergeCell ref="E15:F15"/>
    <mergeCell ref="H15:I15"/>
    <mergeCell ref="B16:C16"/>
    <mergeCell ref="E16:F16"/>
    <mergeCell ref="H16:I16"/>
    <mergeCell ref="D17:F17"/>
    <mergeCell ref="B18:C18"/>
    <mergeCell ref="E18:F18"/>
    <mergeCell ref="H18:I18"/>
    <mergeCell ref="B19:C19"/>
    <mergeCell ref="D19:F19"/>
    <mergeCell ref="G19:I19"/>
    <mergeCell ref="B20:C20"/>
    <mergeCell ref="E20:F20"/>
    <mergeCell ref="H20:I20"/>
    <mergeCell ref="B21:C21"/>
    <mergeCell ref="E21:F21"/>
    <mergeCell ref="B22:J22"/>
    <mergeCell ref="B23:G23"/>
    <mergeCell ref="B24:J24"/>
    <mergeCell ref="B25:J25"/>
    <mergeCell ref="B26:C26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88”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F</t>
        </is>
      </c>
    </row>
    <row r="7">
      <c r="A7" t="inlineStr">
        <is>
          <t>Risk Analysis – Methods and Parameters</t>
        </is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88”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Toll Feasibility Study</t>
        </is>
      </c>
    </row>
    <row r="6">
      <c r="A6" t="inlineStr">
        <is>
          <t>Simple sensitivity analysis and Monte Carlo simulation was used to gauge financial risk</t>
        </is>
      </c>
    </row>
    <row r="7">
      <c r="A7" t="inlineStr">
        <is>
          <t>associated with deterministic estimates of financial feasibility.</t>
        </is>
      </c>
      <c r="O7" t="inlineStr">
        <is>
          <t>This appendix describes</t>
        </is>
      </c>
    </row>
    <row r="8">
      <c r="A8" t="inlineStr">
        <is>
          <t>the methodology employed, the input parameters subject to risk, and distributions of</t>
        </is>
      </c>
    </row>
    <row r="9">
      <c r="A9" t="inlineStr">
        <is>
          <t>values used for those parameters.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>Sensitivity testing is the most common method employed.</t>
        </is>
      </c>
      <c r="N10" t="inlineStr">
        <is>
          <t>In sensitivity testing, an input</t>
        </is>
      </c>
    </row>
    <row r="11">
      <c r="A11" t="inlineStr">
        <is>
          <t>or</t>
        </is>
      </c>
      <c r="B11" t="inlineStr">
        <is>
          <t>combination</t>
        </is>
      </c>
      <c r="D11" t="inlineStr">
        <is>
          <t/>
        </is>
      </c>
      <c r="E11" t="inlineStr">
        <is>
          <t>of</t>
        </is>
      </c>
      <c r="F11" t="inlineStr">
        <is>
          <t>inputs</t>
        </is>
      </c>
      <c r="G11" t="inlineStr">
        <is>
          <t>to</t>
        </is>
      </c>
      <c r="H11" t="inlineStr">
        <is>
          <t>the</t>
        </is>
      </c>
      <c r="I11" t="inlineStr">
        <is>
          <t>project</t>
        </is>
      </c>
      <c r="J11" t="inlineStr">
        <is>
          <t>financial</t>
        </is>
      </c>
      <c r="M11" t="inlineStr">
        <is>
          <t>model</t>
        </is>
      </c>
      <c r="N11" t="inlineStr">
        <is>
          <t>are</t>
        </is>
      </c>
      <c r="O11" t="inlineStr">
        <is>
          <t>varied</t>
        </is>
      </c>
      <c r="P11" t="inlineStr">
        <is>
          <t>and</t>
        </is>
      </c>
      <c r="Q11" t="inlineStr">
        <is>
          <t>the</t>
        </is>
      </c>
      <c r="R11" t="inlineStr">
        <is>
          <t>resulting</t>
        </is>
      </c>
    </row>
    <row r="12">
      <c r="A12" t="inlineStr">
        <is>
          <t>impact on the finances is measured.</t>
        </is>
      </c>
      <c r="I12" t="inlineStr">
        <is>
          <t>In this way, that impact can be isolated as a way</t>
        </is>
      </c>
    </row>
    <row r="13">
      <c r="A13" t="inlineStr">
        <is>
          <t>to consider the project under different conditions, based on input parameters that would</t>
        </is>
      </c>
    </row>
    <row r="14">
      <c r="A14" t="inlineStr">
        <is>
          <t>most likely vary..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Monte Carlo simulation is another method for assessing the project risk.</t>
        </is>
      </c>
      <c r="Q15" t="inlineStr">
        <is>
          <t>Monte Carlo</t>
        </is>
      </c>
    </row>
    <row r="16">
      <c r="A16" t="inlineStr">
        <is>
          <t>simulation</t>
        </is>
      </c>
      <c r="C16" t="inlineStr">
        <is>
          <t>is</t>
        </is>
      </c>
      <c r="D16" t="inlineStr">
        <is>
          <t>a</t>
        </is>
      </c>
      <c r="E16" t="inlineStr">
        <is>
          <t>powerful</t>
        </is>
      </c>
      <c r="G16" t="inlineStr">
        <is>
          <t>tool</t>
        </is>
      </c>
      <c r="H16" t="inlineStr">
        <is>
          <t>used</t>
        </is>
      </c>
      <c r="I16" t="inlineStr">
        <is>
          <t>for</t>
        </is>
      </c>
      <c r="J16" t="inlineStr">
        <is>
          <t>measuring</t>
        </is>
      </c>
      <c r="M16" t="inlineStr">
        <is>
          <t>and</t>
        </is>
      </c>
      <c r="N16" t="inlineStr">
        <is>
          <t>preparing</t>
        </is>
      </c>
      <c r="P16" t="inlineStr">
        <is>
          <t>for</t>
        </is>
      </c>
      <c r="Q16" t="inlineStr">
        <is>
          <t>uncertainty</t>
        </is>
      </c>
      <c r="S16" t="inlineStr">
        <is>
          <t>by</t>
        </is>
      </c>
    </row>
    <row r="17">
      <c r="A17" t="inlineStr">
        <is>
          <t>allowing us to consider many possible outcomes rather than a single solution, and it</t>
        </is>
      </c>
    </row>
    <row r="18">
      <c r="A18" t="inlineStr">
        <is>
          <t>provides for the presentation of results as a range of outcomes rather than as a single</t>
        </is>
      </c>
    </row>
    <row r="19">
      <c r="A19" t="inlineStr">
        <is>
          <t>result.</t>
        </is>
      </c>
      <c r="B19" t="inlineStr">
        <is>
          <t>Applying</t>
        </is>
      </c>
      <c r="E19" t="inlineStr">
        <is>
          <t>Monte</t>
        </is>
      </c>
      <c r="G19" t="inlineStr">
        <is>
          <t>Carlo</t>
        </is>
      </c>
      <c r="H19" t="inlineStr">
        <is>
          <t>simulation</t>
        </is>
      </c>
      <c r="J19" t="inlineStr">
        <is>
          <t>to</t>
        </is>
      </c>
      <c r="K19" t="inlineStr">
        <is>
          <t>our</t>
        </is>
      </c>
      <c r="M19" t="inlineStr">
        <is>
          <t>financial</t>
        </is>
      </c>
      <c r="N19" t="inlineStr">
        <is>
          <t>analysis</t>
        </is>
      </c>
      <c r="P19" t="inlineStr">
        <is>
          <t>requires</t>
        </is>
      </c>
      <c r="R19" t="inlineStr">
        <is>
          <t>input</t>
        </is>
      </c>
      <c r="S19" t="inlineStr">
        <is>
          <t>of</t>
        </is>
      </c>
      <c r="T19" t="inlineStr">
        <is>
          <t>a</t>
        </is>
      </c>
    </row>
    <row r="20">
      <c r="A20" t="inlineStr">
        <is>
          <t>distribution</t>
        </is>
      </c>
      <c r="C20" t="inlineStr">
        <is>
          <t>of</t>
        </is>
      </c>
      <c r="D20" t="inlineStr">
        <is>
          <t>likely</t>
        </is>
      </c>
      <c r="F20" t="inlineStr">
        <is>
          <t>values</t>
        </is>
      </c>
      <c r="G20" t="inlineStr">
        <is>
          <t>rather</t>
        </is>
      </c>
      <c r="I20" t="inlineStr">
        <is>
          <t>than</t>
        </is>
      </c>
      <c r="J20" t="inlineStr">
        <is>
          <t>use</t>
        </is>
      </c>
      <c r="K20" t="inlineStr">
        <is>
          <t>a</t>
        </is>
      </c>
      <c r="L20" t="inlineStr">
        <is>
          <t>single</t>
        </is>
      </c>
      <c r="N20" t="inlineStr">
        <is>
          <t>input</t>
        </is>
      </c>
      <c r="O20" t="inlineStr">
        <is>
          <t>value</t>
        </is>
      </c>
      <c r="P20" t="inlineStr">
        <is>
          <t>for</t>
        </is>
      </c>
      <c r="Q20" t="inlineStr">
        <is>
          <t>various</t>
        </is>
      </c>
      <c r="R20" t="inlineStr">
        <is>
          <t>financial</t>
        </is>
      </c>
    </row>
    <row r="21">
      <c r="A21" t="inlineStr">
        <is>
          <t>elements.</t>
        </is>
      </c>
      <c r="C21" t="inlineStr">
        <is>
          <t>Monte Carlos simulation then generates a number of scenarios that are a</t>
        </is>
      </c>
    </row>
    <row r="22">
      <c r="A22" t="inlineStr">
        <is>
          <t>combination</t>
        </is>
      </c>
      <c r="C22" t="inlineStr">
        <is>
          <t/>
        </is>
      </c>
      <c r="D22" t="inlineStr">
        <is>
          <t>of</t>
        </is>
      </c>
      <c r="E22" t="inlineStr">
        <is>
          <t>randomly</t>
        </is>
      </c>
      <c r="G22" t="inlineStr">
        <is>
          <t>selected</t>
        </is>
      </c>
      <c r="I22" t="inlineStr">
        <is>
          <t>values</t>
        </is>
      </c>
      <c r="K22" t="inlineStr">
        <is>
          <t>for</t>
        </is>
      </c>
      <c r="M22" t="inlineStr">
        <is>
          <t>each</t>
        </is>
      </c>
      <c r="N22" t="inlineStr">
        <is>
          <t>input</t>
        </is>
      </c>
      <c r="O22" t="inlineStr">
        <is>
          <t>(based</t>
        </is>
      </c>
      <c r="Q22" t="inlineStr">
        <is>
          <t>upon</t>
        </is>
      </c>
      <c r="R22" t="inlineStr">
        <is>
          <t>the</t>
        </is>
      </c>
      <c r="S22" t="inlineStr">
        <is>
          <t>input</t>
        </is>
      </c>
    </row>
    <row r="23">
      <c r="A23" t="inlineStr">
        <is>
          <t>distribution).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Monte Carlo Simulation Model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We also executed Monte Carlo simulation to perform a comprehensive risk analysis.</t>
        </is>
      </c>
    </row>
    <row r="26">
      <c r="A26" t="inlineStr">
        <is>
          <t>Other</t>
        </is>
      </c>
      <c r="B26" t="inlineStr">
        <is>
          <t>sections</t>
        </is>
      </c>
      <c r="D26" t="inlineStr">
        <is>
          <t/>
        </is>
      </c>
      <c r="E26" t="inlineStr">
        <is>
          <t>of</t>
        </is>
      </c>
      <c r="F26" t="inlineStr">
        <is>
          <t>the</t>
        </is>
      </c>
      <c r="G26" t="inlineStr">
        <is>
          <t>report</t>
        </is>
      </c>
      <c r="H26" t="inlineStr">
        <is>
          <t>describe</t>
        </is>
      </c>
      <c r="I26" t="inlineStr">
        <is>
          <t>the</t>
        </is>
      </c>
      <c r="J26" t="inlineStr">
        <is>
          <t>creation</t>
        </is>
      </c>
      <c r="M26" t="inlineStr">
        <is>
          <t>of</t>
        </is>
      </c>
      <c r="N26" t="inlineStr">
        <is>
          <t>the</t>
        </is>
      </c>
      <c r="O26" t="inlineStr">
        <is>
          <t>revenue</t>
        </is>
      </c>
      <c r="P26" t="inlineStr">
        <is>
          <t>schedule</t>
        </is>
      </c>
      <c r="R26" t="inlineStr">
        <is>
          <t>and</t>
        </is>
      </c>
      <c r="S26" t="inlineStr">
        <is>
          <t>the</t>
        </is>
      </c>
    </row>
    <row r="27">
      <c r="A27" t="inlineStr">
        <is>
          <t>development of the financial model.</t>
        </is>
      </c>
      <c r="I27" t="inlineStr">
        <is>
          <t>To perform Monte Carlo simulation, we needed to</t>
        </is>
      </c>
    </row>
    <row r="28">
      <c r="A28" t="inlineStr">
        <is>
          <t>integrate these elements together so that the impact of changes to common inputs can</t>
        </is>
      </c>
    </row>
    <row r="29">
      <c r="A29" t="inlineStr">
        <is>
          <t>be measured together.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As discussed in Appendix “E”, DBC Finance is used to calculate the bonding capacity</t>
        </is>
      </c>
    </row>
    <row r="31">
      <c r="H31" t="inlineStr">
        <is>
          <t>This analysis used the “Crystal Ball” add-in to Microsoft</t>
        </is>
      </c>
      <c r="A31" t="inlineStr">
        <is>
          <t>used in the financial model.</t>
        </is>
      </c>
    </row>
    <row r="32">
      <c r="A32" t="inlineStr">
        <is>
          <t>EXCEL</t>
        </is>
      </c>
      <c r="B32" t="inlineStr">
        <is>
          <t>to</t>
        </is>
      </c>
      <c r="C32" t="inlineStr">
        <is>
          <t>execute</t>
        </is>
      </c>
      <c r="F32" t="inlineStr">
        <is>
          <t>Monte</t>
        </is>
      </c>
      <c r="G32" t="inlineStr">
        <is>
          <t>Carlo</t>
        </is>
      </c>
      <c r="I32" t="inlineStr">
        <is>
          <t>simulation,</t>
        </is>
      </c>
      <c r="K32" t="inlineStr">
        <is>
          <t>and</t>
        </is>
      </c>
      <c r="M32" t="inlineStr">
        <is>
          <t>needed</t>
        </is>
      </c>
      <c r="O32" t="inlineStr">
        <is>
          <t>the</t>
        </is>
      </c>
      <c r="P32" t="inlineStr">
        <is>
          <t>entire</t>
        </is>
      </c>
      <c r="Q32" t="inlineStr">
        <is>
          <t>financial</t>
        </is>
      </c>
      <c r="R32" t="inlineStr">
        <is>
          <t>model,</t>
        </is>
      </c>
    </row>
    <row r="33">
      <c r="A33" t="inlineStr">
        <is>
          <t>including the bonding capacity, native to EXCEL.</t>
        </is>
      </c>
      <c r="M33" t="inlineStr">
        <is>
          <t>This required emulating, in EXCEL</t>
        </is>
      </c>
    </row>
    <row r="34">
      <c r="A34" t="inlineStr">
        <is>
          <t>the logic embedded in DBC Finance.</t>
        </is>
      </c>
      <c r="J34" t="inlineStr">
        <is>
          <t>Since some of this logic could not be exactly</t>
        </is>
      </c>
      <c r="I34" t="inlineStr">
        <is>
          <t/>
        </is>
      </c>
    </row>
    <row r="35">
      <c r="A35" t="inlineStr">
        <is>
          <t>replicated</t>
        </is>
      </c>
      <c r="C35" t="inlineStr">
        <is>
          <t>in</t>
        </is>
      </c>
      <c r="D35" t="inlineStr">
        <is>
          <t>EXCEL,</t>
        </is>
      </c>
      <c r="G35" t="inlineStr">
        <is>
          <t>some</t>
        </is>
      </c>
      <c r="H35" t="inlineStr">
        <is>
          <t>simplifications</t>
        </is>
      </c>
      <c r="K35" t="inlineStr">
        <is>
          <t/>
        </is>
      </c>
      <c r="L35" t="inlineStr">
        <is>
          <t>to</t>
        </is>
      </c>
      <c r="M35" t="inlineStr">
        <is>
          <t>the</t>
        </is>
      </c>
      <c r="N35" t="inlineStr">
        <is>
          <t>EXCEL</t>
        </is>
      </c>
      <c r="P35" t="inlineStr">
        <is>
          <t>financial</t>
        </is>
      </c>
      <c r="Q35" t="inlineStr">
        <is>
          <t>model</t>
        </is>
      </c>
      <c r="S35" t="inlineStr">
        <is>
          <t>were</t>
        </is>
      </c>
    </row>
    <row r="36">
      <c r="A36" t="inlineStr">
        <is>
          <t>necessary, with the objective of closely replicating the values determined by the DBC-</t>
        </is>
      </c>
    </row>
    <row r="37">
      <c r="A37" t="inlineStr">
        <is>
          <t>based financial model.</t>
        </is>
      </c>
      <c r="G37" t="inlineStr">
        <is>
          <t>A pivot methodology that applied the risk assessment from the</t>
        </is>
      </c>
    </row>
    <row r="38">
      <c r="A38" t="inlineStr">
        <is>
          <t>EXCEL-based model onto the DBC-based financial model results was used to account</t>
        </is>
      </c>
    </row>
    <row r="39">
      <c r="A39" t="inlineStr">
        <is>
          <t>for discrepancies in the two models.</t>
        </is>
      </c>
      <c r="I39" t="inlineStr">
        <is>
          <t>The result was an EXCEL model that combined</t>
        </is>
      </c>
    </row>
    <row r="40">
      <c r="A40" t="inlineStr">
        <is>
          <t>the basic revenue and cost information so that each change in input values would be</t>
        </is>
      </c>
    </row>
    <row r="41">
      <c r="A41" t="inlineStr">
        <is>
          <t>reflected</t>
        </is>
      </c>
      <c r="B41" t="inlineStr">
        <is>
          <t>in</t>
        </is>
      </c>
      <c r="C41" t="inlineStr">
        <is>
          <t>the</t>
        </is>
      </c>
      <c r="E41" t="inlineStr">
        <is>
          <t>revenue</t>
        </is>
      </c>
      <c r="G41" t="inlineStr">
        <is>
          <t>schedule,</t>
        </is>
      </c>
      <c r="I41" t="inlineStr">
        <is>
          <t>cost</t>
        </is>
      </c>
      <c r="J41" t="inlineStr">
        <is>
          <t>schedule,</t>
        </is>
      </c>
      <c r="M41" t="inlineStr">
        <is>
          <t>and</t>
        </is>
      </c>
      <c r="N41" t="inlineStr">
        <is>
          <t>ultimately</t>
        </is>
      </c>
      <c r="P41" t="inlineStr">
        <is>
          <t>financial</t>
        </is>
      </c>
      <c r="R41" t="inlineStr">
        <is>
          <t>feasibility</t>
        </is>
      </c>
    </row>
    <row r="42">
      <c r="A42" t="inlineStr">
        <is>
          <t>determination.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The assessment measures derived from the risk analysis are the mean, mean plus one</t>
        </is>
      </c>
    </row>
    <row r="44">
      <c r="A44" t="inlineStr">
        <is>
          <t>standard deviation, mean less one standard deviation, maximum, and minimum funding</t>
        </is>
      </c>
    </row>
    <row r="45">
      <c r="A45" t="inlineStr">
        <is>
          <t>deficit.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>F-1</t>
        </is>
      </c>
    </row>
  </sheetData>
  <mergeCells>
    <mergeCell ref="A2:T2"/>
    <mergeCell ref="A3:T3"/>
    <mergeCell ref="A4:T4"/>
    <mergeCell ref="P5:T5"/>
    <mergeCell ref="A6:T6"/>
    <mergeCell ref="A7:N7"/>
    <mergeCell ref="O7:T7"/>
    <mergeCell ref="A8:T8"/>
    <mergeCell ref="A9:H9"/>
    <mergeCell ref="A10:M10"/>
    <mergeCell ref="N10:T10"/>
    <mergeCell ref="B11:C11"/>
    <mergeCell ref="J11:L11"/>
    <mergeCell ref="R11:T11"/>
    <mergeCell ref="A12:H12"/>
    <mergeCell ref="I12:T12"/>
    <mergeCell ref="A13:T13"/>
    <mergeCell ref="A14:D14"/>
    <mergeCell ref="A15:P15"/>
    <mergeCell ref="Q15:T15"/>
    <mergeCell ref="A16:B16"/>
    <mergeCell ref="E16:F16"/>
    <mergeCell ref="J16:L16"/>
    <mergeCell ref="N16:O16"/>
    <mergeCell ref="Q16:R16"/>
    <mergeCell ref="S16:T16"/>
    <mergeCell ref="A17:T17"/>
    <mergeCell ref="A18:T18"/>
    <mergeCell ref="B19:D19"/>
    <mergeCell ref="E19:F19"/>
    <mergeCell ref="H19:I19"/>
    <mergeCell ref="K19:L19"/>
    <mergeCell ref="N19:O19"/>
    <mergeCell ref="P19:Q19"/>
    <mergeCell ref="A20:B20"/>
    <mergeCell ref="D20:E20"/>
    <mergeCell ref="G20:H20"/>
    <mergeCell ref="L20:M20"/>
    <mergeCell ref="R20:T20"/>
    <mergeCell ref="A21:B21"/>
    <mergeCell ref="C21:T21"/>
    <mergeCell ref="A22:B22"/>
    <mergeCell ref="E22:F22"/>
    <mergeCell ref="G22:H22"/>
    <mergeCell ref="I22:J22"/>
    <mergeCell ref="K22:L22"/>
    <mergeCell ref="O22:P22"/>
    <mergeCell ref="S22:T22"/>
    <mergeCell ref="A23:B23"/>
    <mergeCell ref="H24:M24"/>
    <mergeCell ref="A25:T25"/>
    <mergeCell ref="B26:C26"/>
    <mergeCell ref="J26:L26"/>
    <mergeCell ref="P26:Q26"/>
    <mergeCell ref="S26:T26"/>
    <mergeCell ref="A27:H27"/>
    <mergeCell ref="I27:T27"/>
    <mergeCell ref="A28:T28"/>
    <mergeCell ref="A29:F29"/>
    <mergeCell ref="A30:T30"/>
    <mergeCell ref="A31:G31"/>
    <mergeCell ref="H31:T31"/>
    <mergeCell ref="C32:E32"/>
    <mergeCell ref="G32:H32"/>
    <mergeCell ref="I32:J32"/>
    <mergeCell ref="K32:L32"/>
    <mergeCell ref="M32:N32"/>
    <mergeCell ref="R32:T32"/>
    <mergeCell ref="A33:L33"/>
    <mergeCell ref="M33:T33"/>
    <mergeCell ref="A34:H34"/>
    <mergeCell ref="J34:T34"/>
    <mergeCell ref="A35:B35"/>
    <mergeCell ref="D35:F35"/>
    <mergeCell ref="H35:J35"/>
    <mergeCell ref="N35:O35"/>
    <mergeCell ref="Q35:R35"/>
    <mergeCell ref="S35:T35"/>
    <mergeCell ref="A36:T36"/>
    <mergeCell ref="A37:F37"/>
    <mergeCell ref="G37:T37"/>
    <mergeCell ref="A38:T38"/>
    <mergeCell ref="A39:H39"/>
    <mergeCell ref="I39:T39"/>
    <mergeCell ref="A40:T40"/>
    <mergeCell ref="C41:D41"/>
    <mergeCell ref="E41:F41"/>
    <mergeCell ref="G41:H41"/>
    <mergeCell ref="J41:L41"/>
    <mergeCell ref="N41:O41"/>
    <mergeCell ref="P41:Q41"/>
    <mergeCell ref="R41:T41"/>
    <mergeCell ref="A42:C42"/>
    <mergeCell ref="A43:T43"/>
    <mergeCell ref="A44:T44"/>
    <mergeCell ref="S46:T4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88”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Project Specific Parameters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 first step of the analysis was to select those input parameters to the financial model</t>
        </is>
      </c>
    </row>
    <row r="8">
      <c r="A8" t="inlineStr">
        <is>
          <t>subject</t>
        </is>
      </c>
      <c r="B8" t="inlineStr">
        <is>
          <t>to</t>
        </is>
      </c>
      <c r="C8" t="inlineStr">
        <is>
          <t>risk</t>
        </is>
      </c>
      <c r="D8" t="inlineStr">
        <is>
          <t>and</t>
        </is>
      </c>
      <c r="E8" t="inlineStr">
        <is>
          <t>specify</t>
        </is>
      </c>
      <c r="F8" t="inlineStr">
        <is>
          <t>their</t>
        </is>
      </c>
      <c r="H8" t="inlineStr">
        <is>
          <t>distribution</t>
        </is>
      </c>
      <c r="K8" t="inlineStr">
        <is>
          <t>of</t>
        </is>
      </c>
      <c r="L8" t="inlineStr">
        <is>
          <t>likely</t>
        </is>
      </c>
      <c r="M8" t="inlineStr">
        <is>
          <t>values.</t>
        </is>
      </c>
      <c r="N8" t="inlineStr">
        <is>
          <t>The</t>
        </is>
      </c>
      <c r="O8" t="inlineStr">
        <is>
          <t>following</t>
        </is>
      </c>
      <c r="P8" t="inlineStr">
        <is>
          <t>input</t>
        </is>
      </c>
    </row>
    <row r="9">
      <c r="A9" t="inlineStr">
        <is>
          <t>parameters</t>
        </is>
      </c>
      <c r="C9" t="inlineStr">
        <is>
          <t>were</t>
        </is>
      </c>
      <c r="D9" t="inlineStr">
        <is>
          <t>identified</t>
        </is>
      </c>
      <c r="F9" t="inlineStr">
        <is>
          <t>that</t>
        </is>
      </c>
      <c r="G9" t="inlineStr">
        <is>
          <t>could</t>
        </is>
      </c>
      <c r="I9" t="inlineStr">
        <is>
          <t>have</t>
        </is>
      </c>
      <c r="J9" t="inlineStr">
        <is>
          <t>a</t>
        </is>
      </c>
      <c r="K9" t="inlineStr">
        <is>
          <t>significant</t>
        </is>
      </c>
      <c r="M9" t="inlineStr">
        <is>
          <t>impact</t>
        </is>
      </c>
      <c r="N9" t="inlineStr">
        <is>
          <t>on</t>
        </is>
      </c>
      <c r="O9" t="inlineStr">
        <is>
          <t>project</t>
        </is>
      </c>
      <c r="P9" t="inlineStr">
        <is>
          <t>financial</t>
        </is>
      </c>
    </row>
    <row r="10">
      <c r="A10" t="inlineStr">
        <is>
          <t>feasibility: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•</t>
        </is>
      </c>
      <c r="B11" t="inlineStr">
        <is>
          <t>Toll Revenue – daily revenue forecast generated by the travel demand model</t>
        </is>
      </c>
      <c r="Q11" t="inlineStr">
        <is>
          <t/>
        </is>
      </c>
    </row>
    <row r="12">
      <c r="A12" t="inlineStr">
        <is>
          <t>•</t>
        </is>
      </c>
      <c r="B12" t="inlineStr">
        <is>
          <t>Annualization Factor – the factor used to convert from daily to yearly revenue</t>
        </is>
      </c>
      <c r="Q12" t="inlineStr">
        <is>
          <t/>
        </is>
      </c>
    </row>
    <row r="13">
      <c r="P13" t="inlineStr">
        <is>
          <t/>
        </is>
      </c>
      <c r="A13" t="inlineStr">
        <is>
          <t>•</t>
        </is>
      </c>
      <c r="B13" t="inlineStr">
        <is>
          <t>Ramp-up Factor – the factor used to discount (amplify) the toll revenue</t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>immediately after project opening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P15" t="inlineStr">
        <is>
          <t/>
        </is>
      </c>
      <c r="A15" t="inlineStr">
        <is>
          <t>•</t>
        </is>
      </c>
      <c r="B15" t="inlineStr">
        <is>
          <t>Inflation Rate – the rate used to inflate construction costs and toll revenue</t>
        </is>
      </c>
      <c r="Q15" t="inlineStr">
        <is>
          <t/>
        </is>
      </c>
    </row>
    <row r="16">
      <c r="A16" t="inlineStr">
        <is>
          <t>•</t>
        </is>
      </c>
      <c r="B16" t="inlineStr">
        <is>
          <t>Operations and Maintenance Percentage – percentage of toll revenue used to</t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cover operations and maintenance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•</t>
        </is>
      </c>
      <c r="B18" t="inlineStr">
        <is>
          <t>Construction Start Year – year of construction beginning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•</t>
        </is>
      </c>
      <c r="B19" t="inlineStr">
        <is>
          <t>Interest Rate – the interest rate applied to bonds and loans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•</t>
        </is>
      </c>
      <c r="B20" t="inlineStr">
        <is>
          <t>Preliminary Design and Engineering Costs – percentage of total project cost to</t>
        </is>
      </c>
    </row>
    <row r="21">
      <c r="A21" t="inlineStr">
        <is>
          <t/>
        </is>
      </c>
      <c r="B21" t="inlineStr">
        <is>
          <t>be accrued during Preliminary Design and Engineering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•</t>
        </is>
      </c>
      <c r="B22" t="inlineStr">
        <is>
          <t>Construction Cost – total project construction cost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P23" t="inlineStr">
        <is>
          <t/>
        </is>
      </c>
      <c r="A23" t="inlineStr">
        <is>
          <t>•</t>
        </is>
      </c>
      <c r="B23" t="inlineStr">
        <is>
          <t>Construction Period Length – duration of project construction</t>
        </is>
      </c>
      <c r="Q23" t="inlineStr">
        <is>
          <t/>
        </is>
      </c>
      <c r="O23" t="inlineStr">
        <is>
          <t/>
        </is>
      </c>
    </row>
    <row r="24">
      <c r="A24" t="inlineStr">
        <is>
          <t>Some</t>
        </is>
      </c>
      <c r="B24" t="inlineStr">
        <is>
          <t>of</t>
        </is>
      </c>
      <c r="C24" t="inlineStr">
        <is>
          <t>these</t>
        </is>
      </c>
      <c r="D24" t="inlineStr">
        <is>
          <t>input</t>
        </is>
      </c>
      <c r="E24" t="inlineStr">
        <is>
          <t>parameters</t>
        </is>
      </c>
      <c r="H24" t="inlineStr">
        <is>
          <t>are</t>
        </is>
      </c>
      <c r="I24" t="inlineStr">
        <is>
          <t>fundamental</t>
        </is>
      </c>
      <c r="L24" t="inlineStr">
        <is>
          <t>to</t>
        </is>
      </c>
      <c r="M24" t="inlineStr">
        <is>
          <t>the</t>
        </is>
      </c>
      <c r="N24" t="inlineStr">
        <is>
          <t>financial</t>
        </is>
      </c>
      <c r="O24" t="inlineStr">
        <is>
          <t>model</t>
        </is>
      </c>
      <c r="P24" t="inlineStr">
        <is>
          <t>and</t>
        </is>
      </c>
      <c r="Q24" t="inlineStr">
        <is>
          <t>the</t>
        </is>
      </c>
    </row>
    <row r="25">
      <c r="A25" t="inlineStr">
        <is>
          <t>assumptions made regarding the value of each could significantly impact the financial</t>
        </is>
      </c>
    </row>
    <row r="26">
      <c r="A26" t="inlineStr">
        <is>
          <t>analysis.</t>
        </is>
      </c>
      <c r="C26" t="inlineStr">
        <is>
          <t>A risk analysis was completed for each project or scenario by specifying a</t>
        </is>
      </c>
    </row>
    <row r="27">
      <c r="A27" t="inlineStr">
        <is>
          <t>frequency</t>
        </is>
      </c>
      <c r="C27" t="inlineStr">
        <is>
          <t>distribution</t>
        </is>
      </c>
      <c r="E27" t="inlineStr">
        <is>
          <t>of</t>
        </is>
      </c>
      <c r="F27" t="inlineStr">
        <is>
          <t>input</t>
        </is>
      </c>
      <c r="G27" t="inlineStr">
        <is>
          <t>parameter</t>
        </is>
      </c>
      <c r="I27" t="inlineStr">
        <is>
          <t>values</t>
        </is>
      </c>
      <c r="L27" t="inlineStr">
        <is>
          <t>for</t>
        </is>
      </c>
      <c r="M27" t="inlineStr">
        <is>
          <t>the</t>
        </is>
      </c>
      <c r="N27" t="inlineStr">
        <is>
          <t>Monte</t>
        </is>
      </c>
      <c r="O27" t="inlineStr">
        <is>
          <t>Carlo</t>
        </is>
      </c>
      <c r="P27" t="inlineStr">
        <is>
          <t>simulation;</t>
        </is>
      </c>
    </row>
    <row r="28">
      <c r="A28" t="inlineStr">
        <is>
          <t>customized for each project or scenario.</t>
        </is>
      </c>
      <c r="I28" t="inlineStr">
        <is>
          <t>Input parameter distributions were assumed to</t>
        </is>
      </c>
    </row>
    <row r="29">
      <c r="A29" t="inlineStr">
        <is>
          <t>be triangular with the initial value (that used during the deterministic analysis) as the</t>
        </is>
      </c>
    </row>
    <row r="30">
      <c r="A30" t="inlineStr">
        <is>
          <t>most frequent.</t>
        </is>
      </c>
      <c r="C30" t="inlineStr">
        <is>
          <t>Described below describe the upper and lower parameter limits used for</t>
        </is>
      </c>
    </row>
    <row r="31">
      <c r="A31" t="inlineStr">
        <is>
          <t>each of the individual risk analyses.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>Hampton Roads Third Crossing - Segment 1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>Table F-1 shows the input distribution limits of the parameters specified for the Hampton</t>
        </is>
      </c>
    </row>
    <row r="34">
      <c r="A34" t="inlineStr">
        <is>
          <t>Roads Third Crossing Segment 1 (HRX S1).</t>
        </is>
      </c>
      <c r="J34" t="inlineStr">
        <is>
          <t>Toll revenue varies from 70% to 160% of</t>
        </is>
      </c>
    </row>
    <row r="35">
      <c r="H35" t="inlineStr">
        <is>
          <t>The distance between the upper limit and initial</t>
        </is>
      </c>
      <c r="A35" t="inlineStr">
        <is>
          <t>the travel demand model’s forecast.</t>
        </is>
      </c>
    </row>
    <row r="36">
      <c r="A36" t="inlineStr">
        <is>
          <t>value</t>
        </is>
      </c>
      <c r="B36" t="inlineStr">
        <is>
          <t>is</t>
        </is>
      </c>
      <c r="C36" t="inlineStr">
        <is>
          <t>greater</t>
        </is>
      </c>
      <c r="D36" t="inlineStr">
        <is>
          <t>than</t>
        </is>
      </c>
      <c r="E36" t="inlineStr">
        <is>
          <t>that</t>
        </is>
      </c>
      <c r="F36" t="inlineStr">
        <is>
          <t>of</t>
        </is>
      </c>
      <c r="G36" t="inlineStr">
        <is>
          <t>the</t>
        </is>
      </c>
      <c r="H36" t="inlineStr">
        <is>
          <t>lower</t>
        </is>
      </c>
      <c r="I36" t="inlineStr">
        <is>
          <t>limit</t>
        </is>
      </c>
      <c r="J36" t="inlineStr">
        <is>
          <t>and</t>
        </is>
      </c>
      <c r="L36" t="inlineStr">
        <is>
          <t>initial</t>
        </is>
      </c>
      <c r="M36" t="inlineStr">
        <is>
          <t>value.</t>
        </is>
      </c>
      <c r="N36" t="inlineStr">
        <is>
          <t>These</t>
        </is>
      </c>
      <c r="O36" t="inlineStr">
        <is>
          <t>limits</t>
        </is>
      </c>
      <c r="P36" t="inlineStr">
        <is>
          <t>reflect</t>
        </is>
      </c>
      <c r="Q36" t="inlineStr">
        <is>
          <t>an</t>
        </is>
      </c>
    </row>
    <row r="37">
      <c r="A37" t="inlineStr">
        <is>
          <t>opinion that despite efforts to adapt the Hampton Roads regional travel demand model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F-2</t>
        </is>
      </c>
    </row>
  </sheetData>
  <mergeCells>
    <mergeCell ref="A2:Q2"/>
    <mergeCell ref="A3:Q3"/>
    <mergeCell ref="A4:Q4"/>
    <mergeCell ref="N5:Q5"/>
    <mergeCell ref="G6:L6"/>
    <mergeCell ref="A7:Q7"/>
    <mergeCell ref="F8:G8"/>
    <mergeCell ref="H8:J8"/>
    <mergeCell ref="P8:Q8"/>
    <mergeCell ref="A9:B9"/>
    <mergeCell ref="D9:E9"/>
    <mergeCell ref="G9:H9"/>
    <mergeCell ref="K9:L9"/>
    <mergeCell ref="P9:Q9"/>
    <mergeCell ref="A10:B10"/>
    <mergeCell ref="B11:P11"/>
    <mergeCell ref="B12:P12"/>
    <mergeCell ref="B13:O13"/>
    <mergeCell ref="B14:H14"/>
    <mergeCell ref="B15:O15"/>
    <mergeCell ref="B16:P16"/>
    <mergeCell ref="B17:H17"/>
    <mergeCell ref="B18:M18"/>
    <mergeCell ref="B19:M19"/>
    <mergeCell ref="B20:Q20"/>
    <mergeCell ref="B21:M21"/>
    <mergeCell ref="B22:L22"/>
    <mergeCell ref="B23:N23"/>
    <mergeCell ref="E24:G24"/>
    <mergeCell ref="I24:K24"/>
    <mergeCell ref="A25:Q25"/>
    <mergeCell ref="A26:B26"/>
    <mergeCell ref="C26:Q26"/>
    <mergeCell ref="A27:B27"/>
    <mergeCell ref="C27:D27"/>
    <mergeCell ref="G27:H27"/>
    <mergeCell ref="I27:K27"/>
    <mergeCell ref="P27:Q27"/>
    <mergeCell ref="A28:H28"/>
    <mergeCell ref="I28:Q28"/>
    <mergeCell ref="A29:Q29"/>
    <mergeCell ref="A30:B30"/>
    <mergeCell ref="C30:Q30"/>
    <mergeCell ref="A31:G31"/>
    <mergeCell ref="A32:H32"/>
    <mergeCell ref="A33:Q33"/>
    <mergeCell ref="A34:I34"/>
    <mergeCell ref="J34:Q34"/>
    <mergeCell ref="A35:G35"/>
    <mergeCell ref="H35:Q35"/>
    <mergeCell ref="J36:K36"/>
    <mergeCell ref="A37:Q3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88”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Toll Feasibility Study</t>
        </is>
      </c>
    </row>
    <row r="6">
      <c r="A6" t="inlineStr">
        <is>
          <t>As</t>
        </is>
      </c>
      <c r="B6" t="inlineStr">
        <is>
          <t>the</t>
        </is>
      </c>
      <c r="C6" t="inlineStr">
        <is>
          <t>discussion</t>
        </is>
      </c>
      <c r="F6" t="inlineStr">
        <is>
          <t>of</t>
        </is>
      </c>
      <c r="G6" t="inlineStr">
        <is>
          <t>the</t>
        </is>
      </c>
      <c r="H6" t="inlineStr">
        <is>
          <t>revenue</t>
        </is>
      </c>
      <c r="J6" t="inlineStr">
        <is>
          <t>schedule</t>
        </is>
      </c>
      <c r="L6" t="inlineStr">
        <is>
          <t>development</t>
        </is>
      </c>
      <c r="O6" t="inlineStr">
        <is>
          <t>describes</t>
        </is>
      </c>
      <c r="S6" t="inlineStr">
        <is>
          <t>(Chapter</t>
        </is>
      </c>
      <c r="U6" t="inlineStr">
        <is>
          <t>2),</t>
        </is>
      </c>
      <c r="V6" t="inlineStr">
        <is>
          <t>the</t>
        </is>
      </c>
    </row>
    <row r="7">
      <c r="A7" t="inlineStr">
        <is>
          <t>ramp-up factor of -30% for the HRX S1 actually represents a ramp-down period (hence</t>
        </is>
      </c>
    </row>
    <row r="8">
      <c r="A8" t="inlineStr">
        <is>
          <t>the negative ramp-up value) as travelers change their driving patterns in response to</t>
        </is>
      </c>
    </row>
    <row r="9">
      <c r="A9" t="inlineStr">
        <is>
          <t>the new tolls.</t>
        </is>
      </c>
      <c r="D9" t="inlineStr">
        <is>
          <t/>
        </is>
      </c>
      <c r="E9" t="inlineStr">
        <is>
          <t>This parameter has distribution limits from double the initial value to no</t>
        </is>
      </c>
    </row>
    <row r="10">
      <c r="A10" t="inlineStr">
        <is>
          <t>impact.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The</t>
        </is>
      </c>
      <c r="B11" t="inlineStr">
        <is>
          <t>inflation</t>
        </is>
      </c>
      <c r="D11" t="inlineStr">
        <is>
          <t>rate</t>
        </is>
      </c>
      <c r="F11" t="inlineStr">
        <is>
          <t>is</t>
        </is>
      </c>
      <c r="G11" t="inlineStr">
        <is>
          <t>another</t>
        </is>
      </c>
      <c r="H11" t="inlineStr">
        <is>
          <t/>
        </is>
      </c>
      <c r="I11" t="inlineStr">
        <is>
          <t>parameter</t>
        </is>
      </c>
      <c r="L11" t="inlineStr">
        <is>
          <t>specified</t>
        </is>
      </c>
      <c r="N11" t="inlineStr">
        <is>
          <t>to</t>
        </is>
      </c>
      <c r="O11" t="inlineStr">
        <is>
          <t>have</t>
        </is>
      </c>
      <c r="P11" t="inlineStr">
        <is>
          <t>a</t>
        </is>
      </c>
      <c r="Q11" t="inlineStr">
        <is>
          <t>greater</t>
        </is>
      </c>
      <c r="S11" t="inlineStr">
        <is>
          <t>share</t>
        </is>
      </c>
      <c r="U11" t="inlineStr">
        <is>
          <t>of</t>
        </is>
      </c>
      <c r="V11" t="inlineStr">
        <is>
          <t>the</t>
        </is>
      </c>
    </row>
    <row r="12">
      <c r="A12" t="inlineStr">
        <is>
          <t>distribution on the lower side of the initial value.</t>
        </is>
      </c>
      <c r="M12" t="inlineStr">
        <is>
          <t/>
        </is>
      </c>
      <c r="N12" t="inlineStr">
        <is>
          <t>The lower limit is based on the Blue</t>
        </is>
      </c>
    </row>
    <row r="13">
      <c r="A13" t="inlineStr">
        <is>
          <t>Chip Economic Indicators Long-Range CPI forecast Mar 10, 2004, which contains the</t>
        </is>
      </c>
    </row>
    <row r="14">
      <c r="A14" t="inlineStr">
        <is>
          <t>forecasts</t>
        </is>
      </c>
      <c r="C14" t="inlineStr">
        <is>
          <t>from</t>
        </is>
      </c>
      <c r="E14" t="inlineStr">
        <is>
          <t>many</t>
        </is>
      </c>
      <c r="G14" t="inlineStr">
        <is>
          <t>leading</t>
        </is>
      </c>
      <c r="I14" t="inlineStr">
        <is>
          <t>economists</t>
        </is>
      </c>
      <c r="L14" t="inlineStr">
        <is>
          <t>for</t>
        </is>
      </c>
      <c r="M14" t="inlineStr">
        <is>
          <t>a</t>
        </is>
      </c>
      <c r="N14" t="inlineStr">
        <is>
          <t>variety</t>
        </is>
      </c>
      <c r="O14" t="inlineStr">
        <is>
          <t>of</t>
        </is>
      </c>
      <c r="P14" t="inlineStr">
        <is>
          <t>measures</t>
        </is>
      </c>
      <c r="S14" t="inlineStr">
        <is>
          <t>including</t>
        </is>
      </c>
      <c r="V14" t="inlineStr">
        <is>
          <t>the</t>
        </is>
      </c>
    </row>
    <row r="15">
      <c r="A15" t="inlineStr">
        <is>
          <t>Consumer</t>
        </is>
      </c>
      <c r="C15" t="inlineStr">
        <is>
          <t/>
        </is>
      </c>
      <c r="D15" t="inlineStr">
        <is>
          <t>Price</t>
        </is>
      </c>
      <c r="E15" t="inlineStr">
        <is>
          <t>Index.</t>
        </is>
      </c>
      <c r="H15" t="inlineStr">
        <is>
          <t>This</t>
        </is>
      </c>
      <c r="I15" t="inlineStr">
        <is>
          <t/>
        </is>
      </c>
      <c r="J15" t="inlineStr">
        <is>
          <t>value</t>
        </is>
      </c>
      <c r="K15" t="inlineStr">
        <is>
          <t>is</t>
        </is>
      </c>
      <c r="L15" t="inlineStr">
        <is>
          <t>substantially</t>
        </is>
      </c>
      <c r="O15" t="inlineStr">
        <is>
          <t>lower</t>
        </is>
      </c>
      <c r="P15" t="inlineStr">
        <is>
          <t>than</t>
        </is>
      </c>
      <c r="R15" t="inlineStr">
        <is>
          <t>the</t>
        </is>
      </c>
      <c r="S15" t="inlineStr">
        <is>
          <t/>
        </is>
      </c>
      <c r="T15" t="inlineStr">
        <is>
          <t>initial</t>
        </is>
      </c>
      <c r="U15" t="inlineStr">
        <is>
          <t>value,</t>
        </is>
      </c>
    </row>
    <row r="16">
      <c r="A16" t="inlineStr">
        <is>
          <t>representing the current low interest rate situation.</t>
        </is>
      </c>
      <c r="N16" t="inlineStr">
        <is>
          <t>The upper range is not extended</t>
        </is>
      </c>
    </row>
    <row r="17">
      <c r="A17" t="inlineStr">
        <is>
          <t>much</t>
        </is>
      </c>
      <c r="B17" t="inlineStr">
        <is>
          <t>higher</t>
        </is>
      </c>
      <c r="D17" t="inlineStr">
        <is>
          <t>than</t>
        </is>
      </c>
      <c r="F17" t="inlineStr">
        <is>
          <t>the</t>
        </is>
      </c>
      <c r="G17" t="inlineStr">
        <is>
          <t>initial</t>
        </is>
      </c>
      <c r="H17" t="inlineStr">
        <is>
          <t>value</t>
        </is>
      </c>
      <c r="J17" t="inlineStr">
        <is>
          <t>because</t>
        </is>
      </c>
      <c r="L17" t="inlineStr">
        <is>
          <t>the</t>
        </is>
      </c>
      <c r="N17" t="inlineStr">
        <is>
          <t>inflation</t>
        </is>
      </c>
      <c r="O17" t="inlineStr">
        <is>
          <t>rate</t>
        </is>
      </c>
      <c r="Q17" t="inlineStr">
        <is>
          <t>to</t>
        </is>
      </c>
      <c r="R17" t="inlineStr">
        <is>
          <t>is</t>
        </is>
      </c>
      <c r="S17" t="inlineStr">
        <is>
          <t>not</t>
        </is>
      </c>
      <c r="T17" t="inlineStr">
        <is>
          <t>expected</t>
        </is>
      </c>
      <c r="V17" t="inlineStr">
        <is>
          <t>to</t>
        </is>
      </c>
    </row>
    <row r="18">
      <c r="A18" t="inlineStr">
        <is>
          <t>increase that much.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Based on the beliefs of the HRPDC, the upper limit of the Operations &amp; Maintenance</t>
        </is>
      </c>
    </row>
    <row r="20">
      <c r="A20" t="inlineStr">
        <is>
          <t>factor was restrained from increasing much over the initial value, as they believed that</t>
        </is>
      </c>
    </row>
    <row r="21">
      <c r="A21" t="inlineStr">
        <is>
          <t>costs much greater than the initial 30% would be covered as a VDOT expense.</t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At</t>
        </is>
      </c>
      <c r="B22" t="inlineStr">
        <is>
          <t>the</t>
        </is>
      </c>
      <c r="C22" t="inlineStr">
        <is>
          <t>time</t>
        </is>
      </c>
      <c r="D22" t="inlineStr">
        <is>
          <t>of</t>
        </is>
      </c>
      <c r="E22" t="inlineStr">
        <is>
          <t>the</t>
        </is>
      </c>
      <c r="F22" t="inlineStr">
        <is>
          <t>analysis</t>
        </is>
      </c>
      <c r="H22" t="inlineStr">
        <is>
          <t>(Fall</t>
        </is>
      </c>
      <c r="J22" t="inlineStr">
        <is>
          <t>2004)</t>
        </is>
      </c>
      <c r="K22" t="inlineStr">
        <is>
          <t>it</t>
        </is>
      </c>
      <c r="L22" t="inlineStr">
        <is>
          <t>was</t>
        </is>
      </c>
      <c r="M22" t="inlineStr">
        <is>
          <t>highly</t>
        </is>
      </c>
      <c r="N22" t="inlineStr">
        <is>
          <t>unlikely</t>
        </is>
      </c>
      <c r="P22" t="inlineStr">
        <is>
          <t>that</t>
        </is>
      </c>
      <c r="R22" t="inlineStr">
        <is>
          <t>construction</t>
        </is>
      </c>
      <c r="U22" t="inlineStr">
        <is>
          <t>would</t>
        </is>
      </c>
    </row>
    <row r="23">
      <c r="A23" t="inlineStr">
        <is>
          <t>begin sooner than the scheduled start year of 2005 – thus, only the upper limit was</t>
        </is>
      </c>
    </row>
    <row r="24">
      <c r="A24" t="inlineStr">
        <is>
          <t>adjusted by 1 year to 2006.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The remaining adjustments follow a symmetric approach.</t>
        </is>
      </c>
      <c r="O25" t="inlineStr">
        <is>
          <t>The interest rate distribution</t>
        </is>
      </c>
    </row>
    <row r="26">
      <c r="A26" t="inlineStr">
        <is>
          <t>limits</t>
        </is>
      </c>
      <c r="B26" t="inlineStr">
        <is>
          <t>were</t>
        </is>
      </c>
      <c r="C26" t="inlineStr">
        <is>
          <t/>
        </is>
      </c>
      <c r="D26" t="inlineStr">
        <is>
          <t>set</t>
        </is>
      </c>
      <c r="E26" t="inlineStr">
        <is>
          <t>at</t>
        </is>
      </c>
      <c r="F26" t="inlineStr">
        <is>
          <t>+/-</t>
        </is>
      </c>
      <c r="G26" t="inlineStr">
        <is>
          <t>25%</t>
        </is>
      </c>
      <c r="H26" t="inlineStr">
        <is>
          <t>of</t>
        </is>
      </c>
      <c r="I26" t="inlineStr">
        <is>
          <t>the</t>
        </is>
      </c>
      <c r="J26" t="inlineStr">
        <is>
          <t>initial</t>
        </is>
      </c>
      <c r="L26" t="inlineStr">
        <is>
          <t>value.</t>
        </is>
      </c>
      <c r="M26" t="inlineStr">
        <is>
          <t/>
        </is>
      </c>
      <c r="N26" t="inlineStr">
        <is>
          <t>Similarly,</t>
        </is>
      </c>
      <c r="P26" t="inlineStr">
        <is>
          <t>the</t>
        </is>
      </c>
      <c r="Q26" t="inlineStr">
        <is>
          <t>Preliminary</t>
        </is>
      </c>
      <c r="T26" t="inlineStr">
        <is>
          <t>Design</t>
        </is>
      </c>
      <c r="V26" t="inlineStr">
        <is>
          <t>&amp;</t>
        </is>
      </c>
    </row>
    <row r="27">
      <c r="P27" t="inlineStr">
        <is>
          <t>Construction cost input</t>
        </is>
      </c>
      <c r="A27" t="inlineStr">
        <is>
          <t>Engineering cost limits were set at +/-1% of the initial value.</t>
        </is>
      </c>
    </row>
    <row r="28">
      <c r="A28" t="inlineStr">
        <is>
          <t>distribution</t>
        </is>
      </c>
      <c r="C28" t="inlineStr">
        <is>
          <t/>
        </is>
      </c>
      <c r="D28" t="inlineStr">
        <is>
          <t>limits</t>
        </is>
      </c>
      <c r="E28" t="inlineStr">
        <is>
          <t>are</t>
        </is>
      </c>
      <c r="G28" t="inlineStr">
        <is>
          <t>+/-10%</t>
        </is>
      </c>
      <c r="H28" t="inlineStr">
        <is>
          <t/>
        </is>
      </c>
      <c r="I28" t="inlineStr">
        <is>
          <t>of</t>
        </is>
      </c>
      <c r="J28" t="inlineStr">
        <is>
          <t>the</t>
        </is>
      </c>
      <c r="K28" t="inlineStr">
        <is>
          <t>initial</t>
        </is>
      </c>
      <c r="L28" t="inlineStr">
        <is>
          <t>value,</t>
        </is>
      </c>
      <c r="N28" t="inlineStr">
        <is>
          <t>and</t>
        </is>
      </c>
      <c r="O28" t="inlineStr">
        <is>
          <t>the</t>
        </is>
      </c>
      <c r="P28" t="inlineStr">
        <is>
          <t>construction</t>
        </is>
      </c>
      <c r="S28" t="inlineStr">
        <is>
          <t>period</t>
        </is>
      </c>
      <c r="U28" t="inlineStr">
        <is>
          <t>length</t>
        </is>
      </c>
    </row>
    <row r="29">
      <c r="A29" t="inlineStr">
        <is>
          <t>distribution limits are +/- 1 year from the initial value.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>Hampton Roads Third Crossing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Table F-2 contains the parameter distribution limits for the full Hampton Roads Third</t>
        </is>
      </c>
    </row>
    <row r="32">
      <c r="A32" t="inlineStr">
        <is>
          <t>Crossing.</t>
        </is>
      </c>
      <c r="C32" t="inlineStr">
        <is>
          <t>These limits are very similar to the ones used for Segment 1 alone.</t>
        </is>
      </c>
      <c r="U32" t="inlineStr">
        <is>
          <t>The</t>
        </is>
      </c>
    </row>
    <row r="33">
      <c r="A33" t="inlineStr">
        <is>
          <t>most significant difference is in the construction start year, where the distribution limits</t>
        </is>
      </c>
    </row>
    <row r="34">
      <c r="A34" t="inlineStr">
        <is>
          <t>are specified as up and down a year from the initial value.</t>
        </is>
      </c>
      <c r="O34" t="inlineStr">
        <is>
          <t>Other differences are in the</t>
        </is>
      </c>
    </row>
    <row r="35">
      <c r="A35" t="inlineStr">
        <is>
          <t>construction cost and construction length, but we apply the same logic to calculate the</t>
        </is>
      </c>
    </row>
    <row r="36">
      <c r="A36" t="inlineStr">
        <is>
          <t>parameter distribution limits as with Segment 1.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Midtown Tunnel and MLK Freeway Extension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>Table F-3 contains the parameter distribution limits for the Midtown Tunnel and MLK</t>
        </is>
      </c>
    </row>
    <row r="39">
      <c r="H39" t="inlineStr">
        <is>
          <t>Most logic used to assign the parameter distribution limits</t>
        </is>
      </c>
      <c r="A39" t="inlineStr">
        <is>
          <t>Freeway Extension project.</t>
        </is>
      </c>
    </row>
    <row r="40">
      <c r="A40" t="inlineStr">
        <is>
          <t>are the same as for the Hampton Roads Third Crossing projects.</t>
        </is>
      </c>
      <c r="Q40" t="inlineStr">
        <is>
          <t>The differences in the</t>
        </is>
      </c>
    </row>
    <row r="41">
      <c r="A41" t="inlineStr">
        <is>
          <t>initial values of the annualization factor and ramp-up factors are discussed in Section</t>
        </is>
      </c>
    </row>
    <row r="42">
      <c r="A42" t="inlineStr">
        <is>
          <t>2.2.</t>
        </is>
      </c>
      <c r="B42" t="inlineStr">
        <is>
          <t>Due to the differences in the initial values, the limits also vary.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>One aspect of this project that is different from the previous projects is that the revenue</t>
        </is>
      </c>
    </row>
    <row r="44">
      <c r="A44" t="inlineStr">
        <is>
          <t>is scheduled to begin mid-year.</t>
        </is>
      </c>
      <c r="J44" t="inlineStr">
        <is>
          <t>The financial risk model is developed to use full year</t>
        </is>
      </c>
      <c r="I44" t="inlineStr">
        <is>
          <t/>
        </is>
      </c>
    </row>
    <row r="45">
      <c r="A45" t="inlineStr">
        <is>
          <t>data, and this analysis implemented rounding logic in order to maintain a full year start.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>F-3</t>
        </is>
      </c>
    </row>
  </sheetData>
  <mergeCells>
    <mergeCell ref="A2:V2"/>
    <mergeCell ref="A3:V3"/>
    <mergeCell ref="A4:V4"/>
    <mergeCell ref="Q5:V5"/>
    <mergeCell ref="C6:E6"/>
    <mergeCell ref="H6:I6"/>
    <mergeCell ref="J6:K6"/>
    <mergeCell ref="L6:N6"/>
    <mergeCell ref="O6:R6"/>
    <mergeCell ref="S6:T6"/>
    <mergeCell ref="A7:V7"/>
    <mergeCell ref="A8:V8"/>
    <mergeCell ref="A9:C9"/>
    <mergeCell ref="E9:V9"/>
    <mergeCell ref="A10:B10"/>
    <mergeCell ref="B11:C11"/>
    <mergeCell ref="D11:E11"/>
    <mergeCell ref="I11:K11"/>
    <mergeCell ref="L11:M11"/>
    <mergeCell ref="Q11:R11"/>
    <mergeCell ref="S11:T11"/>
    <mergeCell ref="A12:L12"/>
    <mergeCell ref="N12:V12"/>
    <mergeCell ref="A13:V13"/>
    <mergeCell ref="A14:B14"/>
    <mergeCell ref="C14:D14"/>
    <mergeCell ref="E14:F14"/>
    <mergeCell ref="G14:H14"/>
    <mergeCell ref="I14:K14"/>
    <mergeCell ref="P14:R14"/>
    <mergeCell ref="S14:U14"/>
    <mergeCell ref="A15:B15"/>
    <mergeCell ref="E15:G15"/>
    <mergeCell ref="L15:N15"/>
    <mergeCell ref="P15:Q15"/>
    <mergeCell ref="U15:V15"/>
    <mergeCell ref="A16:M16"/>
    <mergeCell ref="N16:V16"/>
    <mergeCell ref="B17:C17"/>
    <mergeCell ref="D17:E17"/>
    <mergeCell ref="H17:I17"/>
    <mergeCell ref="J17:K17"/>
    <mergeCell ref="L17:M17"/>
    <mergeCell ref="O17:P17"/>
    <mergeCell ref="T17:U17"/>
    <mergeCell ref="A18:E18"/>
    <mergeCell ref="A19:V19"/>
    <mergeCell ref="A20:V20"/>
    <mergeCell ref="A21:T21"/>
    <mergeCell ref="F22:G22"/>
    <mergeCell ref="H22:I22"/>
    <mergeCell ref="N22:O22"/>
    <mergeCell ref="P22:Q22"/>
    <mergeCell ref="R22:T22"/>
    <mergeCell ref="U22:V22"/>
    <mergeCell ref="A23:V23"/>
    <mergeCell ref="A24:G24"/>
    <mergeCell ref="A25:N25"/>
    <mergeCell ref="O25:V25"/>
    <mergeCell ref="J26:K26"/>
    <mergeCell ref="N26:O26"/>
    <mergeCell ref="Q26:S26"/>
    <mergeCell ref="T26:U26"/>
    <mergeCell ref="A27:O27"/>
    <mergeCell ref="P27:V27"/>
    <mergeCell ref="A28:B28"/>
    <mergeCell ref="E28:F28"/>
    <mergeCell ref="L28:M28"/>
    <mergeCell ref="P28:R28"/>
    <mergeCell ref="S28:T28"/>
    <mergeCell ref="U28:V28"/>
    <mergeCell ref="A29:M29"/>
    <mergeCell ref="A30:H30"/>
    <mergeCell ref="A31:V31"/>
    <mergeCell ref="A32:B32"/>
    <mergeCell ref="C32:T32"/>
    <mergeCell ref="U32:V32"/>
    <mergeCell ref="A33:V33"/>
    <mergeCell ref="A34:N34"/>
    <mergeCell ref="O34:V34"/>
    <mergeCell ref="A35:V35"/>
    <mergeCell ref="A36:L36"/>
    <mergeCell ref="A37:K37"/>
    <mergeCell ref="A38:V38"/>
    <mergeCell ref="A39:G39"/>
    <mergeCell ref="H39:V39"/>
    <mergeCell ref="A40:P40"/>
    <mergeCell ref="Q40:V40"/>
    <mergeCell ref="A41:V41"/>
    <mergeCell ref="B42:Q42"/>
    <mergeCell ref="A43:V43"/>
    <mergeCell ref="A44:H44"/>
    <mergeCell ref="J44:V44"/>
    <mergeCell ref="A45:V45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88”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Toll Feasibility Study</t>
        </is>
      </c>
    </row>
    <row r="6">
      <c r="P6" t="inlineStr">
        <is>
          <t/>
        </is>
      </c>
      <c r="A6" t="inlineStr">
        <is>
          <t>Thus, this feature caused the revenue to begin a half-year later for this project.</t>
        </is>
      </c>
      <c r="Q6" t="inlineStr">
        <is>
          <t/>
        </is>
      </c>
    </row>
    <row r="7">
      <c r="A7" t="inlineStr">
        <is>
          <t>US Route 460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P8" t="inlineStr">
        <is>
          <t>Most logic</t>
        </is>
      </c>
      <c r="A8" t="inlineStr">
        <is>
          <t>Table F-4 contains the parameter distribution limits for the US Route 460.</t>
        </is>
      </c>
    </row>
    <row r="9">
      <c r="A9" t="inlineStr">
        <is>
          <t>used to assign the distribution limits are the same as for the previous projects. The</t>
        </is>
      </c>
    </row>
    <row r="10">
      <c r="A10" t="inlineStr">
        <is>
          <t>limits</t>
        </is>
      </c>
      <c r="B10" t="inlineStr">
        <is>
          <t>relating</t>
        </is>
      </c>
      <c r="C10" t="inlineStr">
        <is>
          <t>to</t>
        </is>
      </c>
      <c r="D10" t="inlineStr">
        <is>
          <t>the</t>
        </is>
      </c>
      <c r="E10" t="inlineStr">
        <is>
          <t>annualization</t>
        </is>
      </c>
      <c r="H10" t="inlineStr">
        <is>
          <t>and</t>
        </is>
      </c>
      <c r="I10" t="inlineStr">
        <is>
          <t>ramp-up</t>
        </is>
      </c>
      <c r="K10" t="inlineStr">
        <is>
          <t>factors</t>
        </is>
      </c>
      <c r="L10" t="inlineStr">
        <is>
          <t>are</t>
        </is>
      </c>
      <c r="M10" t="inlineStr">
        <is>
          <t>different</t>
        </is>
      </c>
      <c r="N10" t="inlineStr">
        <is>
          <t>for</t>
        </is>
      </c>
      <c r="O10" t="inlineStr">
        <is>
          <t>the</t>
        </is>
      </c>
      <c r="P10" t="inlineStr">
        <is>
          <t>reasons</t>
        </is>
      </c>
    </row>
    <row r="11">
      <c r="A11" t="inlineStr">
        <is>
          <t>described</t>
        </is>
      </c>
      <c r="B11" t="inlineStr">
        <is>
          <t>in</t>
        </is>
      </c>
      <c r="C11" t="inlineStr">
        <is>
          <t>Section</t>
        </is>
      </c>
      <c r="E11" t="inlineStr">
        <is>
          <t>2.2.</t>
        </is>
      </c>
      <c r="F11" t="inlineStr">
        <is>
          <t>As</t>
        </is>
      </c>
      <c r="G11" t="inlineStr">
        <is>
          <t>previously</t>
        </is>
      </c>
      <c r="I11" t="inlineStr">
        <is>
          <t>described,</t>
        </is>
      </c>
      <c r="K11" t="inlineStr">
        <is>
          <t>the</t>
        </is>
      </c>
      <c r="L11" t="inlineStr">
        <is>
          <t>financial</t>
        </is>
      </c>
      <c r="M11" t="inlineStr">
        <is>
          <t>risk</t>
        </is>
      </c>
      <c r="N11" t="inlineStr">
        <is>
          <t>model</t>
        </is>
      </c>
      <c r="P11" t="inlineStr">
        <is>
          <t>uses</t>
        </is>
      </c>
      <c r="Q11" t="inlineStr">
        <is>
          <t>full</t>
        </is>
      </c>
    </row>
    <row r="12">
      <c r="A12" t="inlineStr">
        <is>
          <t>years and had the effect of shifting the used construction start year forward half a year.</t>
        </is>
      </c>
    </row>
    <row r="13">
      <c r="A13" t="inlineStr">
        <is>
          <t>Southeastern Parkway and Greenbelt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Table</t>
        </is>
      </c>
      <c r="B14" t="inlineStr">
        <is>
          <t>F-5</t>
        </is>
      </c>
      <c r="C14" t="inlineStr">
        <is>
          <t>shows</t>
        </is>
      </c>
      <c r="D14" t="inlineStr">
        <is>
          <t>the</t>
        </is>
      </c>
      <c r="E14" t="inlineStr">
        <is>
          <t>input</t>
        </is>
      </c>
      <c r="F14" t="inlineStr">
        <is>
          <t>distribution</t>
        </is>
      </c>
      <c r="I14" t="inlineStr">
        <is>
          <t>limits</t>
        </is>
      </c>
      <c r="J14" t="inlineStr">
        <is>
          <t>used</t>
        </is>
      </c>
      <c r="K14" t="inlineStr">
        <is>
          <t>in</t>
        </is>
      </c>
      <c r="L14" t="inlineStr">
        <is>
          <t>the</t>
        </is>
      </c>
      <c r="M14" t="inlineStr">
        <is>
          <t>Monte</t>
        </is>
      </c>
      <c r="N14" t="inlineStr">
        <is>
          <t>Carlos</t>
        </is>
      </c>
      <c r="P14" t="inlineStr">
        <is>
          <t>simulation</t>
        </is>
      </c>
    </row>
    <row r="15">
      <c r="A15" t="inlineStr">
        <is>
          <t>analysis</t>
        </is>
      </c>
      <c r="B15" t="inlineStr">
        <is>
          <t>of</t>
        </is>
      </c>
      <c r="C15" t="inlineStr">
        <is>
          <t>the</t>
        </is>
      </c>
      <c r="D15" t="inlineStr">
        <is>
          <t>Southeastern</t>
        </is>
      </c>
      <c r="G15" t="inlineStr">
        <is>
          <t>Parkway</t>
        </is>
      </c>
      <c r="I15" t="inlineStr">
        <is>
          <t>and</t>
        </is>
      </c>
      <c r="J15" t="inlineStr">
        <is>
          <t>Greenbelt</t>
        </is>
      </c>
      <c r="L15" t="inlineStr">
        <is>
          <t>project.</t>
        </is>
      </c>
      <c r="M15" t="inlineStr">
        <is>
          <t>Again,</t>
        </is>
      </c>
      <c r="O15" t="inlineStr">
        <is>
          <t>many</t>
        </is>
      </c>
      <c r="P15" t="inlineStr">
        <is>
          <t>of</t>
        </is>
      </c>
      <c r="Q15" t="inlineStr">
        <is>
          <t>the</t>
        </is>
      </c>
    </row>
    <row r="16">
      <c r="A16" t="inlineStr">
        <is>
          <t>distributions are the same as those described for previous projects, with the differences</t>
        </is>
      </c>
    </row>
    <row r="17">
      <c r="A17" t="inlineStr">
        <is>
          <t>stemming from the initial construction values (cost and length) and the values used to</t>
        </is>
      </c>
    </row>
    <row r="18">
      <c r="A18" t="inlineStr">
        <is>
          <t>create the revenue schedule.</t>
        </is>
      </c>
      <c r="G18" t="inlineStr">
        <is>
          <t>Beyond these differences, we apply the same logic to</t>
        </is>
      </c>
    </row>
    <row r="19">
      <c r="A19" t="inlineStr">
        <is>
          <t>create the distributions.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Project Scenario 1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Project Scenario 1 is an version of the Hampton Roads Third Crossing project, and thus</t>
        </is>
      </c>
    </row>
    <row r="22">
      <c r="A22" t="inlineStr">
        <is>
          <t>the Monte Carlo simulation input distributions, which are displayed in Table F-6, are</t>
        </is>
      </c>
    </row>
    <row r="23">
      <c r="A23" t="inlineStr">
        <is>
          <t>virtually</t>
        </is>
      </c>
      <c r="B23" t="inlineStr">
        <is>
          <t>the</t>
        </is>
      </c>
      <c r="C23" t="inlineStr">
        <is>
          <t>same.</t>
        </is>
      </c>
      <c r="D23" t="inlineStr">
        <is>
          <t/>
        </is>
      </c>
      <c r="E23" t="inlineStr">
        <is>
          <t>The</t>
        </is>
      </c>
      <c r="F23" t="inlineStr">
        <is>
          <t>one</t>
        </is>
      </c>
      <c r="G23" t="inlineStr">
        <is>
          <t>difference</t>
        </is>
      </c>
      <c r="I23" t="inlineStr">
        <is>
          <t>is</t>
        </is>
      </c>
      <c r="J23" t="inlineStr">
        <is>
          <t>the</t>
        </is>
      </c>
      <c r="K23" t="inlineStr">
        <is>
          <t>initial</t>
        </is>
      </c>
      <c r="L23" t="inlineStr">
        <is>
          <t>value</t>
        </is>
      </c>
      <c r="M23" t="inlineStr">
        <is>
          <t>for</t>
        </is>
      </c>
      <c r="N23" t="inlineStr">
        <is>
          <t>the</t>
        </is>
      </c>
      <c r="O23" t="inlineStr">
        <is>
          <t>Operation</t>
        </is>
      </c>
      <c r="Q23" t="inlineStr">
        <is>
          <t>and</t>
        </is>
      </c>
    </row>
    <row r="24">
      <c r="A24" t="inlineStr">
        <is>
          <t>Maintenance</t>
        </is>
      </c>
      <c r="C24" t="inlineStr">
        <is>
          <t>Percentage.</t>
        </is>
      </c>
      <c r="F24" t="inlineStr">
        <is>
          <t>Project</t>
        </is>
      </c>
      <c r="H24" t="inlineStr">
        <is>
          <t>Scenario</t>
        </is>
      </c>
      <c r="J24" t="inlineStr">
        <is>
          <t>analysis</t>
        </is>
      </c>
      <c r="L24" t="inlineStr">
        <is>
          <t>assumed</t>
        </is>
      </c>
      <c r="N24" t="inlineStr">
        <is>
          <t>that</t>
        </is>
      </c>
      <c r="O24" t="inlineStr">
        <is>
          <t>only</t>
        </is>
      </c>
      <c r="P24" t="inlineStr">
        <is>
          <t>15%</t>
        </is>
      </c>
      <c r="Q24" t="inlineStr">
        <is>
          <t>of</t>
        </is>
      </c>
    </row>
    <row r="25">
      <c r="A25" t="inlineStr">
        <is>
          <t>revenues would be used towards covering toll operations and administration, and that</t>
        </is>
      </c>
    </row>
    <row r="26">
      <c r="A26" t="inlineStr">
        <is>
          <t>toll</t>
        </is>
      </c>
      <c r="B26" t="inlineStr">
        <is>
          <t>revenue</t>
        </is>
      </c>
      <c r="C26" t="inlineStr">
        <is>
          <t>would</t>
        </is>
      </c>
      <c r="D26" t="inlineStr">
        <is>
          <t>no</t>
        </is>
      </c>
      <c r="E26" t="inlineStr">
        <is>
          <t>longer</t>
        </is>
      </c>
      <c r="G26" t="inlineStr">
        <is>
          <t>be</t>
        </is>
      </c>
      <c r="H26" t="inlineStr">
        <is>
          <t>used</t>
        </is>
      </c>
      <c r="I26" t="inlineStr">
        <is>
          <t>towards</t>
        </is>
      </c>
      <c r="J26" t="inlineStr">
        <is>
          <t>covering</t>
        </is>
      </c>
      <c r="L26" t="inlineStr">
        <is>
          <t>facility</t>
        </is>
      </c>
      <c r="M26" t="inlineStr">
        <is>
          <t>maintenance.</t>
        </is>
      </c>
      <c r="P26" t="inlineStr">
        <is>
          <t>Thus,</t>
        </is>
      </c>
    </row>
    <row r="27">
      <c r="A27" t="inlineStr">
        <is>
          <t>distribution limits of 10% to 20% were used for this parameter.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>Project Scenario 2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P29" t="inlineStr">
        <is>
          <t>Many of</t>
        </is>
      </c>
      <c r="A29" t="inlineStr">
        <is>
          <t>Table F-6 presents the parameter distribution limits for Project Scenario 2.</t>
        </is>
      </c>
    </row>
    <row r="30">
      <c r="A30" t="inlineStr">
        <is>
          <t>these</t>
        </is>
      </c>
      <c r="B30" t="inlineStr">
        <is>
          <t>values</t>
        </is>
      </c>
      <c r="C30" t="inlineStr">
        <is>
          <t>are</t>
        </is>
      </c>
      <c r="D30" t="inlineStr">
        <is>
          <t>identical</t>
        </is>
      </c>
      <c r="F30" t="inlineStr">
        <is>
          <t>to</t>
        </is>
      </c>
      <c r="G30" t="inlineStr">
        <is>
          <t>those</t>
        </is>
      </c>
      <c r="H30" t="inlineStr">
        <is>
          <t>used</t>
        </is>
      </c>
      <c r="I30" t="inlineStr">
        <is>
          <t>to</t>
        </is>
      </c>
      <c r="J30" t="inlineStr">
        <is>
          <t>analyze</t>
        </is>
      </c>
      <c r="K30" t="inlineStr">
        <is>
          <t>Project</t>
        </is>
      </c>
      <c r="M30" t="inlineStr">
        <is>
          <t>Scenario</t>
        </is>
      </c>
      <c r="O30" t="inlineStr">
        <is>
          <t>1.</t>
        </is>
      </c>
      <c r="P30" t="inlineStr">
        <is>
          <t>The</t>
        </is>
      </c>
      <c r="Q30" t="inlineStr">
        <is>
          <t>only</t>
        </is>
      </c>
    </row>
    <row r="31">
      <c r="P31" t="inlineStr">
        <is>
          <t/>
        </is>
      </c>
      <c r="A31" t="inlineStr">
        <is>
          <t>difference is the initial value, and thus limits for the construction cost parameter.</t>
        </is>
      </c>
      <c r="Q31" t="inlineStr">
        <is>
          <t/>
        </is>
      </c>
    </row>
    <row r="32">
      <c r="A32" t="inlineStr">
        <is>
          <t>Project Scenario 3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>The deterministic feasibility analysis of Project Scenario 3 determined that only 37% of</t>
        </is>
      </c>
    </row>
    <row r="34">
      <c r="A34" t="inlineStr">
        <is>
          <t>the toll revenue was necessary to finance the project.</t>
        </is>
      </c>
      <c r="K34" t="inlineStr">
        <is>
          <t>Since the project is funded with</t>
        </is>
      </c>
    </row>
    <row r="35">
      <c r="A35" t="inlineStr">
        <is>
          <t>such abundance, an analysis of financial risk was not necessary.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F-4</t>
        </is>
      </c>
    </row>
  </sheetData>
  <mergeCells>
    <mergeCell ref="A2:Q2"/>
    <mergeCell ref="A3:Q3"/>
    <mergeCell ref="A4:Q4"/>
    <mergeCell ref="M5:Q5"/>
    <mergeCell ref="A6:O6"/>
    <mergeCell ref="A7:C7"/>
    <mergeCell ref="A8:O8"/>
    <mergeCell ref="P8:Q8"/>
    <mergeCell ref="A9:Q9"/>
    <mergeCell ref="E10:G10"/>
    <mergeCell ref="I10:J10"/>
    <mergeCell ref="P10:Q10"/>
    <mergeCell ref="C11:D11"/>
    <mergeCell ref="G11:H11"/>
    <mergeCell ref="I11:J11"/>
    <mergeCell ref="N11:O11"/>
    <mergeCell ref="A12:Q12"/>
    <mergeCell ref="A13:H13"/>
    <mergeCell ref="F14:H14"/>
    <mergeCell ref="N14:O14"/>
    <mergeCell ref="P14:Q14"/>
    <mergeCell ref="D15:F15"/>
    <mergeCell ref="G15:H15"/>
    <mergeCell ref="J15:K15"/>
    <mergeCell ref="M15:N15"/>
    <mergeCell ref="A16:Q16"/>
    <mergeCell ref="A17:Q17"/>
    <mergeCell ref="A18:F18"/>
    <mergeCell ref="G18:Q18"/>
    <mergeCell ref="A19:E19"/>
    <mergeCell ref="A20:C20"/>
    <mergeCell ref="A21:Q21"/>
    <mergeCell ref="A22:Q22"/>
    <mergeCell ref="G23:H23"/>
    <mergeCell ref="O23:P23"/>
    <mergeCell ref="A24:B24"/>
    <mergeCell ref="C24:E24"/>
    <mergeCell ref="F24:G24"/>
    <mergeCell ref="H24:I24"/>
    <mergeCell ref="J24:K24"/>
    <mergeCell ref="L24:M24"/>
    <mergeCell ref="A25:Q25"/>
    <mergeCell ref="E26:F26"/>
    <mergeCell ref="J26:K26"/>
    <mergeCell ref="M26:O26"/>
    <mergeCell ref="P26:Q26"/>
    <mergeCell ref="A27:L27"/>
    <mergeCell ref="A28:C28"/>
    <mergeCell ref="A29:O29"/>
    <mergeCell ref="P29:Q29"/>
    <mergeCell ref="D30:E30"/>
    <mergeCell ref="K30:L30"/>
    <mergeCell ref="M30:N30"/>
    <mergeCell ref="A31:O31"/>
    <mergeCell ref="A32:C32"/>
    <mergeCell ref="A33:Q33"/>
    <mergeCell ref="A34:J34"/>
    <mergeCell ref="K34:Q34"/>
    <mergeCell ref="A35:L35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88”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F-1 Input Parameter Distributions – HRX,</t>
        </is>
      </c>
      <c r="E6" t="inlineStr">
        <is>
          <t/>
        </is>
      </c>
      <c r="F6" t="inlineStr">
        <is>
          <t>Segment 1</t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/>
        </is>
      </c>
      <c r="F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 adaptations,</t>
        </is>
      </c>
    </row>
    <row r="9">
      <c r="A9" t="inlineStr">
        <is>
          <t>Toll Revenue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most likely 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330</t>
        </is>
      </c>
      <c r="C12" t="inlineStr">
        <is>
          <t>275</t>
        </is>
      </c>
      <c r="D12" t="inlineStr">
        <is>
          <t>350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possibilities</t>
        </is>
      </c>
    </row>
    <row r="14">
      <c r="A14" t="inlineStr">
        <is>
          <t>Ramp-up Factor</t>
        </is>
      </c>
      <c r="B14" t="inlineStr">
        <is>
          <t>-30%</t>
        </is>
      </c>
      <c r="C14" t="inlineStr">
        <is>
          <t>-60%</t>
        </is>
      </c>
      <c r="D14" t="inlineStr">
        <is>
          <t>0%</t>
        </is>
      </c>
      <c r="E14" t="inlineStr">
        <is>
          <t>Double to no impact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Lower limit from Blue Chip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Economic Indicators Long-</t>
        </is>
      </c>
    </row>
    <row r="17">
      <c r="A17" t="inlineStr">
        <is>
          <t>Inflation Rate</t>
        </is>
      </c>
      <c r="B17" t="inlineStr">
        <is>
          <t>3.89%</t>
        </is>
      </c>
      <c r="C17" t="inlineStr">
        <is>
          <t>2.5</t>
        </is>
      </c>
      <c r="D17" t="inlineStr">
        <is>
          <t>4.5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Range CPI forecast Mar 10,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2004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Restrain upper limit since</t>
        </is>
      </c>
    </row>
    <row r="21">
      <c r="A21" t="inlineStr">
        <is>
          <t>Operations &amp;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30%</t>
        </is>
      </c>
      <c r="C22" t="inlineStr">
        <is>
          <t>15%</t>
        </is>
      </c>
      <c r="D22" t="inlineStr">
        <is>
          <t>35%</t>
        </is>
      </c>
      <c r="E22" t="inlineStr">
        <is>
          <t>assume VDOT would pick up</t>
        </is>
      </c>
    </row>
    <row r="23">
      <c r="A23" t="inlineStr">
        <is>
          <t>Maintenance Percentage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higher costs</t>
        </is>
      </c>
      <c r="F24" t="inlineStr">
        <is>
          <t/>
        </is>
      </c>
    </row>
    <row r="25">
      <c r="A25" t="inlineStr">
        <is>
          <t>Construction Start Year</t>
        </is>
      </c>
      <c r="B25" t="inlineStr">
        <is>
          <t>2005</t>
        </is>
      </c>
      <c r="C25" t="inlineStr">
        <is>
          <t>2005</t>
        </is>
      </c>
      <c r="D25" t="inlineStr">
        <is>
          <t>2006</t>
        </is>
      </c>
      <c r="E25" t="inlineStr">
        <is>
          <t/>
        </is>
      </c>
      <c r="F25" t="inlineStr">
        <is>
          <t>Up 1 year</t>
        </is>
      </c>
    </row>
    <row r="26">
      <c r="A26" t="inlineStr">
        <is>
          <t>Interest Rate</t>
        </is>
      </c>
      <c r="B26" t="inlineStr">
        <is>
          <t>5.85%</t>
        </is>
      </c>
      <c r="C26" t="inlineStr">
        <is>
          <t>4.39%</t>
        </is>
      </c>
      <c r="D26" t="inlineStr">
        <is>
          <t>7.31%</t>
        </is>
      </c>
      <c r="E26" t="inlineStr">
        <is>
          <t>Down / up 25%</t>
        </is>
      </c>
      <c r="F26" t="inlineStr">
        <is>
          <t/>
        </is>
      </c>
    </row>
    <row r="27">
      <c r="A27" t="inlineStr">
        <is>
          <t>Prelim. Design &amp;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3%</t>
        </is>
      </c>
      <c r="C28" t="inlineStr">
        <is>
          <t>2%</t>
        </is>
      </c>
      <c r="D28" t="inlineStr">
        <is>
          <t>4%</t>
        </is>
      </c>
      <c r="E28" t="inlineStr">
        <is>
          <t>Down / up 1%-pt</t>
        </is>
      </c>
      <c r="F28" t="inlineStr">
        <is>
          <t/>
        </is>
      </c>
    </row>
    <row r="29">
      <c r="A29" t="inlineStr">
        <is>
          <t>Engineering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Construction Cost</t>
        </is>
      </c>
      <c r="B30" t="inlineStr">
        <is>
          <t>1,795,000,000</t>
        </is>
      </c>
      <c r="C30" t="inlineStr">
        <is>
          <t>1,615,500,000</t>
        </is>
      </c>
      <c r="D30" t="inlineStr">
        <is>
          <t>1,974,500,000</t>
        </is>
      </c>
      <c r="E30" t="inlineStr">
        <is>
          <t>Down / up 10%</t>
        </is>
      </c>
      <c r="F30" t="inlineStr">
        <is>
          <t/>
        </is>
      </c>
    </row>
    <row r="31">
      <c r="A31" t="inlineStr">
        <is>
          <t>Construction Length</t>
        </is>
      </c>
      <c r="B31" t="inlineStr">
        <is>
          <t>3</t>
        </is>
      </c>
      <c r="C31" t="inlineStr">
        <is>
          <t>2</t>
        </is>
      </c>
      <c r="D31" t="inlineStr">
        <is>
          <t>4</t>
        </is>
      </c>
      <c r="E31" t="inlineStr">
        <is>
          <t>Down / up 1 year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F-5</t>
        </is>
      </c>
    </row>
  </sheetData>
  <mergeCells>
    <mergeCell ref="A2:F2"/>
    <mergeCell ref="A3:F3"/>
    <mergeCell ref="A4:F4"/>
    <mergeCell ref="E5:F5"/>
    <mergeCell ref="A6:D6"/>
    <mergeCell ref="E8:F8"/>
    <mergeCell ref="E10:F10"/>
    <mergeCell ref="E11:F11"/>
    <mergeCell ref="E14:F14"/>
    <mergeCell ref="E15:F15"/>
    <mergeCell ref="E16:F16"/>
    <mergeCell ref="E18:F18"/>
    <mergeCell ref="E20:F20"/>
    <mergeCell ref="E22:F2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88”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H6" t="inlineStr">
        <is>
          <t/>
        </is>
      </c>
      <c r="A6" t="inlineStr">
        <is>
          <t>Table F- 2 Input Parameter Distributions - Hampton Roads Third Crossing</t>
        </is>
      </c>
      <c r="G6" t="inlineStr">
        <is>
          <t/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/>
        </is>
      </c>
      <c r="F7" t="inlineStr">
        <is>
          <t>Logic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</t>
        </is>
      </c>
      <c r="F8" t="inlineStr">
        <is>
          <t/>
        </is>
      </c>
      <c r="G8" t="inlineStr">
        <is>
          <t/>
        </is>
      </c>
      <c r="H8" t="inlineStr">
        <is>
          <t>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</t>
        </is>
      </c>
      <c r="G9" t="inlineStr">
        <is>
          <t>most</t>
        </is>
      </c>
      <c r="H9" t="inlineStr">
        <is>
          <t>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</t>
        </is>
      </c>
      <c r="F11" t="inlineStr">
        <is>
          <t>upper</t>
        </is>
      </c>
      <c r="G11" t="inlineStr">
        <is>
          <t>movement</t>
        </is>
      </c>
    </row>
    <row r="12">
      <c r="A12" t="inlineStr">
        <is>
          <t>Annualization Factor</t>
        </is>
      </c>
      <c r="B12" t="inlineStr">
        <is>
          <t>330</t>
        </is>
      </c>
      <c r="C12" t="inlineStr">
        <is>
          <t>275</t>
        </is>
      </c>
      <c r="D12" t="inlineStr">
        <is>
          <t>350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Ramp-up Factor</t>
        </is>
      </c>
      <c r="B14" t="inlineStr">
        <is>
          <t>-30%</t>
        </is>
      </c>
      <c r="C14" t="inlineStr">
        <is>
          <t>-60%</t>
        </is>
      </c>
      <c r="D14" t="inlineStr">
        <is>
          <t>0%</t>
        </is>
      </c>
      <c r="E14" t="inlineStr">
        <is>
          <t>Double to no impact</t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Lower</t>
        </is>
      </c>
      <c r="F15" t="inlineStr">
        <is>
          <t>limit</t>
        </is>
      </c>
      <c r="G15" t="inlineStr">
        <is>
          <t>from</t>
        </is>
      </c>
      <c r="H15" t="inlineStr">
        <is>
          <t>Blue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Chip Economic Indicators</t>
        </is>
      </c>
    </row>
    <row r="17">
      <c r="A17" t="inlineStr">
        <is>
          <t>Inflation Rate</t>
        </is>
      </c>
      <c r="B17" t="inlineStr">
        <is>
          <t>3.89%</t>
        </is>
      </c>
      <c r="C17" t="inlineStr">
        <is>
          <t>2.5</t>
        </is>
      </c>
      <c r="D17" t="inlineStr">
        <is>
          <t>4.5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Long-Range CPI forecast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Mar 10, 2004;</t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Restrain upper limit since</t>
        </is>
      </c>
    </row>
    <row r="21">
      <c r="A21" t="inlineStr">
        <is>
          <t>Operations &amp;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>30%</t>
        </is>
      </c>
      <c r="C22" t="inlineStr">
        <is>
          <t>15%</t>
        </is>
      </c>
      <c r="D22" t="inlineStr">
        <is>
          <t>35%</t>
        </is>
      </c>
      <c r="E22" t="inlineStr">
        <is>
          <t>assume VDOT would pick</t>
        </is>
      </c>
    </row>
    <row r="23">
      <c r="A23" t="inlineStr">
        <is>
          <t>Maintenance Percentage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up higher costs</t>
        </is>
      </c>
      <c r="H24" t="inlineStr">
        <is>
          <t/>
        </is>
      </c>
    </row>
    <row r="25">
      <c r="A25" t="inlineStr">
        <is>
          <t>Construction Start Year</t>
        </is>
      </c>
      <c r="B25" t="inlineStr">
        <is>
          <t>2006</t>
        </is>
      </c>
      <c r="C25" t="inlineStr">
        <is>
          <t>2005</t>
        </is>
      </c>
      <c r="D25" t="inlineStr">
        <is>
          <t>2007</t>
        </is>
      </c>
      <c r="E25" t="inlineStr">
        <is>
          <t>Down / up 1 year</t>
        </is>
      </c>
      <c r="H25" t="inlineStr">
        <is>
          <t/>
        </is>
      </c>
    </row>
    <row r="26">
      <c r="A26" t="inlineStr">
        <is>
          <t>Interest Rate</t>
        </is>
      </c>
      <c r="B26" t="inlineStr">
        <is>
          <t>5.85%</t>
        </is>
      </c>
      <c r="C26" t="inlineStr">
        <is>
          <t>4.39%</t>
        </is>
      </c>
      <c r="D26" t="inlineStr">
        <is>
          <t>7.31%</t>
        </is>
      </c>
      <c r="E26" t="inlineStr">
        <is>
          <t>Down / up 25%</t>
        </is>
      </c>
      <c r="H26" t="inlineStr">
        <is>
          <t/>
        </is>
      </c>
    </row>
    <row r="27">
      <c r="A27" t="inlineStr">
        <is>
          <t>Prelim Design &amp;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>3%</t>
        </is>
      </c>
      <c r="C28" t="inlineStr">
        <is>
          <t>2%</t>
        </is>
      </c>
      <c r="D28" t="inlineStr">
        <is>
          <t>4%</t>
        </is>
      </c>
      <c r="E28" t="inlineStr">
        <is>
          <t>Down / up 1%-pt</t>
        </is>
      </c>
      <c r="H28" t="inlineStr">
        <is>
          <t/>
        </is>
      </c>
    </row>
    <row r="29">
      <c r="A29" t="inlineStr">
        <is>
          <t>Engineering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Construction Cost</t>
        </is>
      </c>
      <c r="B30" t="inlineStr">
        <is>
          <t>2,700,000,000</t>
        </is>
      </c>
      <c r="C30" t="inlineStr">
        <is>
          <t>2,430,000,000</t>
        </is>
      </c>
      <c r="D30" t="inlineStr">
        <is>
          <t>2,970,000,000</t>
        </is>
      </c>
      <c r="E30" t="inlineStr">
        <is>
          <t>Down / up 10%</t>
        </is>
      </c>
      <c r="H30" t="inlineStr">
        <is>
          <t/>
        </is>
      </c>
    </row>
    <row r="31">
      <c r="A31" t="inlineStr">
        <is>
          <t>Construction Length</t>
        </is>
      </c>
      <c r="B31" t="inlineStr">
        <is>
          <t>11</t>
        </is>
      </c>
      <c r="C31" t="inlineStr">
        <is>
          <t>8</t>
        </is>
      </c>
      <c r="D31" t="inlineStr">
        <is>
          <t>14</t>
        </is>
      </c>
      <c r="E31" t="inlineStr">
        <is>
          <t>Down / up 25%</t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F-6</t>
        </is>
      </c>
    </row>
  </sheetData>
  <mergeCells>
    <mergeCell ref="A2:H2"/>
    <mergeCell ref="A3:H3"/>
    <mergeCell ref="A4:H4"/>
    <mergeCell ref="E5:H5"/>
    <mergeCell ref="A6:F6"/>
    <mergeCell ref="F7:G7"/>
    <mergeCell ref="E9:F9"/>
    <mergeCell ref="E10:F10"/>
    <mergeCell ref="G11:H11"/>
    <mergeCell ref="E13:F13"/>
    <mergeCell ref="E14:G14"/>
    <mergeCell ref="E16:H16"/>
    <mergeCell ref="E18:H18"/>
    <mergeCell ref="E19:F19"/>
    <mergeCell ref="E20:H20"/>
    <mergeCell ref="E22:H22"/>
    <mergeCell ref="E24:G24"/>
    <mergeCell ref="E25:G25"/>
    <mergeCell ref="E26:G26"/>
    <mergeCell ref="E28:G28"/>
    <mergeCell ref="E30:G30"/>
    <mergeCell ref="E31:G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88”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Toll Feasibility Study</t>
        </is>
      </c>
    </row>
    <row r="6">
      <c r="A6" t="inlineStr">
        <is>
          <t/>
        </is>
      </c>
      <c r="B6" t="inlineStr">
        <is>
          <t>•</t>
        </is>
      </c>
      <c r="C6" t="inlineStr">
        <is>
          <t>Evaluation of project funding deficit or surplus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>•</t>
        </is>
      </c>
      <c r="C7" t="inlineStr">
        <is>
          <t>Evaluation of transportation system Impacts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>In this study, project funding evaluation uses the maximum toll revenue attainable.</t>
        </is>
      </c>
      <c r="R8" t="inlineStr">
        <is>
          <t/>
        </is>
      </c>
    </row>
    <row r="9">
      <c r="A9" t="inlineStr">
        <is>
          <t>1.3</t>
        </is>
      </c>
      <c r="B9" t="inlineStr">
        <is>
          <t/>
        </is>
      </c>
      <c r="C9" t="inlineStr">
        <is>
          <t>Project Feasibility Evaluation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This study investigated the feasibility of using toll-based financing as a means to fully</t>
        </is>
      </c>
    </row>
    <row r="11">
      <c r="A11" t="inlineStr">
        <is>
          <t>fund several transportation improvement projects in the Hampton Roads region. These</t>
        </is>
      </c>
    </row>
    <row r="12">
      <c r="A12" t="inlineStr">
        <is>
          <t>projects</t>
        </is>
      </c>
      <c r="C12" t="inlineStr">
        <is>
          <t>were</t>
        </is>
      </c>
      <c r="D12" t="inlineStr">
        <is>
          <t>evaluated</t>
        </is>
      </c>
      <c r="F12" t="inlineStr">
        <is>
          <t>as</t>
        </is>
      </c>
      <c r="G12" t="inlineStr">
        <is>
          <t>“stand-alone”</t>
        </is>
      </c>
      <c r="J12" t="inlineStr">
        <is>
          <t>(individual)</t>
        </is>
      </c>
      <c r="L12" t="inlineStr">
        <is>
          <t>and</t>
        </is>
      </c>
      <c r="M12" t="inlineStr">
        <is>
          <t>in</t>
        </is>
      </c>
      <c r="N12" t="inlineStr">
        <is>
          <t>combination</t>
        </is>
      </c>
      <c r="Q12" t="inlineStr">
        <is>
          <t>with</t>
        </is>
      </c>
      <c r="R12" t="inlineStr">
        <is>
          <t>toll</t>
        </is>
      </c>
    </row>
    <row r="13">
      <c r="A13" t="inlineStr">
        <is>
          <t>revenues from other roadways.</t>
        </is>
      </c>
      <c r="G13" t="inlineStr">
        <is>
          <t>Projects were also evaluated with respect to the impact</t>
        </is>
      </c>
    </row>
    <row r="14">
      <c r="A14" t="inlineStr">
        <is>
          <t>of tolls on the magnitude of travel demand, and the change in regional travel patterns</t>
        </is>
      </c>
    </row>
    <row r="15">
      <c r="A15" t="inlineStr">
        <is>
          <t>and roadway “level-of-service” (LOS).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The</t>
        </is>
      </c>
      <c r="B16" t="inlineStr">
        <is>
          <t/>
        </is>
      </c>
      <c r="C16" t="inlineStr">
        <is>
          <t>feasibility</t>
        </is>
      </c>
      <c r="D16" t="inlineStr">
        <is>
          <t>of</t>
        </is>
      </c>
      <c r="E16" t="inlineStr">
        <is>
          <t>toll</t>
        </is>
      </c>
      <c r="F16" t="inlineStr">
        <is>
          <t>implementation</t>
        </is>
      </c>
      <c r="H16" t="inlineStr">
        <is>
          <t/>
        </is>
      </c>
      <c r="I16" t="inlineStr">
        <is>
          <t>for</t>
        </is>
      </c>
      <c r="J16" t="inlineStr">
        <is>
          <t>the</t>
        </is>
      </c>
      <c r="K16" t="inlineStr">
        <is>
          <t>purposes</t>
        </is>
      </c>
      <c r="L16" t="inlineStr">
        <is>
          <t>of</t>
        </is>
      </c>
      <c r="N16" t="inlineStr">
        <is>
          <t>funding</t>
        </is>
      </c>
      <c r="P16" t="inlineStr">
        <is>
          <t>infrastructure</t>
        </is>
      </c>
    </row>
    <row r="17">
      <c r="A17" t="inlineStr">
        <is>
          <t>improvements constitutes two (2) primary components: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/>
        </is>
      </c>
      <c r="B18" t="inlineStr">
        <is>
          <t>1.</t>
        </is>
      </c>
      <c r="C18" t="inlineStr">
        <is>
          <t>Portion of debt service2 covered by toll revenues (cash flow analysis)</t>
        </is>
      </c>
      <c r="R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2.</t>
        </is>
      </c>
      <c r="C19" t="inlineStr">
        <is>
          <t>Impact on travel demand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>This</t>
        </is>
      </c>
      <c r="B20" t="inlineStr">
        <is>
          <t/>
        </is>
      </c>
      <c r="C20" t="inlineStr">
        <is>
          <t>study</t>
        </is>
      </c>
      <c r="D20" t="inlineStr">
        <is>
          <t>provides</t>
        </is>
      </c>
      <c r="E20" t="inlineStr">
        <is>
          <t>a</t>
        </is>
      </c>
      <c r="F20" t="inlineStr">
        <is>
          <t>comprehensive</t>
        </is>
      </c>
      <c r="H20" t="inlineStr">
        <is>
          <t>financial</t>
        </is>
      </c>
      <c r="K20" t="inlineStr">
        <is>
          <t>feasibility</t>
        </is>
      </c>
      <c r="L20" t="inlineStr">
        <is>
          <t>and</t>
        </is>
      </c>
      <c r="N20" t="inlineStr">
        <is>
          <t>travel</t>
        </is>
      </c>
      <c r="O20" t="inlineStr">
        <is>
          <t>demand</t>
        </is>
      </c>
      <c r="Q20" t="inlineStr">
        <is>
          <t>impact</t>
        </is>
      </c>
    </row>
    <row r="21">
      <c r="H21" t="inlineStr">
        <is>
          <t>Table 1.3-1 describes the projects.</t>
        </is>
      </c>
      <c r="A21" t="inlineStr">
        <is>
          <t>analysis for each improvement project.</t>
        </is>
      </c>
      <c r="R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This study uses a modified version of the Hampton Roads Regional Travel Model as the</t>
        </is>
      </c>
    </row>
    <row r="23">
      <c r="P23" t="inlineStr">
        <is>
          <t>These travel</t>
        </is>
      </c>
      <c r="A23" t="inlineStr">
        <is>
          <t>means to estimate travel demand for the projects under tolled conditions.</t>
        </is>
      </c>
    </row>
    <row r="24">
      <c r="A24" t="inlineStr">
        <is>
          <t>demand estimates are the basis for generating a schedule of revenues associated with</t>
        </is>
      </c>
    </row>
    <row r="25">
      <c r="A25" t="inlineStr">
        <is>
          <t>the project over the 30-year study or re-payment period.</t>
        </is>
      </c>
      <c r="L25" t="inlineStr">
        <is>
          <t>Projects are tolled on a “per</t>
        </is>
      </c>
    </row>
    <row r="26">
      <c r="A26" t="inlineStr">
        <is>
          <t>mile”</t>
        </is>
      </c>
      <c r="C26" t="inlineStr">
        <is>
          <t>basis</t>
        </is>
      </c>
      <c r="D26" t="inlineStr">
        <is>
          <t>and</t>
        </is>
      </c>
      <c r="E26" t="inlineStr">
        <is>
          <t>do</t>
        </is>
      </c>
      <c r="F26" t="inlineStr">
        <is>
          <t>not</t>
        </is>
      </c>
      <c r="G26" t="inlineStr">
        <is>
          <t>consider</t>
        </is>
      </c>
      <c r="H26" t="inlineStr">
        <is>
          <t>the</t>
        </is>
      </c>
      <c r="I26" t="inlineStr">
        <is>
          <t>physical</t>
        </is>
      </c>
      <c r="K26" t="inlineStr">
        <is>
          <t>configuration</t>
        </is>
      </c>
      <c r="N26" t="inlineStr">
        <is>
          <t>of</t>
        </is>
      </c>
      <c r="O26" t="inlineStr">
        <is>
          <t>a</t>
        </is>
      </c>
      <c r="P26" t="inlineStr">
        <is>
          <t>toll</t>
        </is>
      </c>
      <c r="Q26" t="inlineStr">
        <is>
          <t>collection</t>
        </is>
      </c>
    </row>
    <row r="27">
      <c r="A27" t="inlineStr">
        <is>
          <t>mechanism, assuming “open road” tolling technology.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2</t>
        </is>
      </c>
      <c r="B28" t="inlineStr">
        <is>
          <t>Addressing</t>
        </is>
      </c>
      <c r="D28" t="inlineStr">
        <is>
          <t>project</t>
        </is>
      </c>
      <c r="E28" t="inlineStr">
        <is>
          <t>expenses,</t>
        </is>
      </c>
      <c r="G28" t="inlineStr">
        <is>
          <t>including,</t>
        </is>
      </c>
      <c r="H28" t="inlineStr">
        <is>
          <t>but</t>
        </is>
      </c>
      <c r="I28" t="inlineStr">
        <is>
          <t>not</t>
        </is>
      </c>
      <c r="J28" t="inlineStr">
        <is>
          <t>limited</t>
        </is>
      </c>
      <c r="K28" t="inlineStr">
        <is>
          <t>to,</t>
        </is>
      </c>
      <c r="L28" t="inlineStr">
        <is>
          <t>engineering,</t>
        </is>
      </c>
      <c r="N28" t="inlineStr">
        <is>
          <t>right-of-way</t>
        </is>
      </c>
      <c r="Q28" t="inlineStr">
        <is>
          <t>acquisition,</t>
        </is>
      </c>
    </row>
    <row r="29">
      <c r="A29" t="inlineStr">
        <is>
          <t>construction, financing, toll collection, and maintenance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1-2</t>
        </is>
      </c>
    </row>
  </sheetData>
  <mergeCells>
    <mergeCell ref="A2:R2"/>
    <mergeCell ref="A3:R3"/>
    <mergeCell ref="A4:R4"/>
    <mergeCell ref="N5:R5"/>
    <mergeCell ref="C6:K6"/>
    <mergeCell ref="C7:J7"/>
    <mergeCell ref="A8:Q8"/>
    <mergeCell ref="C9:G9"/>
    <mergeCell ref="A10:R10"/>
    <mergeCell ref="A11:R11"/>
    <mergeCell ref="A12:B12"/>
    <mergeCell ref="D12:E12"/>
    <mergeCell ref="G12:I12"/>
    <mergeCell ref="J12:K12"/>
    <mergeCell ref="N12:P12"/>
    <mergeCell ref="A13:F13"/>
    <mergeCell ref="G13:R13"/>
    <mergeCell ref="A14:R14"/>
    <mergeCell ref="A15:G15"/>
    <mergeCell ref="F16:G16"/>
    <mergeCell ref="L16:M16"/>
    <mergeCell ref="N16:O16"/>
    <mergeCell ref="P16:R16"/>
    <mergeCell ref="A17:K17"/>
    <mergeCell ref="C18:P18"/>
    <mergeCell ref="C19:F19"/>
    <mergeCell ref="F20:G20"/>
    <mergeCell ref="H20:J20"/>
    <mergeCell ref="L20:M20"/>
    <mergeCell ref="O20:P20"/>
    <mergeCell ref="Q20:R20"/>
    <mergeCell ref="A21:G21"/>
    <mergeCell ref="H21:O21"/>
    <mergeCell ref="A22:R22"/>
    <mergeCell ref="A23:O23"/>
    <mergeCell ref="P23:R23"/>
    <mergeCell ref="A24:R24"/>
    <mergeCell ref="A25:K25"/>
    <mergeCell ref="L25:R25"/>
    <mergeCell ref="A26:B26"/>
    <mergeCell ref="I26:J26"/>
    <mergeCell ref="K26:M26"/>
    <mergeCell ref="Q26:R26"/>
    <mergeCell ref="A27:K27"/>
    <mergeCell ref="B28:C28"/>
    <mergeCell ref="E28:F28"/>
    <mergeCell ref="L28:M28"/>
    <mergeCell ref="N28:P28"/>
    <mergeCell ref="Q28:R28"/>
    <mergeCell ref="A29:I2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88”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F-3 Input Parameter Distributions - Midtown Tunnel and MLK Freeway</t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 most 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313</t>
        </is>
      </c>
      <c r="C12" t="inlineStr">
        <is>
          <t>270</t>
        </is>
      </c>
      <c r="D12" t="inlineStr">
        <is>
          <t>335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</row>
    <row r="14">
      <c r="A14" t="inlineStr">
        <is>
          <t>Year 1 Ramp-up Factor</t>
        </is>
      </c>
      <c r="B14" t="inlineStr">
        <is>
          <t>21.3%</t>
        </is>
      </c>
      <c r="C14" t="inlineStr">
        <is>
          <t>0%</t>
        </is>
      </c>
      <c r="D14" t="inlineStr">
        <is>
          <t>42.6%</t>
        </is>
      </c>
      <c r="E14" t="inlineStr">
        <is>
          <t>Double to no impact</t>
        </is>
      </c>
    </row>
    <row r="15">
      <c r="A15" t="inlineStr">
        <is>
          <t>Year 2 Ramp-up Factor</t>
        </is>
      </c>
      <c r="B15" t="inlineStr">
        <is>
          <t>14.2%</t>
        </is>
      </c>
      <c r="C15" t="inlineStr">
        <is>
          <t>0%</t>
        </is>
      </c>
      <c r="D15" t="inlineStr">
        <is>
          <t>28.5%</t>
        </is>
      </c>
      <c r="E15" t="inlineStr">
        <is>
          <t>Double to no impact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Lower limit from Blue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Chip Economic Indicators</t>
        </is>
      </c>
    </row>
    <row r="18">
      <c r="A18" t="inlineStr">
        <is>
          <t>Inflation Rate</t>
        </is>
      </c>
      <c r="B18" t="inlineStr">
        <is>
          <t>3.89%</t>
        </is>
      </c>
      <c r="C18" t="inlineStr">
        <is>
          <t>2.5</t>
        </is>
      </c>
      <c r="D18" t="inlineStr">
        <is>
          <t>4.5</t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Long-Range CPI forecast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Mar 10, 2004;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Restrain upper limit since</t>
        </is>
      </c>
    </row>
    <row r="22">
      <c r="A22" t="inlineStr">
        <is>
          <t>Operations &amp;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30%</t>
        </is>
      </c>
      <c r="C23" t="inlineStr">
        <is>
          <t>15%</t>
        </is>
      </c>
      <c r="D23" t="inlineStr">
        <is>
          <t>35%</t>
        </is>
      </c>
      <c r="E23" t="inlineStr">
        <is>
          <t>assume VDOT would pick</t>
        </is>
      </c>
    </row>
    <row r="24">
      <c r="A24" t="inlineStr">
        <is>
          <t>Maintenance Factor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up higher costs</t>
        </is>
      </c>
    </row>
    <row r="26">
      <c r="A26" t="inlineStr">
        <is>
          <t>Construction Start Year</t>
        </is>
      </c>
      <c r="B26" t="inlineStr">
        <is>
          <t>2009</t>
        </is>
      </c>
      <c r="C26" t="inlineStr">
        <is>
          <t>2008</t>
        </is>
      </c>
      <c r="D26" t="inlineStr">
        <is>
          <t>2010</t>
        </is>
      </c>
      <c r="E26" t="inlineStr">
        <is>
          <t>Down / up 1 year</t>
        </is>
      </c>
    </row>
    <row r="27">
      <c r="A27" t="inlineStr">
        <is>
          <t>Interest Rate</t>
        </is>
      </c>
      <c r="B27" t="inlineStr">
        <is>
          <t>5.85%</t>
        </is>
      </c>
      <c r="C27" t="inlineStr">
        <is>
          <t>4.39%</t>
        </is>
      </c>
      <c r="D27" t="inlineStr">
        <is>
          <t>7.31%</t>
        </is>
      </c>
      <c r="E27" t="inlineStr">
        <is>
          <t>Down / up 25%</t>
        </is>
      </c>
    </row>
    <row r="28">
      <c r="A28" t="inlineStr">
        <is>
          <t>Prelim Design &amp;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3%</t>
        </is>
      </c>
      <c r="C29" t="inlineStr">
        <is>
          <t>2%</t>
        </is>
      </c>
      <c r="D29" t="inlineStr">
        <is>
          <t>4%</t>
        </is>
      </c>
      <c r="E29" t="inlineStr">
        <is>
          <t>Down / up 1%-pt</t>
        </is>
      </c>
    </row>
    <row r="30">
      <c r="A30" t="inlineStr">
        <is>
          <t>Engineering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Construction Cost</t>
        </is>
      </c>
      <c r="B31" t="inlineStr">
        <is>
          <t>421,000,000</t>
        </is>
      </c>
      <c r="C31" t="inlineStr">
        <is>
          <t>378,900,000</t>
        </is>
      </c>
      <c r="D31" t="inlineStr">
        <is>
          <t>463,100,000</t>
        </is>
      </c>
      <c r="E31" t="inlineStr">
        <is>
          <t>Down / up 10%</t>
        </is>
      </c>
    </row>
    <row r="32">
      <c r="A32" t="inlineStr">
        <is>
          <t>Construction Length</t>
        </is>
      </c>
      <c r="B32" t="inlineStr">
        <is>
          <t>7</t>
        </is>
      </c>
      <c r="C32" t="inlineStr">
        <is>
          <t>5</t>
        </is>
      </c>
      <c r="D32" t="inlineStr">
        <is>
          <t>8</t>
        </is>
      </c>
      <c r="E32" t="inlineStr">
        <is>
          <t>Down / up 25%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F-7</t>
        </is>
      </c>
    </row>
  </sheetData>
  <mergeCells>
    <mergeCell ref="A2:E2"/>
    <mergeCell ref="A3:E3"/>
    <mergeCell ref="A4:E4"/>
    <mergeCell ref="A6:E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88”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F-4 Input Parameter Distributions - US Route 460</t>
        </is>
      </c>
      <c r="E6" t="inlineStr">
        <is>
          <t/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 most 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313</t>
        </is>
      </c>
      <c r="C12" t="inlineStr">
        <is>
          <t>270</t>
        </is>
      </c>
      <c r="D12" t="inlineStr">
        <is>
          <t>335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</row>
    <row r="14">
      <c r="A14" t="inlineStr">
        <is>
          <t>Year 1 Ramp-up Factor</t>
        </is>
      </c>
      <c r="B14" t="inlineStr">
        <is>
          <t>85.7%</t>
        </is>
      </c>
      <c r="C14" t="inlineStr">
        <is>
          <t>0%</t>
        </is>
      </c>
      <c r="D14" t="inlineStr">
        <is>
          <t>171.4%</t>
        </is>
      </c>
      <c r="E14" t="inlineStr">
        <is>
          <t>Double to no impact</t>
        </is>
      </c>
    </row>
    <row r="15">
      <c r="A15" t="inlineStr">
        <is>
          <t>Year 2 Ramp-up Factor</t>
        </is>
      </c>
      <c r="B15" t="inlineStr">
        <is>
          <t>57.2%</t>
        </is>
      </c>
      <c r="C15" t="inlineStr">
        <is>
          <t>0%</t>
        </is>
      </c>
      <c r="D15" t="inlineStr">
        <is>
          <t>114.4%</t>
        </is>
      </c>
      <c r="E15" t="inlineStr">
        <is>
          <t>Double to no impact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Lower limit from Blue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Chip Economic Indicators</t>
        </is>
      </c>
    </row>
    <row r="18">
      <c r="A18" t="inlineStr">
        <is>
          <t>Inflation Rate</t>
        </is>
      </c>
      <c r="B18" t="inlineStr">
        <is>
          <t>3.89%</t>
        </is>
      </c>
      <c r="C18" t="inlineStr">
        <is>
          <t>2.5</t>
        </is>
      </c>
      <c r="D18" t="inlineStr">
        <is>
          <t>4.5</t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Long-Range CPI forecast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Mar 10, 2004;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Restrain upper limit since</t>
        </is>
      </c>
    </row>
    <row r="22">
      <c r="A22" t="inlineStr">
        <is>
          <t>Operations &amp;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30%</t>
        </is>
      </c>
      <c r="C23" t="inlineStr">
        <is>
          <t>15%</t>
        </is>
      </c>
      <c r="D23" t="inlineStr">
        <is>
          <t>35%</t>
        </is>
      </c>
      <c r="E23" t="inlineStr">
        <is>
          <t>assume VDOT would pick</t>
        </is>
      </c>
    </row>
    <row r="24">
      <c r="A24" t="inlineStr">
        <is>
          <t>Maintenance Percentage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up higher costs</t>
        </is>
      </c>
    </row>
    <row r="26">
      <c r="A26" t="inlineStr">
        <is>
          <t>Construction Start Year</t>
        </is>
      </c>
      <c r="B26" t="inlineStr">
        <is>
          <t>2010</t>
        </is>
      </c>
      <c r="C26" t="inlineStr">
        <is>
          <t>2009</t>
        </is>
      </c>
      <c r="D26" t="inlineStr">
        <is>
          <t>2011</t>
        </is>
      </c>
      <c r="E26" t="inlineStr">
        <is>
          <t>Down / up 1 year</t>
        </is>
      </c>
    </row>
    <row r="27">
      <c r="A27" t="inlineStr">
        <is>
          <t>Interest Rate</t>
        </is>
      </c>
      <c r="B27" t="inlineStr">
        <is>
          <t>5.85%</t>
        </is>
      </c>
      <c r="C27" t="inlineStr">
        <is>
          <t>4.39%</t>
        </is>
      </c>
      <c r="D27" t="inlineStr">
        <is>
          <t>7.31%</t>
        </is>
      </c>
      <c r="E27" t="inlineStr">
        <is>
          <t>Down / up 25%</t>
        </is>
      </c>
    </row>
    <row r="28">
      <c r="A28" t="inlineStr">
        <is>
          <t>Prelim Design &amp;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3%</t>
        </is>
      </c>
      <c r="C29" t="inlineStr">
        <is>
          <t>2%</t>
        </is>
      </c>
      <c r="D29" t="inlineStr">
        <is>
          <t>4%</t>
        </is>
      </c>
      <c r="E29" t="inlineStr">
        <is>
          <t>Down / up 1%-pt</t>
        </is>
      </c>
    </row>
    <row r="30">
      <c r="A30" t="inlineStr">
        <is>
          <t>Engineering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Construction Cost</t>
        </is>
      </c>
      <c r="B31" t="inlineStr">
        <is>
          <t>894,000,000</t>
        </is>
      </c>
      <c r="C31" t="inlineStr">
        <is>
          <t>804,600,000</t>
        </is>
      </c>
      <c r="D31" t="inlineStr">
        <is>
          <t>983,400,000</t>
        </is>
      </c>
      <c r="E31" t="inlineStr">
        <is>
          <t>Down / up 10%</t>
        </is>
      </c>
    </row>
    <row r="32">
      <c r="A32" t="inlineStr">
        <is>
          <t>Construction Length</t>
        </is>
      </c>
      <c r="B32" t="inlineStr">
        <is>
          <t>8</t>
        </is>
      </c>
      <c r="C32" t="inlineStr">
        <is>
          <t>6</t>
        </is>
      </c>
      <c r="D32" t="inlineStr">
        <is>
          <t>10</t>
        </is>
      </c>
      <c r="E32" t="inlineStr">
        <is>
          <t>Down / up 25%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F-8</t>
        </is>
      </c>
    </row>
  </sheetData>
  <mergeCells>
    <mergeCell ref="A2:E2"/>
    <mergeCell ref="A3:E3"/>
    <mergeCell ref="A4:E4"/>
    <mergeCell ref="A6:D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88”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F-5 Input Parameter Distributions - Southeastern Parkway and Greenbelt</t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 most 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319</t>
        </is>
      </c>
      <c r="C12" t="inlineStr">
        <is>
          <t>270</t>
        </is>
      </c>
      <c r="D12" t="inlineStr">
        <is>
          <t>340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</row>
    <row r="14">
      <c r="A14" t="inlineStr">
        <is>
          <t>Year 1 Ramp-up Factor</t>
        </is>
      </c>
      <c r="B14" t="inlineStr">
        <is>
          <t>85.7%</t>
        </is>
      </c>
      <c r="C14" t="inlineStr">
        <is>
          <t>0%</t>
        </is>
      </c>
      <c r="D14" t="inlineStr">
        <is>
          <t>171.4%</t>
        </is>
      </c>
      <c r="E14" t="inlineStr">
        <is>
          <t>Double to no impact</t>
        </is>
      </c>
    </row>
    <row r="15">
      <c r="A15" t="inlineStr">
        <is>
          <t>Year 2 Ramp-up Factor</t>
        </is>
      </c>
      <c r="B15" t="inlineStr">
        <is>
          <t>57.2%</t>
        </is>
      </c>
      <c r="C15" t="inlineStr">
        <is>
          <t>0%</t>
        </is>
      </c>
      <c r="D15" t="inlineStr">
        <is>
          <t>114.4%</t>
        </is>
      </c>
      <c r="E15" t="inlineStr">
        <is>
          <t>Double to no impact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Lower limit from Blue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Chip Economic Indicators</t>
        </is>
      </c>
    </row>
    <row r="18">
      <c r="A18" t="inlineStr">
        <is>
          <t>Inflation Rate</t>
        </is>
      </c>
      <c r="B18" t="inlineStr">
        <is>
          <t>3.89%</t>
        </is>
      </c>
      <c r="C18" t="inlineStr">
        <is>
          <t>2.5</t>
        </is>
      </c>
      <c r="D18" t="inlineStr">
        <is>
          <t>4.5</t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Long-Range CPI forecast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Mar 10, 2004;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Restrain upper limit since</t>
        </is>
      </c>
    </row>
    <row r="22">
      <c r="A22" t="inlineStr">
        <is>
          <t>Operations &amp;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30%</t>
        </is>
      </c>
      <c r="C23" t="inlineStr">
        <is>
          <t>15%</t>
        </is>
      </c>
      <c r="D23" t="inlineStr">
        <is>
          <t>35%</t>
        </is>
      </c>
      <c r="E23" t="inlineStr">
        <is>
          <t>assume VDOT would pick</t>
        </is>
      </c>
    </row>
    <row r="24">
      <c r="A24" t="inlineStr">
        <is>
          <t>Maintenance Percentage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up higher costs</t>
        </is>
      </c>
    </row>
    <row r="26">
      <c r="A26" t="inlineStr">
        <is>
          <t>Construction Start Year</t>
        </is>
      </c>
      <c r="B26" t="inlineStr">
        <is>
          <t>2010</t>
        </is>
      </c>
      <c r="C26" t="inlineStr">
        <is>
          <t>2009</t>
        </is>
      </c>
      <c r="D26" t="inlineStr">
        <is>
          <t>2011</t>
        </is>
      </c>
      <c r="E26" t="inlineStr">
        <is>
          <t>Down / up 1 year</t>
        </is>
      </c>
    </row>
    <row r="27">
      <c r="A27" t="inlineStr">
        <is>
          <t>Interest Rate</t>
        </is>
      </c>
      <c r="B27" t="inlineStr">
        <is>
          <t>5.85%</t>
        </is>
      </c>
      <c r="C27" t="inlineStr">
        <is>
          <t>4.39%</t>
        </is>
      </c>
      <c r="D27" t="inlineStr">
        <is>
          <t>7.31%</t>
        </is>
      </c>
      <c r="E27" t="inlineStr">
        <is>
          <t>Down / up 25%</t>
        </is>
      </c>
    </row>
    <row r="28">
      <c r="A28" t="inlineStr">
        <is>
          <t>Prelim Design &amp;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3%</t>
        </is>
      </c>
      <c r="C29" t="inlineStr">
        <is>
          <t>2%</t>
        </is>
      </c>
      <c r="D29" t="inlineStr">
        <is>
          <t>4%</t>
        </is>
      </c>
      <c r="E29" t="inlineStr">
        <is>
          <t>Down / up 1%-pt</t>
        </is>
      </c>
    </row>
    <row r="30">
      <c r="A30" t="inlineStr">
        <is>
          <t>Engineering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Construction Cost</t>
        </is>
      </c>
      <c r="B31" t="inlineStr">
        <is>
          <t>657,314,964</t>
        </is>
      </c>
      <c r="C31" t="inlineStr">
        <is>
          <t>591,583,467</t>
        </is>
      </c>
      <c r="D31" t="inlineStr">
        <is>
          <t>723,046,460</t>
        </is>
      </c>
      <c r="E31" t="inlineStr">
        <is>
          <t>Down / up 10%</t>
        </is>
      </c>
    </row>
    <row r="32">
      <c r="A32" t="inlineStr">
        <is>
          <t>Construction Length</t>
        </is>
      </c>
      <c r="B32" t="inlineStr">
        <is>
          <t>8</t>
        </is>
      </c>
      <c r="C32" t="inlineStr">
        <is>
          <t>6</t>
        </is>
      </c>
      <c r="D32" t="inlineStr">
        <is>
          <t>9</t>
        </is>
      </c>
      <c r="E32" t="inlineStr">
        <is>
          <t>Down / up 25%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F-9</t>
        </is>
      </c>
    </row>
  </sheetData>
  <mergeCells>
    <mergeCell ref="A2:E2"/>
    <mergeCell ref="A3:E3"/>
    <mergeCell ref="A4:E4"/>
    <mergeCell ref="A6:E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88”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F-6 Input Parameter Distributions - Project Scenario 1</t>
        </is>
      </c>
      <c r="E6" t="inlineStr">
        <is>
          <t/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 most 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330</t>
        </is>
      </c>
      <c r="C12" t="inlineStr">
        <is>
          <t>275</t>
        </is>
      </c>
      <c r="D12" t="inlineStr">
        <is>
          <t>350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</row>
    <row r="14">
      <c r="A14" t="inlineStr">
        <is>
          <t>Ramp-up Factor</t>
        </is>
      </c>
      <c r="B14" t="inlineStr">
        <is>
          <t>-30%</t>
        </is>
      </c>
      <c r="C14" t="inlineStr">
        <is>
          <t>-60%</t>
        </is>
      </c>
      <c r="D14" t="inlineStr">
        <is>
          <t>0%</t>
        </is>
      </c>
      <c r="E14" t="inlineStr">
        <is>
          <t>Double to no impact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Lower limit from Blue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Chip Economic Indicators</t>
        </is>
      </c>
    </row>
    <row r="17">
      <c r="A17" t="inlineStr">
        <is>
          <t>Inflation Rate</t>
        </is>
      </c>
      <c r="B17" t="inlineStr">
        <is>
          <t>3.89%</t>
        </is>
      </c>
      <c r="C17" t="inlineStr">
        <is>
          <t>2.5</t>
        </is>
      </c>
      <c r="D17" t="inlineStr">
        <is>
          <t>4.5</t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Long-Range CPI forecast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Mar 10, 2004;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Restrain upper limit since</t>
        </is>
      </c>
    </row>
    <row r="21">
      <c r="A21" t="inlineStr">
        <is>
          <t>Operations &amp;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15%</t>
        </is>
      </c>
      <c r="C22" t="inlineStr">
        <is>
          <t>10%</t>
        </is>
      </c>
      <c r="D22" t="inlineStr">
        <is>
          <t>20%</t>
        </is>
      </c>
      <c r="E22" t="inlineStr">
        <is>
          <t>assume VDOT would pick</t>
        </is>
      </c>
    </row>
    <row r="23">
      <c r="A23" t="inlineStr">
        <is>
          <t>Maintenance Percentage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up higher costs</t>
        </is>
      </c>
    </row>
    <row r="25">
      <c r="A25" t="inlineStr">
        <is>
          <t>Construction Start Year</t>
        </is>
      </c>
      <c r="B25" t="inlineStr">
        <is>
          <t>2006</t>
        </is>
      </c>
      <c r="C25" t="inlineStr">
        <is>
          <t>2005</t>
        </is>
      </c>
      <c r="D25" t="inlineStr">
        <is>
          <t>2007</t>
        </is>
      </c>
      <c r="E25" t="inlineStr">
        <is>
          <t>Down / up 1 year</t>
        </is>
      </c>
    </row>
    <row r="26">
      <c r="A26" t="inlineStr">
        <is>
          <t>Interest Rate</t>
        </is>
      </c>
      <c r="B26" t="inlineStr">
        <is>
          <t>5.85%</t>
        </is>
      </c>
      <c r="C26" t="inlineStr">
        <is>
          <t>4.39%</t>
        </is>
      </c>
      <c r="D26" t="inlineStr">
        <is>
          <t>7.31%</t>
        </is>
      </c>
      <c r="E26" t="inlineStr">
        <is>
          <t>Down / up 25%</t>
        </is>
      </c>
    </row>
    <row r="27">
      <c r="A27" t="inlineStr">
        <is>
          <t>Prelim Design &amp;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3%</t>
        </is>
      </c>
      <c r="C28" t="inlineStr">
        <is>
          <t>2%</t>
        </is>
      </c>
      <c r="D28" t="inlineStr">
        <is>
          <t>4%</t>
        </is>
      </c>
      <c r="E28" t="inlineStr">
        <is>
          <t>Down / up 1%-pt</t>
        </is>
      </c>
    </row>
    <row r="29">
      <c r="A29" t="inlineStr">
        <is>
          <t>Engineering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Construction Cost</t>
        </is>
      </c>
      <c r="B30" t="inlineStr">
        <is>
          <t>2,700,000,000</t>
        </is>
      </c>
      <c r="C30" t="inlineStr">
        <is>
          <t>2,430,000,000</t>
        </is>
      </c>
      <c r="D30" t="inlineStr">
        <is>
          <t>2,970,000,000</t>
        </is>
      </c>
      <c r="E30" t="inlineStr">
        <is>
          <t>Down / up 10%</t>
        </is>
      </c>
    </row>
    <row r="31">
      <c r="A31" t="inlineStr">
        <is>
          <t>Construction Length</t>
        </is>
      </c>
      <c r="B31" t="inlineStr">
        <is>
          <t>11</t>
        </is>
      </c>
      <c r="C31" t="inlineStr">
        <is>
          <t>8</t>
        </is>
      </c>
      <c r="D31" t="inlineStr">
        <is>
          <t>14</t>
        </is>
      </c>
      <c r="E31" t="inlineStr">
        <is>
          <t>Down / up 25%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F-10</t>
        </is>
      </c>
    </row>
  </sheetData>
  <mergeCells>
    <mergeCell ref="A2:E2"/>
    <mergeCell ref="A3:E3"/>
    <mergeCell ref="A4:E4"/>
    <mergeCell ref="A6:D6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88”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Toll Feasibility Study</t>
        </is>
      </c>
    </row>
    <row r="6">
      <c r="A6" t="inlineStr">
        <is>
          <t>Table F-7 Input Parameter Distributions - Project Scenario 2</t>
        </is>
      </c>
      <c r="E6" t="inlineStr">
        <is>
          <t/>
        </is>
      </c>
    </row>
    <row r="7">
      <c r="A7" t="inlineStr">
        <is>
          <t>Parameter</t>
        </is>
      </c>
      <c r="B7" t="inlineStr">
        <is>
          <t>Initial Value</t>
        </is>
      </c>
      <c r="C7" t="inlineStr">
        <is>
          <t>Lower Limit</t>
        </is>
      </c>
      <c r="D7" t="inlineStr">
        <is>
          <t>Upper Limit</t>
        </is>
      </c>
      <c r="E7" t="inlineStr">
        <is>
          <t>Logic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Despite model</t>
        </is>
      </c>
    </row>
    <row r="9">
      <c r="A9" t="inlineStr">
        <is>
          <t>Toll Revenue Factor</t>
        </is>
      </c>
      <c r="B9" t="inlineStr">
        <is>
          <t>1.0</t>
        </is>
      </c>
      <c r="C9" t="inlineStr">
        <is>
          <t>0.7</t>
        </is>
      </c>
      <c r="D9" t="inlineStr">
        <is>
          <t>1.6</t>
        </is>
      </c>
      <c r="E9" t="inlineStr">
        <is>
          <t>adaptations, most likely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estimating low.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Little upper movement</t>
        </is>
      </c>
    </row>
    <row r="12">
      <c r="A12" t="inlineStr">
        <is>
          <t>Annualization Factor</t>
        </is>
      </c>
      <c r="B12" t="inlineStr">
        <is>
          <t>330</t>
        </is>
      </c>
      <c r="C12" t="inlineStr">
        <is>
          <t>275</t>
        </is>
      </c>
      <c r="D12" t="inlineStr">
        <is>
          <t>350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possibilities</t>
        </is>
      </c>
    </row>
    <row r="14">
      <c r="A14" t="inlineStr">
        <is>
          <t>Ramp-up Factor</t>
        </is>
      </c>
      <c r="B14" t="inlineStr">
        <is>
          <t>-30%</t>
        </is>
      </c>
      <c r="C14" t="inlineStr">
        <is>
          <t>-60%</t>
        </is>
      </c>
      <c r="D14" t="inlineStr">
        <is>
          <t>0%</t>
        </is>
      </c>
      <c r="E14" t="inlineStr">
        <is>
          <t>Double to no impact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Lower limit from Blue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Chip Economic Indicators</t>
        </is>
      </c>
    </row>
    <row r="17">
      <c r="A17" t="inlineStr">
        <is>
          <t>Inflation Rate</t>
        </is>
      </c>
      <c r="B17" t="inlineStr">
        <is>
          <t>3.89%</t>
        </is>
      </c>
      <c r="C17" t="inlineStr">
        <is>
          <t>2.5</t>
        </is>
      </c>
      <c r="D17" t="inlineStr">
        <is>
          <t>4.5</t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Long-Range CPI forecast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Mar 10, 2004;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Restrain upper limit since</t>
        </is>
      </c>
    </row>
    <row r="21">
      <c r="A21" t="inlineStr">
        <is>
          <t>Operations &amp;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15%</t>
        </is>
      </c>
      <c r="C22" t="inlineStr">
        <is>
          <t>10%</t>
        </is>
      </c>
      <c r="D22" t="inlineStr">
        <is>
          <t>20%</t>
        </is>
      </c>
      <c r="E22" t="inlineStr">
        <is>
          <t>assume VDOT would pick</t>
        </is>
      </c>
    </row>
    <row r="23">
      <c r="A23" t="inlineStr">
        <is>
          <t>Maintenance Factor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up higher costs</t>
        </is>
      </c>
    </row>
    <row r="25">
      <c r="A25" t="inlineStr">
        <is>
          <t>Construction Start Year</t>
        </is>
      </c>
      <c r="B25" t="inlineStr">
        <is>
          <t>2006</t>
        </is>
      </c>
      <c r="C25" t="inlineStr">
        <is>
          <t>2005</t>
        </is>
      </c>
      <c r="D25" t="inlineStr">
        <is>
          <t>2007</t>
        </is>
      </c>
      <c r="E25" t="inlineStr">
        <is>
          <t>Down / up 1 year</t>
        </is>
      </c>
    </row>
    <row r="26">
      <c r="A26" t="inlineStr">
        <is>
          <t>Interest Rate</t>
        </is>
      </c>
      <c r="B26" t="inlineStr">
        <is>
          <t>5.85%</t>
        </is>
      </c>
      <c r="C26" t="inlineStr">
        <is>
          <t>4.39%</t>
        </is>
      </c>
      <c r="D26" t="inlineStr">
        <is>
          <t>7.31%</t>
        </is>
      </c>
      <c r="E26" t="inlineStr">
        <is>
          <t>Down / up 25%</t>
        </is>
      </c>
    </row>
    <row r="27">
      <c r="A27" t="inlineStr">
        <is>
          <t>Prelim Design &amp;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3%</t>
        </is>
      </c>
      <c r="C28" t="inlineStr">
        <is>
          <t>2%</t>
        </is>
      </c>
      <c r="D28" t="inlineStr">
        <is>
          <t>4%</t>
        </is>
      </c>
      <c r="E28" t="inlineStr">
        <is>
          <t>Down / up 1%-pt</t>
        </is>
      </c>
    </row>
    <row r="29">
      <c r="A29" t="inlineStr">
        <is>
          <t>Engineering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Construction Cost</t>
        </is>
      </c>
      <c r="B30" t="inlineStr">
        <is>
          <t>1,200,000,000</t>
        </is>
      </c>
      <c r="C30" t="inlineStr">
        <is>
          <t>1,080,000,000</t>
        </is>
      </c>
      <c r="D30" t="inlineStr">
        <is>
          <t>1,320,000,000</t>
        </is>
      </c>
      <c r="E30" t="inlineStr">
        <is>
          <t>Down / up 10%</t>
        </is>
      </c>
    </row>
    <row r="31">
      <c r="A31" t="inlineStr">
        <is>
          <t>Construction Length</t>
        </is>
      </c>
      <c r="B31" t="inlineStr">
        <is>
          <t>11</t>
        </is>
      </c>
      <c r="C31" t="inlineStr">
        <is>
          <t>8</t>
        </is>
      </c>
      <c r="D31" t="inlineStr">
        <is>
          <t>14</t>
        </is>
      </c>
      <c r="E31" t="inlineStr">
        <is>
          <t>Down / up 25%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F-11</t>
        </is>
      </c>
    </row>
  </sheetData>
  <mergeCells>
    <mergeCell ref="A2:E2"/>
    <mergeCell ref="A3:E3"/>
    <mergeCell ref="A4:E4"/>
    <mergeCell ref="A6:D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88”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G</t>
        </is>
      </c>
    </row>
    <row r="7">
      <c r="A7" t="inlineStr">
        <is>
          <t>Traffic Impacts – Level-of-Service</t>
        </is>
      </c>
    </row>
    <row r="8">
      <c r="A8" t="inlineStr">
        <is>
          <t>Note: This appendix is oversized (11”x17”) and bound under separate cover.</t>
        </is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88”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H</t>
        </is>
      </c>
    </row>
    <row r="7">
      <c r="A7" t="inlineStr">
        <is>
          <t>Traffic Impacts – Travel Patterns</t>
        </is>
      </c>
    </row>
    <row r="8">
      <c r="A8" t="inlineStr">
        <is>
          <t>Note: This appendix is oversized (11”x17”) and bound under separate cover.</t>
        </is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88”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Appendix I</t>
        </is>
      </c>
    </row>
    <row r="7">
      <c r="A7" t="inlineStr">
        <is>
          <t>Index of Acronyms and Abbreviations</t>
        </is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88”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ABT – Additional Bonds Test</t>
        </is>
      </c>
    </row>
    <row r="7">
      <c r="A7" t="inlineStr">
        <is>
          <t>ADT – Average Daily Traffic</t>
        </is>
      </c>
    </row>
    <row r="8">
      <c r="A8" t="inlineStr">
        <is>
          <t>BBB – “BBB”; minimum investment grade bond rating</t>
        </is>
      </c>
    </row>
    <row r="9">
      <c r="A9" t="inlineStr">
        <is>
          <t>CAB – Capital Appreciation Bonds</t>
        </is>
      </c>
    </row>
    <row r="10">
      <c r="A10" t="inlineStr">
        <is>
          <t>CIB – Current Interest Bonds</t>
        </is>
      </c>
    </row>
    <row r="11">
      <c r="A11" t="inlineStr">
        <is>
          <t>CTB – Commonwealth Transportation Board</t>
        </is>
      </c>
    </row>
    <row r="12">
      <c r="A12" t="inlineStr">
        <is>
          <t>DBC Finance – general bond structuring software tool (www.dbc.biz/)</t>
        </is>
      </c>
    </row>
    <row r="13">
      <c r="A13" t="inlineStr">
        <is>
          <t>DSRF – Debt Services Reserve Fund</t>
        </is>
      </c>
    </row>
    <row r="14">
      <c r="A14" t="inlineStr">
        <is>
          <t>ETC – Electronic Toll Collection</t>
        </is>
      </c>
    </row>
    <row r="15">
      <c r="A15" t="inlineStr">
        <is>
          <t>FHWA – Federal Highway Administration</t>
        </is>
      </c>
    </row>
    <row r="16">
      <c r="A16" t="inlineStr">
        <is>
          <t>HBO – Home Based Other</t>
        </is>
      </c>
    </row>
    <row r="17">
      <c r="A17" t="inlineStr">
        <is>
          <t>HBW – Home Based Work</t>
        </is>
      </c>
    </row>
    <row r="18">
      <c r="A18" t="inlineStr">
        <is>
          <t>HCS – Highway Capacity Software</t>
        </is>
      </c>
    </row>
    <row r="19">
      <c r="A19" t="inlineStr">
        <is>
          <t>HOV – High Occupancy Vehicle</t>
        </is>
      </c>
    </row>
    <row r="20">
      <c r="A20" t="inlineStr">
        <is>
          <t>HRBT – Hampton Roads Bridge Tunnel</t>
        </is>
      </c>
    </row>
    <row r="21">
      <c r="A21" t="inlineStr">
        <is>
          <t>HRPDC – Hampton Roads Planning District Commission</t>
        </is>
      </c>
    </row>
    <row r="22">
      <c r="A22" t="inlineStr">
        <is>
          <t>HRX – Hampton Roads Crossing</t>
        </is>
      </c>
    </row>
    <row r="23">
      <c r="A23" t="inlineStr">
        <is>
          <t>JRB – James River Bridge</t>
        </is>
      </c>
    </row>
    <row r="24">
      <c r="A24" t="inlineStr">
        <is>
          <t>LOS – Level of Service</t>
        </is>
      </c>
    </row>
    <row r="25">
      <c r="A25" t="inlineStr">
        <is>
          <t>MADS – Maximum Annual Debt Service</t>
        </is>
      </c>
    </row>
    <row r="26">
      <c r="A26" t="inlineStr">
        <is>
          <t>MLK – Martin Luther King</t>
        </is>
      </c>
    </row>
    <row r="27">
      <c r="A27" t="inlineStr">
        <is>
          <t>MMMBT – Monitor Merrimac Bridge Tunnel</t>
        </is>
      </c>
    </row>
    <row r="28">
      <c r="A28" t="inlineStr">
        <is>
          <t>NHB – Non-Home Based</t>
        </is>
      </c>
    </row>
    <row r="29">
      <c r="A29" t="inlineStr">
        <is>
          <t>NHS – National Highway System</t>
        </is>
      </c>
    </row>
    <row r="30">
      <c r="A30" t="inlineStr">
        <is>
          <t>O&amp;M – Operations and Maintenance</t>
        </is>
      </c>
    </row>
    <row r="31">
      <c r="A31" t="inlineStr">
        <is>
          <t>OD- Origin/Destination</t>
        </is>
      </c>
    </row>
    <row r="32">
      <c r="A32" t="inlineStr">
        <is>
          <t>ORT – Open Road Tolling</t>
        </is>
      </c>
    </row>
    <row r="33">
      <c r="A33" t="inlineStr">
        <is>
          <t>P/D&amp;E – Preliminary Design and Engineering</t>
        </is>
      </c>
    </row>
    <row r="34">
      <c r="A34" t="inlineStr">
        <is>
          <t>PHF – Peak Hour Factor</t>
        </is>
      </c>
    </row>
    <row r="35">
      <c r="A35" t="inlineStr">
        <is>
          <t>PPTA – Public-Private Transportation Act</t>
        </is>
      </c>
    </row>
    <row r="36">
      <c r="A36" t="inlineStr">
        <is>
          <t>ROW – Right-of-Way</t>
        </is>
      </c>
    </row>
    <row r="37">
      <c r="A37" t="inlineStr">
        <is>
          <t>RSTP – Regional Surface Transportation Program</t>
        </is>
      </c>
    </row>
    <row r="38">
      <c r="A38" t="inlineStr">
        <is>
          <t>SAFETEA – Safe, Accountable, Flexible and Efficient Transportation Equity Act</t>
        </is>
      </c>
    </row>
    <row r="39">
      <c r="A39" t="inlineStr">
        <is>
          <t>I-1</t>
        </is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88”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Toll Feasibility Study</t>
        </is>
      </c>
    </row>
    <row r="6">
      <c r="A6" t="inlineStr">
        <is>
          <t>SIB – Virginia State Infrastructure Bank</t>
        </is>
      </c>
    </row>
    <row r="7">
      <c r="A7" t="inlineStr">
        <is>
          <t>SOV – Single Occupant Vehicle</t>
        </is>
      </c>
    </row>
    <row r="8">
      <c r="A8" t="inlineStr">
        <is>
          <t>SP&amp;G – Southeastern Parkway &amp; Greenbelt</t>
        </is>
      </c>
    </row>
    <row r="9">
      <c r="A9" t="inlineStr">
        <is>
          <t>TFRA – Toll Facilities Revolving Account</t>
        </is>
      </c>
    </row>
    <row r="10">
      <c r="A10" t="inlineStr">
        <is>
          <t>TIFIA – Transportation Infrastructure and Finance Innovation Act</t>
        </is>
      </c>
    </row>
    <row r="11">
      <c r="A11" t="inlineStr">
        <is>
          <t>VDOT – Virginia Department of Transportation</t>
        </is>
      </c>
    </row>
    <row r="12">
      <c r="A12" t="inlineStr">
        <is>
          <t>VHT – Vehicle Hours Traveled</t>
        </is>
      </c>
    </row>
    <row r="13">
      <c r="A13" t="inlineStr">
        <is>
          <t>VMT – Vehicle Miles Traveled</t>
        </is>
      </c>
    </row>
    <row r="14">
      <c r="A14" t="inlineStr">
        <is>
          <t>VOC – Vehicle Operating Costs</t>
        </is>
      </c>
    </row>
    <row r="15">
      <c r="A15" t="inlineStr">
        <is>
          <t>VOT – Value of Time</t>
        </is>
      </c>
    </row>
    <row r="16">
      <c r="A16" t="inlineStr">
        <is>
          <t>YOE – Year of Expenditure Cost</t>
        </is>
      </c>
    </row>
    <row r="17">
      <c r="A17" t="inlineStr">
        <is>
          <t>I-2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88”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Toll Feasibility Study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Table 1.3-1 Project Descriptions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Tolled</t>
        </is>
      </c>
      <c r="O7" t="inlineStr">
        <is>
          <t/>
        </is>
      </c>
    </row>
    <row r="8">
      <c r="A8" t="inlineStr">
        <is>
          <t>Project</t>
        </is>
      </c>
      <c r="C8" t="inlineStr">
        <is>
          <t/>
        </is>
      </c>
      <c r="D8" t="inlineStr">
        <is>
          <t/>
        </is>
      </c>
      <c r="E8" t="inlineStr">
        <is>
          <t>Improvement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Distance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Distance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I-564, west of I-64: widen to 8 lanes + 2 lanes (transit)</t>
        </is>
      </c>
      <c r="K10" t="inlineStr">
        <is>
          <t/>
        </is>
      </c>
      <c r="L10" t="inlineStr">
        <is>
          <t>2.7 mi.</t>
        </is>
      </c>
      <c r="M10" t="inlineStr">
        <is>
          <t/>
        </is>
      </c>
      <c r="N10" t="inlineStr">
        <is>
          <t>0 mi.</t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I-564 to MMMBT (E/W Connector) : new 4-lane highway +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6.4 mi.</t>
        </is>
      </c>
      <c r="M12" t="inlineStr">
        <is>
          <t/>
        </is>
      </c>
      <c r="N12" t="inlineStr">
        <is>
          <t>6.4 mi.</t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2 lanes (transit)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Hampton</t>
        </is>
      </c>
      <c r="C14" t="inlineStr">
        <is>
          <t>I-664, E/W Conn. to 28 th St., 2 nd MMMBT tube: 8 lanes + 2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2.4 mi.</t>
        </is>
      </c>
      <c r="M15" t="inlineStr">
        <is>
          <t/>
        </is>
      </c>
      <c r="N15" t="inlineStr">
        <is>
          <t>2.4 mi.</t>
        </is>
      </c>
      <c r="O15" t="inlineStr">
        <is>
          <t/>
        </is>
      </c>
    </row>
    <row r="16">
      <c r="A16" t="inlineStr">
        <is>
          <t>Roads</t>
        </is>
      </c>
      <c r="C16" t="inlineStr">
        <is>
          <t>lanes (transit)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Crossing</t>
        </is>
      </c>
      <c r="C17" t="inlineStr">
        <is>
          <t>Craney Island Connector: new 4-lane highway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5.6 mi.</t>
        </is>
      </c>
      <c r="M17" t="inlineStr">
        <is>
          <t/>
        </is>
      </c>
      <c r="N17" t="inlineStr">
        <is>
          <t>5.6 mi.</t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I-664, 28 th St. to I-664/I-64 Interchange: widen to 8</t>
        </is>
      </c>
      <c r="J18" t="inlineStr">
        <is>
          <t>lanes</t>
        </is>
      </c>
      <c r="K18" t="inlineStr">
        <is>
          <t/>
        </is>
      </c>
      <c r="L18" t="inlineStr">
        <is>
          <t>4.7 mi.</t>
        </is>
      </c>
      <c r="M18" t="inlineStr">
        <is>
          <t/>
        </is>
      </c>
      <c r="N18" t="inlineStr">
        <is>
          <t>4.7 mi.</t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I-664, I-64/I-264 Interchange to E/W Conn.: widen to 6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13.3 mi.</t>
        </is>
      </c>
      <c r="M20" t="inlineStr">
        <is>
          <t/>
        </is>
      </c>
      <c r="N20" t="inlineStr">
        <is>
          <t>13.3 mi.</t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lanes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Midtown Tunnel</t>
        </is>
      </c>
      <c r="C22" t="inlineStr">
        <is>
          <t>Midtown Tunnel, Pinners Point Connector to Brambleton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&amp; MLK</t>
        </is>
      </c>
      <c r="C23" t="inlineStr">
        <is>
          <t>Avenue: new 2-lane tunnel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Freeway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Extension</t>
        </is>
      </c>
      <c r="C25" t="inlineStr">
        <is>
          <t>MLK Freeway, I-264 to High Street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0.6 mi.</t>
        </is>
      </c>
      <c r="M25" t="inlineStr">
        <is>
          <t/>
        </is>
      </c>
      <c r="N25" t="inlineStr">
        <is>
          <t>0.6 mi.</t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I-664 to Suffolk Bypass: widen to 4 lanes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5.7 mi.</t>
        </is>
      </c>
      <c r="M26" t="inlineStr">
        <is>
          <t/>
        </is>
      </c>
      <c r="N26" t="inlineStr">
        <is>
          <t>0 mi.</t>
        </is>
      </c>
      <c r="O26" t="inlineStr">
        <is>
          <t/>
        </is>
      </c>
    </row>
    <row r="27">
      <c r="A27" t="inlineStr">
        <is>
          <t>Route 460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Suffolk Bypass to I-295: new 6-lane highway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47 mi.</t>
        </is>
      </c>
      <c r="M28" t="inlineStr">
        <is>
          <t/>
        </is>
      </c>
      <c r="N28" t="inlineStr">
        <is>
          <t>47 mi.</t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I-264 to Oak Grove Connector: new 4-lane highway</t>
        </is>
      </c>
      <c r="K29" t="inlineStr">
        <is>
          <t/>
        </is>
      </c>
      <c r="L29" t="inlineStr">
        <is>
          <t>24 mi.</t>
        </is>
      </c>
      <c r="M29" t="inlineStr">
        <is>
          <t/>
        </is>
      </c>
      <c r="N29" t="inlineStr">
        <is>
          <t>24 mi.</t>
        </is>
      </c>
      <c r="O29" t="inlineStr">
        <is>
          <t/>
        </is>
      </c>
    </row>
    <row r="30">
      <c r="A30" t="inlineStr">
        <is>
          <t>Southeastern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Oak Grove Connector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Parkway &amp;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1.9 mi.</t>
        </is>
      </c>
      <c r="M32" t="inlineStr">
        <is>
          <t/>
        </is>
      </c>
      <c r="N32" t="inlineStr">
        <is>
          <t>1.9 mi.</t>
        </is>
      </c>
      <c r="O32" t="inlineStr">
        <is>
          <t/>
        </is>
      </c>
    </row>
    <row r="33">
      <c r="A33" t="inlineStr">
        <is>
          <t>Green Belt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Dominion</t>
        </is>
      </c>
      <c r="D34" t="inlineStr">
        <is>
          <t>Boulevard,</t>
        </is>
      </c>
      <c r="F34" t="inlineStr">
        <is>
          <t>George</t>
        </is>
      </c>
      <c r="G34" t="inlineStr">
        <is>
          <t>Washington</t>
        </is>
      </c>
      <c r="H34" t="inlineStr">
        <is>
          <t>Hwy.</t>
        </is>
      </c>
      <c r="J34" t="inlineStr">
        <is>
          <t>To</t>
        </is>
      </c>
      <c r="K34" t="inlineStr">
        <is>
          <t>Oak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>6.6 mi.</t>
        </is>
      </c>
      <c r="M35" t="inlineStr">
        <is>
          <t/>
        </is>
      </c>
      <c r="N35" t="inlineStr">
        <is>
          <t>2.7 mi.</t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Grove Connector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1.3.1</t>
        </is>
      </c>
      <c r="B37" t="inlineStr">
        <is>
          <t>Financial Feasibility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“Stand-Alone” Projects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This</t>
        </is>
      </c>
      <c r="B39" t="inlineStr">
        <is>
          <t>analysis</t>
        </is>
      </c>
      <c r="C39" t="inlineStr">
        <is>
          <t>produced,</t>
        </is>
      </c>
      <c r="D39" t="inlineStr">
        <is>
          <t>for</t>
        </is>
      </c>
      <c r="E39" t="inlineStr">
        <is>
          <t>each</t>
        </is>
      </c>
      <c r="F39" t="inlineStr">
        <is>
          <t>individual</t>
        </is>
      </c>
      <c r="G39" t="inlineStr">
        <is>
          <t>project,</t>
        </is>
      </c>
      <c r="I39" t="inlineStr">
        <is>
          <t>a</t>
        </is>
      </c>
      <c r="J39" t="inlineStr">
        <is>
          <t>revenue-optimized</t>
        </is>
      </c>
      <c r="M39" t="inlineStr">
        <is>
          <t>toll</t>
        </is>
      </c>
      <c r="N39" t="inlineStr">
        <is>
          <t>rate,</t>
        </is>
      </c>
      <c r="O39" t="inlineStr">
        <is>
          <t>a</t>
        </is>
      </c>
    </row>
    <row r="40">
      <c r="A40" t="inlineStr">
        <is>
          <t>travel demand estimate, and an associated revenue schedule.</t>
        </is>
      </c>
      <c r="K40" t="inlineStr">
        <is>
          <t>All project toll revenues</t>
        </is>
      </c>
    </row>
    <row r="41">
      <c r="A41" t="inlineStr">
        <is>
          <t>start accruing after construction of the facility is complete.</t>
        </is>
      </c>
      <c r="K41" t="inlineStr">
        <is>
          <t>Section 3.2.1 of this report</t>
        </is>
      </c>
    </row>
    <row r="42">
      <c r="A42" t="inlineStr">
        <is>
          <t>lists toll values for the projects.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Table 1.3-2 shows the degree to which individual project costs can be covered using</t>
        </is>
      </c>
    </row>
    <row r="44">
      <c r="A44" t="inlineStr">
        <is>
          <t>toll-based</t>
        </is>
      </c>
      <c r="C44" t="inlineStr">
        <is>
          <t>financing,</t>
        </is>
      </c>
      <c r="D44" t="inlineStr">
        <is>
          <t>including</t>
        </is>
      </c>
      <c r="E44" t="inlineStr">
        <is>
          <t>some</t>
        </is>
      </c>
      <c r="F44" t="inlineStr">
        <is>
          <t>committed</t>
        </is>
      </c>
      <c r="H44" t="inlineStr">
        <is>
          <t>State</t>
        </is>
      </c>
      <c r="I44" t="inlineStr">
        <is>
          <t>and</t>
        </is>
      </c>
      <c r="K44" t="inlineStr">
        <is>
          <t>federal</t>
        </is>
      </c>
      <c r="L44" t="inlineStr">
        <is>
          <t>funds</t>
        </is>
      </c>
      <c r="M44" t="inlineStr">
        <is>
          <t>for</t>
        </is>
      </c>
      <c r="N44" t="inlineStr">
        <is>
          <t>selected</t>
        </is>
      </c>
    </row>
    <row r="45">
      <c r="A45" t="inlineStr">
        <is>
          <t>projects (NHS, RSTP, and Primary) shown under “additional funding”.</t>
        </is>
      </c>
      <c r="M45" t="inlineStr">
        <is>
          <t>Toll revenues</t>
        </is>
      </c>
    </row>
    <row r="46">
      <c r="A46" t="inlineStr">
        <is>
          <t>from</t>
        </is>
      </c>
      <c r="B46" t="inlineStr">
        <is>
          <t>the</t>
        </is>
      </c>
      <c r="C46" t="inlineStr">
        <is>
          <t>project</t>
        </is>
      </c>
      <c r="D46" t="inlineStr">
        <is>
          <t>leverage</t>
        </is>
      </c>
      <c r="E46" t="inlineStr">
        <is>
          <t>funds</t>
        </is>
      </c>
      <c r="F46" t="inlineStr">
        <is>
          <t>shown</t>
        </is>
      </c>
      <c r="G46" t="inlineStr">
        <is>
          <t>under</t>
        </is>
      </c>
      <c r="H46" t="inlineStr">
        <is>
          <t>“total</t>
        </is>
      </c>
      <c r="I46" t="inlineStr">
        <is>
          <t>bond/loan</t>
        </is>
      </c>
      <c r="L46" t="inlineStr">
        <is>
          <t>funds”.</t>
        </is>
      </c>
      <c r="M46" t="inlineStr">
        <is>
          <t>The</t>
        </is>
      </c>
      <c r="N46" t="inlineStr">
        <is>
          <t>“funding</t>
        </is>
      </c>
    </row>
    <row r="47">
      <c r="A47" t="inlineStr">
        <is>
          <t>deficit” column shows a significant funding deficit for each project, indicating that other</t>
        </is>
      </c>
    </row>
    <row r="48">
      <c r="A48" t="inlineStr">
        <is>
          <t>funding sources or a re-scheduling of funding is necessary to cover project costs if they</t>
        </is>
      </c>
    </row>
    <row r="49">
      <c r="A49" t="inlineStr">
        <is>
          <t>are to be financed using project tolls.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>1-3</t>
        </is>
      </c>
    </row>
  </sheetData>
  <mergeCells>
    <mergeCell ref="A2:O2"/>
    <mergeCell ref="A3:O3"/>
    <mergeCell ref="A4:O4"/>
    <mergeCell ref="L5:O5"/>
    <mergeCell ref="D6:J6"/>
    <mergeCell ref="A8:B8"/>
    <mergeCell ref="E8:G8"/>
    <mergeCell ref="M9:O9"/>
    <mergeCell ref="C10:J10"/>
    <mergeCell ref="C11:K11"/>
    <mergeCell ref="C13:D13"/>
    <mergeCell ref="A14:B14"/>
    <mergeCell ref="C14:K14"/>
    <mergeCell ref="A16:B16"/>
    <mergeCell ref="C16:D16"/>
    <mergeCell ref="A17:B17"/>
    <mergeCell ref="C17:H17"/>
    <mergeCell ref="C18:I18"/>
    <mergeCell ref="C19:J19"/>
    <mergeCell ref="A22:B22"/>
    <mergeCell ref="C22:J22"/>
    <mergeCell ref="A23:B23"/>
    <mergeCell ref="C23:E23"/>
    <mergeCell ref="A24:B24"/>
    <mergeCell ref="A25:B25"/>
    <mergeCell ref="C25:F25"/>
    <mergeCell ref="C26:G26"/>
    <mergeCell ref="A27:B27"/>
    <mergeCell ref="C28:H28"/>
    <mergeCell ref="C29:J29"/>
    <mergeCell ref="A30:B30"/>
    <mergeCell ref="C31:E31"/>
    <mergeCell ref="A32:B32"/>
    <mergeCell ref="A33:B33"/>
    <mergeCell ref="D34:E34"/>
    <mergeCell ref="H34:I34"/>
    <mergeCell ref="C36:D36"/>
    <mergeCell ref="B37:D37"/>
    <mergeCell ref="A38:C38"/>
    <mergeCell ref="G39:H39"/>
    <mergeCell ref="J39:L39"/>
    <mergeCell ref="A40:J40"/>
    <mergeCell ref="K40:O40"/>
    <mergeCell ref="A41:J41"/>
    <mergeCell ref="K41:O41"/>
    <mergeCell ref="A42:D42"/>
    <mergeCell ref="A43:O43"/>
    <mergeCell ref="A44:B44"/>
    <mergeCell ref="F44:G44"/>
    <mergeCell ref="I44:J44"/>
    <mergeCell ref="N44:O44"/>
    <mergeCell ref="A45:L45"/>
    <mergeCell ref="M45:O45"/>
    <mergeCell ref="I46:K46"/>
    <mergeCell ref="N46:O46"/>
    <mergeCell ref="A47:O47"/>
    <mergeCell ref="A48:O48"/>
    <mergeCell ref="A49:E49"/>
    <mergeCell ref="N50:O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2014-02-19T02:17:00Z</dcterms:created>
  <dcterms:modified xsi:type="dcterms:W3CDTF">2014-02-19T02:17:00Z</dcterms:modified>
</cp:coreProperties>
</file>